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217E12B-AB03-4C56-81D3-033D3035A93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4" sheetId="4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=DSGRID("LA4RGNEU,LA4CTYCH","NAME,ISIN,WC02999,WC01001,WC07011,CODOC,WC05350","Latest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<sst xmlns="http://schemas.openxmlformats.org/spreadsheetml/2006/main" count="22043" uniqueCount="7623">
  <si>
    <t>NA</t>
  </si>
  <si>
    <t>US</t>
  </si>
  <si>
    <t>NAME</t>
  </si>
  <si>
    <t>ISIN CODE</t>
  </si>
  <si>
    <t>COUNTRY OF DOMICIL</t>
  </si>
  <si>
    <t>997863</t>
  </si>
  <si>
    <t>A P MOLLER MAERSK B</t>
  </si>
  <si>
    <t>DK0010244508</t>
  </si>
  <si>
    <t>679821</t>
  </si>
  <si>
    <t>A S CREATION TAPETEN</t>
  </si>
  <si>
    <t>DE000A1TNNN5</t>
  </si>
  <si>
    <t>2800K7</t>
  </si>
  <si>
    <t>AAC CLYDE SPACE</t>
  </si>
  <si>
    <t>SE0021020716</t>
  </si>
  <si>
    <t>31938W</t>
  </si>
  <si>
    <t>AAK</t>
  </si>
  <si>
    <t>SE0011337708</t>
  </si>
  <si>
    <t>749352</t>
  </si>
  <si>
    <t>AALBERTS</t>
  </si>
  <si>
    <t>NL0000852564</t>
  </si>
  <si>
    <t>15437R</t>
  </si>
  <si>
    <t>AAREAL BANK N</t>
  </si>
  <si>
    <t>DE000A37FT90</t>
  </si>
  <si>
    <t>88676H</t>
  </si>
  <si>
    <t>AB DYNAMICS</t>
  </si>
  <si>
    <t>GB00B9GQVG73</t>
  </si>
  <si>
    <t>69212W</t>
  </si>
  <si>
    <t>AB SCIENCE</t>
  </si>
  <si>
    <t>FR0010557264</t>
  </si>
  <si>
    <t>922924</t>
  </si>
  <si>
    <t>ABB LTD N</t>
  </si>
  <si>
    <t>CH0012221716</t>
  </si>
  <si>
    <t>692458</t>
  </si>
  <si>
    <t>ABC ARBITRAGE</t>
  </si>
  <si>
    <t>FR0004040608</t>
  </si>
  <si>
    <t>928896</t>
  </si>
  <si>
    <t>ABERFORTH SMCOS.</t>
  </si>
  <si>
    <t>GB0000066554</t>
  </si>
  <si>
    <t>54156J</t>
  </si>
  <si>
    <t>ABLIVA</t>
  </si>
  <si>
    <t>SE0002575340</t>
  </si>
  <si>
    <t>8721AT</t>
  </si>
  <si>
    <t>ABN AMRO BANK</t>
  </si>
  <si>
    <t>NL0011540547</t>
  </si>
  <si>
    <t>87677L</t>
  </si>
  <si>
    <t>ABO WIND</t>
  </si>
  <si>
    <t>DE0005760029</t>
  </si>
  <si>
    <t>2580QL</t>
  </si>
  <si>
    <t>ABOUT YOU HOLDING</t>
  </si>
  <si>
    <t>DE000A3CNK42</t>
  </si>
  <si>
    <t>36228U</t>
  </si>
  <si>
    <t>ABRDN</t>
  </si>
  <si>
    <t>GB00BF8Q6K64</t>
  </si>
  <si>
    <t>28239C</t>
  </si>
  <si>
    <t>ABRDN PROPERTY INCOME TRUST</t>
  </si>
  <si>
    <t>GB0033875286</t>
  </si>
  <si>
    <t>9084YJ</t>
  </si>
  <si>
    <t>ABSOLENT AIR CARE GROUP</t>
  </si>
  <si>
    <t>SE0006256558</t>
  </si>
  <si>
    <t>75626G</t>
  </si>
  <si>
    <t>ACADEMEDIA</t>
  </si>
  <si>
    <t>SE0007897079</t>
  </si>
  <si>
    <t>2812RG</t>
  </si>
  <si>
    <t>ACARIX</t>
  </si>
  <si>
    <t>SE0009268717</t>
  </si>
  <si>
    <t>2580D4</t>
  </si>
  <si>
    <t>ACAST</t>
  </si>
  <si>
    <t>SE0015960935</t>
  </si>
  <si>
    <t>257943</t>
  </si>
  <si>
    <t>ACCESSO TECHNOLOGY GROUP</t>
  </si>
  <si>
    <t>GB0001771426</t>
  </si>
  <si>
    <t>741112</t>
  </si>
  <si>
    <t>ACCIONA</t>
  </si>
  <si>
    <t>ES0125220311</t>
  </si>
  <si>
    <t>9224GN</t>
  </si>
  <si>
    <t>ACCONEER</t>
  </si>
  <si>
    <t>SE0010546242</t>
  </si>
  <si>
    <t>929363</t>
  </si>
  <si>
    <t>ACCOR</t>
  </si>
  <si>
    <t>FR0000120404</t>
  </si>
  <si>
    <t>7496FE</t>
  </si>
  <si>
    <t>ACCROL GROUP HLDGS</t>
  </si>
  <si>
    <t>GB00BZ6VT592</t>
  </si>
  <si>
    <t>672736</t>
  </si>
  <si>
    <t>ACEA</t>
  </si>
  <si>
    <t>IT0001207098</t>
  </si>
  <si>
    <t>741901</t>
  </si>
  <si>
    <t>ACERINOX 'R'</t>
  </si>
  <si>
    <t>ES0132105018</t>
  </si>
  <si>
    <t>755087</t>
  </si>
  <si>
    <t>ACKERMANS &amp; VAN HAAREN</t>
  </si>
  <si>
    <t>BE0003764785</t>
  </si>
  <si>
    <t>41139M</t>
  </si>
  <si>
    <t>ACRON</t>
  </si>
  <si>
    <t>RU0009028674</t>
  </si>
  <si>
    <t>67493J</t>
  </si>
  <si>
    <t>ACROUD</t>
  </si>
  <si>
    <t>SE0001863291</t>
  </si>
  <si>
    <t>539621</t>
  </si>
  <si>
    <t>ACS ACTIV.CONSTR.Y SERV.</t>
  </si>
  <si>
    <t>ES0167050915</t>
  </si>
  <si>
    <t>289392</t>
  </si>
  <si>
    <t>ACTIA GROUP</t>
  </si>
  <si>
    <t>FR0000076655</t>
  </si>
  <si>
    <t>755413</t>
  </si>
  <si>
    <t>ADCAPITAL</t>
  </si>
  <si>
    <t>DE0005214506</t>
  </si>
  <si>
    <t>50572E</t>
  </si>
  <si>
    <t>ADDEX THERAPEUTICS</t>
  </si>
  <si>
    <t>CH0029850754</t>
  </si>
  <si>
    <t>8954NL</t>
  </si>
  <si>
    <t>ADDLIFE B</t>
  </si>
  <si>
    <t>SE0014401378</t>
  </si>
  <si>
    <t>698744</t>
  </si>
  <si>
    <t>ADDNODE GROUP B</t>
  </si>
  <si>
    <t>SE0017885767</t>
  </si>
  <si>
    <t>257663</t>
  </si>
  <si>
    <t>ADDTECH B</t>
  </si>
  <si>
    <t>SE0014781795</t>
  </si>
  <si>
    <t>676851</t>
  </si>
  <si>
    <t>ADDVISE GROUP A</t>
  </si>
  <si>
    <t>SE0001306119</t>
  </si>
  <si>
    <t>992838</t>
  </si>
  <si>
    <t>ADECCO GROUP</t>
  </si>
  <si>
    <t>CH0012138605</t>
  </si>
  <si>
    <t>295912</t>
  </si>
  <si>
    <t>ADESSO</t>
  </si>
  <si>
    <t>DE000A0Z23Q5</t>
  </si>
  <si>
    <t>9441K0</t>
  </si>
  <si>
    <t>ADEVINTA</t>
  </si>
  <si>
    <t>NO0010844038</t>
  </si>
  <si>
    <t>866013</t>
  </si>
  <si>
    <t>ADIDAS</t>
  </si>
  <si>
    <t>DE000A1EWWW0</t>
  </si>
  <si>
    <t>9746D5</t>
  </si>
  <si>
    <t>ADLER GROUP</t>
  </si>
  <si>
    <t>LU1250154413</t>
  </si>
  <si>
    <t>29549F</t>
  </si>
  <si>
    <t>ADMIRAL GROUP</t>
  </si>
  <si>
    <t>GB00B02J6398</t>
  </si>
  <si>
    <t>36066K</t>
  </si>
  <si>
    <t>ADP</t>
  </si>
  <si>
    <t>FR0010340141</t>
  </si>
  <si>
    <t>9534F7</t>
  </si>
  <si>
    <t>ADRIATIC METALS</t>
  </si>
  <si>
    <t>GB00BL0L5G04</t>
  </si>
  <si>
    <t>697126</t>
  </si>
  <si>
    <t>ADTRAN NETWORKS</t>
  </si>
  <si>
    <t>DE0005103006</t>
  </si>
  <si>
    <t>682847</t>
  </si>
  <si>
    <t>ADVAL TECH N</t>
  </si>
  <si>
    <t>CH0008967926</t>
  </si>
  <si>
    <t>135127</t>
  </si>
  <si>
    <t>ADVANCED MED.SLTN.GP.</t>
  </si>
  <si>
    <t>GB0004536594</t>
  </si>
  <si>
    <t>9307KF</t>
  </si>
  <si>
    <t>ADYEN</t>
  </si>
  <si>
    <t>NL0012969182</t>
  </si>
  <si>
    <t>9174KK</t>
  </si>
  <si>
    <t>AEDAS HOMES</t>
  </si>
  <si>
    <t>ES0105287009</t>
  </si>
  <si>
    <t>41293M</t>
  </si>
  <si>
    <t>AEDIFICA</t>
  </si>
  <si>
    <t>BE0003851681</t>
  </si>
  <si>
    <t>50862N</t>
  </si>
  <si>
    <t>AEFFE</t>
  </si>
  <si>
    <t>IT0001384590</t>
  </si>
  <si>
    <t>50790C</t>
  </si>
  <si>
    <t>AEGEAN AIRLINES CR</t>
  </si>
  <si>
    <t>GRS495003006</t>
  </si>
  <si>
    <t>922956</t>
  </si>
  <si>
    <t>AEGON</t>
  </si>
  <si>
    <t>BMG0112X1056</t>
  </si>
  <si>
    <t>89240U</t>
  </si>
  <si>
    <t>AENA SME</t>
  </si>
  <si>
    <t>ES0105046009</t>
  </si>
  <si>
    <t>892265</t>
  </si>
  <si>
    <t>AEROFLOT RUSS.AIRL.</t>
  </si>
  <si>
    <t>RU0009062285</t>
  </si>
  <si>
    <t>9816N0</t>
  </si>
  <si>
    <t>AEROP GUGL MARCO</t>
  </si>
  <si>
    <t>IT0001006128</t>
  </si>
  <si>
    <t>672699</t>
  </si>
  <si>
    <t>AEVIS VICTORIA</t>
  </si>
  <si>
    <t>CH0478634105</t>
  </si>
  <si>
    <t>892789</t>
  </si>
  <si>
    <t>AF GRUPPEN 'A'</t>
  </si>
  <si>
    <t>NO0003078107</t>
  </si>
  <si>
    <t>50356F</t>
  </si>
  <si>
    <t>AFC ENERGY</t>
  </si>
  <si>
    <t>GB00B18S7B29</t>
  </si>
  <si>
    <t>29029M</t>
  </si>
  <si>
    <t>AFERIAN</t>
  </si>
  <si>
    <t>GB00B013SN63</t>
  </si>
  <si>
    <t>749488</t>
  </si>
  <si>
    <t>AFRY</t>
  </si>
  <si>
    <t>SE0005999836</t>
  </si>
  <si>
    <t>929303</t>
  </si>
  <si>
    <t>AGEAS (EX-FORTIS)</t>
  </si>
  <si>
    <t>BE0974264930</t>
  </si>
  <si>
    <t>9144FF</t>
  </si>
  <si>
    <t>AGESA HAYAT VE EMEKLILIK A S</t>
  </si>
  <si>
    <t>TRECUHE00018</t>
  </si>
  <si>
    <t>672548</t>
  </si>
  <si>
    <t>AGFA-GEVAERT</t>
  </si>
  <si>
    <t>BE0003755692</t>
  </si>
  <si>
    <t>307059</t>
  </si>
  <si>
    <t>AGRANA BETEILIGUNGS</t>
  </si>
  <si>
    <t>AT000AGRANA3</t>
  </si>
  <si>
    <t>68896H</t>
  </si>
  <si>
    <t>AGROGENERATION</t>
  </si>
  <si>
    <t>FR0010641449</t>
  </si>
  <si>
    <t>755075</t>
  </si>
  <si>
    <t>AHLERS</t>
  </si>
  <si>
    <t>DE0005009740</t>
  </si>
  <si>
    <t>904336</t>
  </si>
  <si>
    <t>AIB GROUP</t>
  </si>
  <si>
    <t>IE00BF0L3536</t>
  </si>
  <si>
    <t>2786NP</t>
  </si>
  <si>
    <t>AINO HEALTH</t>
  </si>
  <si>
    <t>SE0009242555</t>
  </si>
  <si>
    <t>929286</t>
  </si>
  <si>
    <t>AIR FRANCE-KLM</t>
  </si>
  <si>
    <t>FR001400J770</t>
  </si>
  <si>
    <t>289361</t>
  </si>
  <si>
    <t>AIRBUS</t>
  </si>
  <si>
    <t>NL0000235190</t>
  </si>
  <si>
    <t>933474</t>
  </si>
  <si>
    <t>AIRESIS 'R'</t>
  </si>
  <si>
    <t>CH0010947627</t>
  </si>
  <si>
    <t>94578V</t>
  </si>
  <si>
    <t>AIRTEL AFRICA</t>
  </si>
  <si>
    <t>GB00BKDRYJ47</t>
  </si>
  <si>
    <t>896674</t>
  </si>
  <si>
    <t>AIXTRON</t>
  </si>
  <si>
    <t>DE000A0WMPJ6</t>
  </si>
  <si>
    <t>9380LY</t>
  </si>
  <si>
    <t>AJ BELL</t>
  </si>
  <si>
    <t>GB00BFZNLB60</t>
  </si>
  <si>
    <t>28760N</t>
  </si>
  <si>
    <t>AKASTOR</t>
  </si>
  <si>
    <t>NO0010215684</t>
  </si>
  <si>
    <t>505634</t>
  </si>
  <si>
    <t>AKBANK</t>
  </si>
  <si>
    <t>TRAAKBNK91N6</t>
  </si>
  <si>
    <t>881815</t>
  </si>
  <si>
    <t>AKCANSA CIMENTO SANVETC.</t>
  </si>
  <si>
    <t>TRAAKCNS91F3</t>
  </si>
  <si>
    <t>9517PL</t>
  </si>
  <si>
    <t>AKELIUS RESIDENTIAL PROPERTY D</t>
  </si>
  <si>
    <t>SE0013110186</t>
  </si>
  <si>
    <t>289389</t>
  </si>
  <si>
    <t>AKENERJI ELEKTRIK URETIM</t>
  </si>
  <si>
    <t>TRAAKENR91L9</t>
  </si>
  <si>
    <t>29467K</t>
  </si>
  <si>
    <t>AKER</t>
  </si>
  <si>
    <t>NO0010234552</t>
  </si>
  <si>
    <t>9811HC</t>
  </si>
  <si>
    <t>AKER BIOMARINE</t>
  </si>
  <si>
    <t>NO0010886625</t>
  </si>
  <si>
    <t>51429U</t>
  </si>
  <si>
    <t>AKER BP</t>
  </si>
  <si>
    <t>NO0010345853</t>
  </si>
  <si>
    <t>9821AJ</t>
  </si>
  <si>
    <t>AKER CARBON CAPTURE</t>
  </si>
  <si>
    <t>NO0010890304</t>
  </si>
  <si>
    <t>8942F6</t>
  </si>
  <si>
    <t>AKER SOLUTIONS</t>
  </si>
  <si>
    <t>NO0010716582</t>
  </si>
  <si>
    <t>76062R</t>
  </si>
  <si>
    <t>AKFEN GAYMEN.YATOTA.</t>
  </si>
  <si>
    <t>TREAKFG00012</t>
  </si>
  <si>
    <t>308946</t>
  </si>
  <si>
    <t>AKSA AKRILIK KIMYA SYI.</t>
  </si>
  <si>
    <t>TRAAKSAW91E1</t>
  </si>
  <si>
    <t>69340W</t>
  </si>
  <si>
    <t>AKSA ENERJI URETIM</t>
  </si>
  <si>
    <t>TREAKSN00011</t>
  </si>
  <si>
    <t>143378</t>
  </si>
  <si>
    <t>AKSIGORTA</t>
  </si>
  <si>
    <t>TRAAKGRT91O5</t>
  </si>
  <si>
    <t>688844</t>
  </si>
  <si>
    <t>AKTIA BANK A</t>
  </si>
  <si>
    <t>FI4000058870</t>
  </si>
  <si>
    <t>413580</t>
  </si>
  <si>
    <t>AKVA GROUP</t>
  </si>
  <si>
    <t>NO0003097503</t>
  </si>
  <si>
    <t>142677</t>
  </si>
  <si>
    <t>AKWEL</t>
  </si>
  <si>
    <t>FR0000053027</t>
  </si>
  <si>
    <t>88014V</t>
  </si>
  <si>
    <t>AKYP GMYO</t>
  </si>
  <si>
    <t>TREAIGY00017</t>
  </si>
  <si>
    <t>912643</t>
  </si>
  <si>
    <t>AKZO NOBEL</t>
  </si>
  <si>
    <t>NL0013267909</t>
  </si>
  <si>
    <t>772926</t>
  </si>
  <si>
    <t>ALANDSBANKEN A</t>
  </si>
  <si>
    <t>FI0009000103</t>
  </si>
  <si>
    <t>892179</t>
  </si>
  <si>
    <t>ALARKO GAYMEN.YATOTA.</t>
  </si>
  <si>
    <t>TRAALGYO91Q5</t>
  </si>
  <si>
    <t>309162</t>
  </si>
  <si>
    <t>ALARKO HOLDING</t>
  </si>
  <si>
    <t>TRAALARK91Q0</t>
  </si>
  <si>
    <t>50703M</t>
  </si>
  <si>
    <t>ALBARAKA TURK</t>
  </si>
  <si>
    <t>TREALBK00011</t>
  </si>
  <si>
    <t>2574FH</t>
  </si>
  <si>
    <t>ALCADON GROUP</t>
  </si>
  <si>
    <t>SE0008732218</t>
  </si>
  <si>
    <t>94405Z</t>
  </si>
  <si>
    <t>ALCON (SWX) ORD SHS</t>
  </si>
  <si>
    <t>CH0432492467</t>
  </si>
  <si>
    <t>91047R</t>
  </si>
  <si>
    <t>ALD</t>
  </si>
  <si>
    <t>FR0013258662</t>
  </si>
  <si>
    <t>9102F7</t>
  </si>
  <si>
    <t>ALFA FINANCIAL SOFTWARE HOLDINGS(WI)</t>
  </si>
  <si>
    <t>GB00BDHXPG30</t>
  </si>
  <si>
    <t>25522V</t>
  </si>
  <si>
    <t>ALFA LAVAL</t>
  </si>
  <si>
    <t>SE0000695876</t>
  </si>
  <si>
    <t>9278T2</t>
  </si>
  <si>
    <t>ALFEN</t>
  </si>
  <si>
    <t>NL0012817175</t>
  </si>
  <si>
    <t>9583PK</t>
  </si>
  <si>
    <t>ALIMAK GROUP</t>
  </si>
  <si>
    <t>SE0007158910</t>
  </si>
  <si>
    <t>87938M</t>
  </si>
  <si>
    <t>ALIOR BANK</t>
  </si>
  <si>
    <t>PLALIOR00045</t>
  </si>
  <si>
    <t>998329</t>
  </si>
  <si>
    <t>ALK-ABELLO B</t>
  </si>
  <si>
    <t>DK0061802139</t>
  </si>
  <si>
    <t>276829</t>
  </si>
  <si>
    <t>ALKIM ALKALI KIMYA</t>
  </si>
  <si>
    <t>TRAALKIM91E0</t>
  </si>
  <si>
    <t>690168</t>
  </si>
  <si>
    <t>ALL FOR ONE GROUP N</t>
  </si>
  <si>
    <t>DE0005110001</t>
  </si>
  <si>
    <t>9470PN</t>
  </si>
  <si>
    <t>ALLANE</t>
  </si>
  <si>
    <t>DE000A0DPRE6</t>
  </si>
  <si>
    <t>9839J3</t>
  </si>
  <si>
    <t>ALLEGRO</t>
  </si>
  <si>
    <t>LU2237380790</t>
  </si>
  <si>
    <t>28745C</t>
  </si>
  <si>
    <t>ALLERGY THERP.</t>
  </si>
  <si>
    <t>GB00B02LCQ05</t>
  </si>
  <si>
    <t>68695A</t>
  </si>
  <si>
    <t>ALLFUNDS GROUP</t>
  </si>
  <si>
    <t>GB00BNTJ3546</t>
  </si>
  <si>
    <t>296750</t>
  </si>
  <si>
    <t>ALLGEIER N</t>
  </si>
  <si>
    <t>DE000A2GS633</t>
  </si>
  <si>
    <t>257794</t>
  </si>
  <si>
    <t>ALLIANCE PHARMA</t>
  </si>
  <si>
    <t>GB0031030819</t>
  </si>
  <si>
    <t>901526</t>
  </si>
  <si>
    <t>ALLIANCE TRUST</t>
  </si>
  <si>
    <t>GB00B11V7W98</t>
  </si>
  <si>
    <t>916641</t>
  </si>
  <si>
    <t>ALLIANZ</t>
  </si>
  <si>
    <t>DE0008404005</t>
  </si>
  <si>
    <t>960836</t>
  </si>
  <si>
    <t>ALLIANZ TECHNOLOGY TST.</t>
  </si>
  <si>
    <t>GB00BNG2M159</t>
  </si>
  <si>
    <t>2738JH</t>
  </si>
  <si>
    <t>ALLIGATOR BIOSCI</t>
  </si>
  <si>
    <t>SE0000767188</t>
  </si>
  <si>
    <t>9106VM</t>
  </si>
  <si>
    <t>ALLIGO B</t>
  </si>
  <si>
    <t>SE0009922305</t>
  </si>
  <si>
    <t>276819</t>
  </si>
  <si>
    <t>ALLREAL HOLDING</t>
  </si>
  <si>
    <t>CH0008837566</t>
  </si>
  <si>
    <t>755803</t>
  </si>
  <si>
    <t>ALM BRAND</t>
  </si>
  <si>
    <t>DK0015250344</t>
  </si>
  <si>
    <t>87207N</t>
  </si>
  <si>
    <t>ALM EQUITY</t>
  </si>
  <si>
    <t>SE0018741985</t>
  </si>
  <si>
    <t>30901L</t>
  </si>
  <si>
    <t>ALMA MEDIA</t>
  </si>
  <si>
    <t>FI0009013114</t>
  </si>
  <si>
    <t>50804V</t>
  </si>
  <si>
    <t>ALMIRALL</t>
  </si>
  <si>
    <t>ES0157097017</t>
  </si>
  <si>
    <t>9169CZ</t>
  </si>
  <si>
    <t>ALPHA FINL.MARKETS</t>
  </si>
  <si>
    <t>GB00BF16C058</t>
  </si>
  <si>
    <t>755424</t>
  </si>
  <si>
    <t>ALPHA SERVICES AND HOLDINGS</t>
  </si>
  <si>
    <t>GRS015003007</t>
  </si>
  <si>
    <t>685589</t>
  </si>
  <si>
    <t>ALPINE SELECT</t>
  </si>
  <si>
    <t>CH0019199550</t>
  </si>
  <si>
    <t>774439</t>
  </si>
  <si>
    <t>ALROSA</t>
  </si>
  <si>
    <t>RU0007252813</t>
  </si>
  <si>
    <t>741914</t>
  </si>
  <si>
    <t>ALSO HOLDING</t>
  </si>
  <si>
    <t>CH0024590272</t>
  </si>
  <si>
    <t>682858</t>
  </si>
  <si>
    <t>ALSTOM</t>
  </si>
  <si>
    <t>FR0010220475</t>
  </si>
  <si>
    <t>50367M</t>
  </si>
  <si>
    <t>ALSTRIA OFFICE REIT</t>
  </si>
  <si>
    <t>DE000A0LD2U1</t>
  </si>
  <si>
    <t>772684</t>
  </si>
  <si>
    <t>ALTAREA</t>
  </si>
  <si>
    <t>FR0000033219</t>
  </si>
  <si>
    <t>936966</t>
  </si>
  <si>
    <t>ALTAREIT</t>
  </si>
  <si>
    <t>FR0000039216</t>
  </si>
  <si>
    <t>692445</t>
  </si>
  <si>
    <t>ALTEN</t>
  </si>
  <si>
    <t>FR0000071946</t>
  </si>
  <si>
    <t>30416C</t>
  </si>
  <si>
    <t>ALTRI SGPS</t>
  </si>
  <si>
    <t>PTALT0AE0002</t>
  </si>
  <si>
    <t>9458A9</t>
  </si>
  <si>
    <t>ALUFLEXPACK</t>
  </si>
  <si>
    <t>CH0453226893</t>
  </si>
  <si>
    <t>914430</t>
  </si>
  <si>
    <t>ALUMASC GROUP</t>
  </si>
  <si>
    <t>GB0000280353</t>
  </si>
  <si>
    <t>698449</t>
  </si>
  <si>
    <t>ALZCHEM</t>
  </si>
  <si>
    <t>DE000A2YNT30</t>
  </si>
  <si>
    <t>695383</t>
  </si>
  <si>
    <t>AMADEUS FIRE</t>
  </si>
  <si>
    <t>DE0005093108</t>
  </si>
  <si>
    <t>69265H</t>
  </si>
  <si>
    <t>AMADEUS IT GROUP</t>
  </si>
  <si>
    <t>ES0109067019</t>
  </si>
  <si>
    <t>9056NN</t>
  </si>
  <si>
    <t>AMBEA</t>
  </si>
  <si>
    <t>SE0009663826</t>
  </si>
  <si>
    <t>307640</t>
  </si>
  <si>
    <t>AMBU B</t>
  </si>
  <si>
    <t>DK0060946788</t>
  </si>
  <si>
    <t>50788M</t>
  </si>
  <si>
    <t>AMG CRITICAL MATERIALS</t>
  </si>
  <si>
    <t>NL0000888691</t>
  </si>
  <si>
    <t>9314PL</t>
  </si>
  <si>
    <t>AMIGO HOLDINGS</t>
  </si>
  <si>
    <t>GB00BFFK8T45</t>
  </si>
  <si>
    <t>259288</t>
  </si>
  <si>
    <t>AMPLIFON</t>
  </si>
  <si>
    <t>IT0004056880</t>
  </si>
  <si>
    <t>9600MP</t>
  </si>
  <si>
    <t>AMPLITUDE SURGICAL</t>
  </si>
  <si>
    <t>FR0012789667</t>
  </si>
  <si>
    <t>28976M</t>
  </si>
  <si>
    <t>AMS-OSRAM AG</t>
  </si>
  <si>
    <t>AT0000A18XM4</t>
  </si>
  <si>
    <t>8712AZ</t>
  </si>
  <si>
    <t>AMUNDI (WI)</t>
  </si>
  <si>
    <t>FR0004125920</t>
  </si>
  <si>
    <t>142196</t>
  </si>
  <si>
    <t>ANADOLU ANONIM TURK SIGORTA SIRKETI LTD.</t>
  </si>
  <si>
    <t>TRAANSGR91O1</t>
  </si>
  <si>
    <t>298693</t>
  </si>
  <si>
    <t>ANADOLU EFES BIRACILIK LTD.</t>
  </si>
  <si>
    <t>TRAAEFES91A9</t>
  </si>
  <si>
    <t>276802</t>
  </si>
  <si>
    <t>ANADOLU GRUBU HOLDING A</t>
  </si>
  <si>
    <t>TRAYAZIC91Q6</t>
  </si>
  <si>
    <t>276814</t>
  </si>
  <si>
    <t>ANADOLU HAYAT EMEKLILIK</t>
  </si>
  <si>
    <t>TRAANHYT91O3</t>
  </si>
  <si>
    <t>892180</t>
  </si>
  <si>
    <t>ANADOLU ISUZU OMV. LTD.</t>
  </si>
  <si>
    <t>TRAASUZU91H4</t>
  </si>
  <si>
    <t>910907</t>
  </si>
  <si>
    <t>ANDREWS SYKES GROUP</t>
  </si>
  <si>
    <t>GB0002684552</t>
  </si>
  <si>
    <t>255055</t>
  </si>
  <si>
    <t>ANDRITZ</t>
  </si>
  <si>
    <t>AT0000730007</t>
  </si>
  <si>
    <t>54459C</t>
  </si>
  <si>
    <t>ANEL ELKTRIK PROJE TAAHHUT VE TIC.</t>
  </si>
  <si>
    <t>TREAEPT00017</t>
  </si>
  <si>
    <t>9312KX</t>
  </si>
  <si>
    <t>ANEXO GROUP</t>
  </si>
  <si>
    <t>GB00BF2G3L29</t>
  </si>
  <si>
    <t>9114QT</t>
  </si>
  <si>
    <t>ANGLING DIRECT</t>
  </si>
  <si>
    <t>GB00BF1XGQ00</t>
  </si>
  <si>
    <t>903076</t>
  </si>
  <si>
    <t>ANGLO AMERICAN</t>
  </si>
  <si>
    <t>GB00B1XZS820</t>
  </si>
  <si>
    <t>31406M</t>
  </si>
  <si>
    <t>ANGLO ASIAN MINING</t>
  </si>
  <si>
    <t>GB00B0C18177</t>
  </si>
  <si>
    <t>926053</t>
  </si>
  <si>
    <t>ANGLO-EASTERN PLTNS.</t>
  </si>
  <si>
    <t>GB0000365774</t>
  </si>
  <si>
    <t>289504</t>
  </si>
  <si>
    <t>ANHEUSER-BUSCH INBEV</t>
  </si>
  <si>
    <t>BE0974293251</t>
  </si>
  <si>
    <t>8865RK</t>
  </si>
  <si>
    <t>ANIMA HOLDING</t>
  </si>
  <si>
    <t>IT0004998065</t>
  </si>
  <si>
    <t>26600F</t>
  </si>
  <si>
    <t>ANIMALCARE GROUP</t>
  </si>
  <si>
    <t>GB0032350695</t>
  </si>
  <si>
    <t>9288NQ</t>
  </si>
  <si>
    <t>ANORA GROUP</t>
  </si>
  <si>
    <t>FI4000292438</t>
  </si>
  <si>
    <t>9442FX</t>
  </si>
  <si>
    <t>ANTARES VISION</t>
  </si>
  <si>
    <t>IT0005366601</t>
  </si>
  <si>
    <t>2603AJ</t>
  </si>
  <si>
    <t>ANTIN INFRASTRUCTURE PARTNERS</t>
  </si>
  <si>
    <t>FR0014005AL0</t>
  </si>
  <si>
    <t>926288</t>
  </si>
  <si>
    <t>ANTOFAGASTA</t>
  </si>
  <si>
    <t>GB0000456144</t>
  </si>
  <si>
    <t>8747DL</t>
  </si>
  <si>
    <t>AO WORLD</t>
  </si>
  <si>
    <t>GB00BJTNFH41</t>
  </si>
  <si>
    <t>9124FC</t>
  </si>
  <si>
    <t>AP ALTERNATIVE PORTFOLIO</t>
  </si>
  <si>
    <t>CH0011471569</t>
  </si>
  <si>
    <t>9557VW</t>
  </si>
  <si>
    <t>APAX GLOBAL ALPHA</t>
  </si>
  <si>
    <t>GG00BWWYMV85</t>
  </si>
  <si>
    <t>74517L</t>
  </si>
  <si>
    <t>APERAM</t>
  </si>
  <si>
    <t>LU0569974404</t>
  </si>
  <si>
    <t>772514</t>
  </si>
  <si>
    <t>APG SGA</t>
  </si>
  <si>
    <t>CH0019107025</t>
  </si>
  <si>
    <t>8836YC</t>
  </si>
  <si>
    <t>APPLUS SERVICIOS TECHNOLOGICOS</t>
  </si>
  <si>
    <t>ES0105022000</t>
  </si>
  <si>
    <t>926005</t>
  </si>
  <si>
    <t>APTITUDE SOFTWARE GROUP</t>
  </si>
  <si>
    <t>GB00BJV2F804</t>
  </si>
  <si>
    <t>257520</t>
  </si>
  <si>
    <t>AQ GROUP</t>
  </si>
  <si>
    <t>SE0000772956</t>
  </si>
  <si>
    <t>9060HY</t>
  </si>
  <si>
    <t>AQUAFIL</t>
  </si>
  <si>
    <t>IT0005241192</t>
  </si>
  <si>
    <t>772821</t>
  </si>
  <si>
    <t>ARBONIA AG</t>
  </si>
  <si>
    <t>CH0110240600</t>
  </si>
  <si>
    <t>953294</t>
  </si>
  <si>
    <t>ARBUTHNOT BANKING GROUP</t>
  </si>
  <si>
    <t>GB0007922338</t>
  </si>
  <si>
    <t>301773</t>
  </si>
  <si>
    <t>ARCADIS</t>
  </si>
  <si>
    <t>NL0006237562</t>
  </si>
  <si>
    <t>922888</t>
  </si>
  <si>
    <t>ARCANDOR (STU)</t>
  </si>
  <si>
    <t>DE0006275001</t>
  </si>
  <si>
    <t>505106</t>
  </si>
  <si>
    <t>ARCELIK</t>
  </si>
  <si>
    <t>TRAARCLK91H5</t>
  </si>
  <si>
    <t>899069</t>
  </si>
  <si>
    <t>ARCELORMITTAL</t>
  </si>
  <si>
    <t>LU1598757687</t>
  </si>
  <si>
    <t>307508</t>
  </si>
  <si>
    <t>ARENDALS FOSSEKOMPANI</t>
  </si>
  <si>
    <t>NO0003572802</t>
  </si>
  <si>
    <t>50643Q</t>
  </si>
  <si>
    <t>ARGAN</t>
  </si>
  <si>
    <t>FR0010481960</t>
  </si>
  <si>
    <t>8917JF</t>
  </si>
  <si>
    <t>ARGENX</t>
  </si>
  <si>
    <t>NL0010832176</t>
  </si>
  <si>
    <t>93083K</t>
  </si>
  <si>
    <t>ARION BANKI</t>
  </si>
  <si>
    <t>IS0000028157</t>
  </si>
  <si>
    <t>69056R</t>
  </si>
  <si>
    <t>ARISE</t>
  </si>
  <si>
    <t>SE0002095604</t>
  </si>
  <si>
    <t>2623CQ</t>
  </si>
  <si>
    <t>ARISTON HOLDING</t>
  </si>
  <si>
    <t>NL0015000N33</t>
  </si>
  <si>
    <t>9222VP</t>
  </si>
  <si>
    <t>ARJO B</t>
  </si>
  <si>
    <t>SE0010468116</t>
  </si>
  <si>
    <t>35720C</t>
  </si>
  <si>
    <t>ARKEMA</t>
  </si>
  <si>
    <t>FR0010313833</t>
  </si>
  <si>
    <t>741783</t>
  </si>
  <si>
    <t>ARNOLDO MONDADORI EDI.</t>
  </si>
  <si>
    <t>IT0001469383</t>
  </si>
  <si>
    <t>8681N4</t>
  </si>
  <si>
    <t>AROUNDTOWN</t>
  </si>
  <si>
    <t>LU1673108939</t>
  </si>
  <si>
    <t>9216AK</t>
  </si>
  <si>
    <t>ARTIFICIAL SOLUTIONS INTERNATIONAL</t>
  </si>
  <si>
    <t>SE0018397184</t>
  </si>
  <si>
    <t>53848M</t>
  </si>
  <si>
    <t>ARYZTA</t>
  </si>
  <si>
    <t>CH0043238366</t>
  </si>
  <si>
    <t>9317WV</t>
  </si>
  <si>
    <t>ASA INTERNATIONAL GROUP</t>
  </si>
  <si>
    <t>GB00BDFXHW57</t>
  </si>
  <si>
    <t>8910R9</t>
  </si>
  <si>
    <t>ASCENTIAL</t>
  </si>
  <si>
    <t>GB00BYM8GJ06</t>
  </si>
  <si>
    <t>929910</t>
  </si>
  <si>
    <t>ASCOM 'R'</t>
  </si>
  <si>
    <t>CH0011339204</t>
  </si>
  <si>
    <t>41474T</t>
  </si>
  <si>
    <t>ASCOPIAVE</t>
  </si>
  <si>
    <t>IT0004093263</t>
  </si>
  <si>
    <t>308131</t>
  </si>
  <si>
    <t>ASELSAN ELNK.SANVETC.</t>
  </si>
  <si>
    <t>TRAASELS91H2</t>
  </si>
  <si>
    <t>412726</t>
  </si>
  <si>
    <t>ASHMORE GROUP</t>
  </si>
  <si>
    <t>GB00B132NW22</t>
  </si>
  <si>
    <t>906045</t>
  </si>
  <si>
    <t>ASHTEAD GROUP</t>
  </si>
  <si>
    <t>GB0000536739</t>
  </si>
  <si>
    <t>983971</t>
  </si>
  <si>
    <t>ASIA DRAGON TRUST</t>
  </si>
  <si>
    <t>GB0002945029</t>
  </si>
  <si>
    <t>888051</t>
  </si>
  <si>
    <t>ASM INTERNATIONAL</t>
  </si>
  <si>
    <t>NL0000334118</t>
  </si>
  <si>
    <t>92866P</t>
  </si>
  <si>
    <t>ASMALLWORLD N</t>
  </si>
  <si>
    <t>CH0404880129</t>
  </si>
  <si>
    <t>152001</t>
  </si>
  <si>
    <t>ASML HOLDING</t>
  </si>
  <si>
    <t>NL0010273215</t>
  </si>
  <si>
    <t>257725</t>
  </si>
  <si>
    <t>ASOS</t>
  </si>
  <si>
    <t>GB0030927254</t>
  </si>
  <si>
    <t>273791</t>
  </si>
  <si>
    <t>ASPO</t>
  </si>
  <si>
    <t>FI0009008072</t>
  </si>
  <si>
    <t>7493HR</t>
  </si>
  <si>
    <t>ASR NEDERLAND</t>
  </si>
  <si>
    <t>NL0011872643</t>
  </si>
  <si>
    <t>143328</t>
  </si>
  <si>
    <t>ASSA ABLOY B</t>
  </si>
  <si>
    <t>SE0007100581</t>
  </si>
  <si>
    <t>682781</t>
  </si>
  <si>
    <t>ASSECO POLAND</t>
  </si>
  <si>
    <t>PLSOFTB00016</t>
  </si>
  <si>
    <t>923375</t>
  </si>
  <si>
    <t>ASSICURAZIONI GENERALI</t>
  </si>
  <si>
    <t>IT0000062072</t>
  </si>
  <si>
    <t>900825</t>
  </si>
  <si>
    <t>ASSOCIATED BRIT.FOODS</t>
  </si>
  <si>
    <t>GB0006731235</t>
  </si>
  <si>
    <t>28065X</t>
  </si>
  <si>
    <t>ASSURA</t>
  </si>
  <si>
    <t>GB00BVGBWW93</t>
  </si>
  <si>
    <t>276429</t>
  </si>
  <si>
    <t>ASSYSTEM</t>
  </si>
  <si>
    <t>FR0000074148</t>
  </si>
  <si>
    <t>9339MD</t>
  </si>
  <si>
    <t>ASTON MARTIN LAGONDA GLOBAL HOLDINGS</t>
  </si>
  <si>
    <t>GB00BN7CG237</t>
  </si>
  <si>
    <t>319608</t>
  </si>
  <si>
    <t>ASTRAZENECA</t>
  </si>
  <si>
    <t>GB0009895292</t>
  </si>
  <si>
    <t>688826</t>
  </si>
  <si>
    <t>AT&amp;S AU.TCHG.&amp; SYSTK.</t>
  </si>
  <si>
    <t>AT0000969985</t>
  </si>
  <si>
    <t>30831W</t>
  </si>
  <si>
    <t>ATALAYA MINING</t>
  </si>
  <si>
    <t>CY0106002112</t>
  </si>
  <si>
    <t>756330</t>
  </si>
  <si>
    <t>ATEA</t>
  </si>
  <si>
    <t>NO0004822503</t>
  </si>
  <si>
    <t>276727</t>
  </si>
  <si>
    <t>ATHENS WATER SUPP.SEWG.</t>
  </si>
  <si>
    <t>GRS359353000</t>
  </si>
  <si>
    <t>929448</t>
  </si>
  <si>
    <t>ATLAS COPCO A</t>
  </si>
  <si>
    <t>SE0017486889</t>
  </si>
  <si>
    <t>740622</t>
  </si>
  <si>
    <t>ATOS</t>
  </si>
  <si>
    <t>FR0000051732</t>
  </si>
  <si>
    <t>27685F</t>
  </si>
  <si>
    <t>ATRESMEDIA CORP</t>
  </si>
  <si>
    <t>ES0109427734</t>
  </si>
  <si>
    <t>690044</t>
  </si>
  <si>
    <t>ATRIA 'A'</t>
  </si>
  <si>
    <t>FI0009006548</t>
  </si>
  <si>
    <t>142903</t>
  </si>
  <si>
    <t>ATRIUM LJUNGBERG B</t>
  </si>
  <si>
    <t>SE0000191827</t>
  </si>
  <si>
    <t>8745EH</t>
  </si>
  <si>
    <t>ATTENDO</t>
  </si>
  <si>
    <t>SE0007666110</t>
  </si>
  <si>
    <t>682785</t>
  </si>
  <si>
    <t>AUBAY</t>
  </si>
  <si>
    <t>FR0000063737</t>
  </si>
  <si>
    <t>2551XU</t>
  </si>
  <si>
    <t>AUCTION TECHNOLOGY GROUP</t>
  </si>
  <si>
    <t>GB00BMVQDZ64</t>
  </si>
  <si>
    <t>9055XU</t>
  </si>
  <si>
    <t>AUMANN</t>
  </si>
  <si>
    <t>DE000A2DAM03</t>
  </si>
  <si>
    <t>36166V</t>
  </si>
  <si>
    <t>AURELIUS SE &amp; CO.KGAA</t>
  </si>
  <si>
    <t>DE000A0JK2A8</t>
  </si>
  <si>
    <t>30851C</t>
  </si>
  <si>
    <t>AURIANT MINING</t>
  </si>
  <si>
    <t>SE0001337213</t>
  </si>
  <si>
    <t>681983</t>
  </si>
  <si>
    <t>AURUBIS</t>
  </si>
  <si>
    <t>DE0006766504</t>
  </si>
  <si>
    <t>41268F</t>
  </si>
  <si>
    <t>AUSTEVOLL SEAFOOD</t>
  </si>
  <si>
    <t>NO0010073489</t>
  </si>
  <si>
    <t>9375DV</t>
  </si>
  <si>
    <t>AUTO TRADER GROUP</t>
  </si>
  <si>
    <t>GB00BVYVFW23</t>
  </si>
  <si>
    <t>77112N</t>
  </si>
  <si>
    <t>AUTONEUM HOLDING</t>
  </si>
  <si>
    <t>CH0127480363</t>
  </si>
  <si>
    <t>2611NQ</t>
  </si>
  <si>
    <t>AUTOSTORE HOLDINGS</t>
  </si>
  <si>
    <t>BMG0670A1099</t>
  </si>
  <si>
    <t>9932U5</t>
  </si>
  <si>
    <t>AUTO1 GROUP</t>
  </si>
  <si>
    <t>DE000A2LQ884</t>
  </si>
  <si>
    <t>308356</t>
  </si>
  <si>
    <t>AVANZA BANK HOLDING</t>
  </si>
  <si>
    <t>SE0012454072</t>
  </si>
  <si>
    <t>36268N</t>
  </si>
  <si>
    <t>AVATION</t>
  </si>
  <si>
    <t>GB00B196F554</t>
  </si>
  <si>
    <t>901533</t>
  </si>
  <si>
    <t>AVI GLOBAL TRUST</t>
  </si>
  <si>
    <t>GB00BLH3CY60</t>
  </si>
  <si>
    <t>904710</t>
  </si>
  <si>
    <t>AVINGTRANS</t>
  </si>
  <si>
    <t>GB0009188797</t>
  </si>
  <si>
    <t>901503</t>
  </si>
  <si>
    <t>AVIVA</t>
  </si>
  <si>
    <t>GB00BPQY8M80</t>
  </si>
  <si>
    <t>32504M</t>
  </si>
  <si>
    <t>AVOLTA AG</t>
  </si>
  <si>
    <t>CH0023405456</t>
  </si>
  <si>
    <t>900925</t>
  </si>
  <si>
    <t>AVON PROTECTION</t>
  </si>
  <si>
    <t>GB0000667013</t>
  </si>
  <si>
    <t>936732</t>
  </si>
  <si>
    <t>AXA</t>
  </si>
  <si>
    <t>FR0000120628</t>
  </si>
  <si>
    <t>898703</t>
  </si>
  <si>
    <t>AXACTOR ASA</t>
  </si>
  <si>
    <t>NO0010840515</t>
  </si>
  <si>
    <t>897639</t>
  </si>
  <si>
    <t>AXFOOD</t>
  </si>
  <si>
    <t>SE0006993770</t>
  </si>
  <si>
    <t>2570LF</t>
  </si>
  <si>
    <t>AYDEM YENILENEBILIR ENERJI A S</t>
  </si>
  <si>
    <t>TREAYDM00024</t>
  </si>
  <si>
    <t>307782</t>
  </si>
  <si>
    <t>AYGAZ</t>
  </si>
  <si>
    <t>TRAAYGAZ91E0</t>
  </si>
  <si>
    <t>2602U0</t>
  </si>
  <si>
    <t>AZELIS GROUP</t>
  </si>
  <si>
    <t>BE0974400328</t>
  </si>
  <si>
    <t>29179H</t>
  </si>
  <si>
    <t>AZIMUT HOLDING</t>
  </si>
  <si>
    <t>IT0003261697</t>
  </si>
  <si>
    <t>772790</t>
  </si>
  <si>
    <t>AZKOYEN</t>
  </si>
  <si>
    <t>ES0112458312</t>
  </si>
  <si>
    <t>685120</t>
  </si>
  <si>
    <t>A2A</t>
  </si>
  <si>
    <t>IT0001233417</t>
  </si>
  <si>
    <t>8911X3</t>
  </si>
  <si>
    <t>B&amp;M EUROPEAN VAL.RET.</t>
  </si>
  <si>
    <t>LU1072616219</t>
  </si>
  <si>
    <t>9278T1</t>
  </si>
  <si>
    <t>B&amp;S GROUP</t>
  </si>
  <si>
    <t>LU1789205884</t>
  </si>
  <si>
    <t>900552</t>
  </si>
  <si>
    <t>BABCOCK INTERNATIONAL</t>
  </si>
  <si>
    <t>GB0009697037</t>
  </si>
  <si>
    <t>682860</t>
  </si>
  <si>
    <t>BACHEM HOLDING</t>
  </si>
  <si>
    <t>CH1176493729</t>
  </si>
  <si>
    <t>8913TN</t>
  </si>
  <si>
    <t>BACTIGUARD HOLDING B</t>
  </si>
  <si>
    <t>SE0005878741</t>
  </si>
  <si>
    <t>901419</t>
  </si>
  <si>
    <t>BAE SYSTEMS</t>
  </si>
  <si>
    <t>GB0002634946</t>
  </si>
  <si>
    <t>966062</t>
  </si>
  <si>
    <t>BAILLIE GIFF.JAPAN</t>
  </si>
  <si>
    <t>GB0000485838</t>
  </si>
  <si>
    <t>980505</t>
  </si>
  <si>
    <t>BAILLIE GIFF.SHIN NIPPON</t>
  </si>
  <si>
    <t>GB00BFXYH242</t>
  </si>
  <si>
    <t>9277FR</t>
  </si>
  <si>
    <t>BAILLIE GIFF.US GW.TST.</t>
  </si>
  <si>
    <t>GB00BDFGHW41</t>
  </si>
  <si>
    <t>69048X</t>
  </si>
  <si>
    <t>BAKKAFROST</t>
  </si>
  <si>
    <t>FO0000000179</t>
  </si>
  <si>
    <t>9216F8</t>
  </si>
  <si>
    <t>BAKKAVOR GROUP</t>
  </si>
  <si>
    <t>GB00BF8J3Z99</t>
  </si>
  <si>
    <t>30412J</t>
  </si>
  <si>
    <t>BALANCED COMMERCIAL PROPERTY TRUST</t>
  </si>
  <si>
    <t>GG00B4ZPCJ00</t>
  </si>
  <si>
    <t>9168YF</t>
  </si>
  <si>
    <t>BALCO GROUP</t>
  </si>
  <si>
    <t>SE0010323998</t>
  </si>
  <si>
    <t>900494</t>
  </si>
  <si>
    <t>BALFOUR BEATTY</t>
  </si>
  <si>
    <t>GB0000961622</t>
  </si>
  <si>
    <t>929734</t>
  </si>
  <si>
    <t>BALOISE HOLDING</t>
  </si>
  <si>
    <t>CH0012410517</t>
  </si>
  <si>
    <t>2585MW</t>
  </si>
  <si>
    <t>BALTIC CLASSIFIEDS GROUP</t>
  </si>
  <si>
    <t>GB00BN44P254</t>
  </si>
  <si>
    <t>932775</t>
  </si>
  <si>
    <t>BAM GROEP KON.</t>
  </si>
  <si>
    <t>NL0000337319</t>
  </si>
  <si>
    <t>41369E</t>
  </si>
  <si>
    <t>BANCA GENERALI</t>
  </si>
  <si>
    <t>IT0001031084</t>
  </si>
  <si>
    <t>307032</t>
  </si>
  <si>
    <t>BANCA IFIS</t>
  </si>
  <si>
    <t>IT0003188064</t>
  </si>
  <si>
    <t>866648</t>
  </si>
  <si>
    <t>BANCA MEDIOLANUM</t>
  </si>
  <si>
    <t>IT0004776628</t>
  </si>
  <si>
    <t>672650</t>
  </si>
  <si>
    <t>BANCA MONTE DEI PASCHI</t>
  </si>
  <si>
    <t>IT0005508921</t>
  </si>
  <si>
    <t>143051</t>
  </si>
  <si>
    <t>BANCA PPO.DI SONDRIO</t>
  </si>
  <si>
    <t>IT0000784196</t>
  </si>
  <si>
    <t>692339</t>
  </si>
  <si>
    <t>BANCA TRANSILVAN</t>
  </si>
  <si>
    <t>ROTLVAACNOR1</t>
  </si>
  <si>
    <t>682797</t>
  </si>
  <si>
    <t>BANCO BPM</t>
  </si>
  <si>
    <t>IT0005218380</t>
  </si>
  <si>
    <t>756191</t>
  </si>
  <si>
    <t>BANCO COMR.PORTUGUES 'R'</t>
  </si>
  <si>
    <t>PTBCP0AM0015</t>
  </si>
  <si>
    <t>258990</t>
  </si>
  <si>
    <t>BANCO DE SABADELL</t>
  </si>
  <si>
    <t>ES0113860A34</t>
  </si>
  <si>
    <t>702853</t>
  </si>
  <si>
    <t>BANCO SANTANDER</t>
  </si>
  <si>
    <t>ES0113900J37</t>
  </si>
  <si>
    <t>740905</t>
  </si>
  <si>
    <t>BANG AND OLUFSEN</t>
  </si>
  <si>
    <t>DK0010218429</t>
  </si>
  <si>
    <t>885981</t>
  </si>
  <si>
    <t>BANK HANDLOWY W WARSZAWIE</t>
  </si>
  <si>
    <t>PLBH00000012</t>
  </si>
  <si>
    <t>309050</t>
  </si>
  <si>
    <t>BANK MILLENNIUM</t>
  </si>
  <si>
    <t>PLBIG0000016</t>
  </si>
  <si>
    <t>90115T</t>
  </si>
  <si>
    <t>BANK OF CYPRUS HOLDING</t>
  </si>
  <si>
    <t>IE00BD5B1Y92</t>
  </si>
  <si>
    <t>86880K</t>
  </si>
  <si>
    <t>BANK OF GEORGIA GROUP</t>
  </si>
  <si>
    <t>GB00BF4HYT85</t>
  </si>
  <si>
    <t>777321</t>
  </si>
  <si>
    <t>BANK OF GREECE</t>
  </si>
  <si>
    <t>GRS004013009</t>
  </si>
  <si>
    <t>906225</t>
  </si>
  <si>
    <t>BANK OF IRELAND GROUP</t>
  </si>
  <si>
    <t>IE00BD1RP616</t>
  </si>
  <si>
    <t>681819</t>
  </si>
  <si>
    <t>BANK POLSKA KASA OPIEKI</t>
  </si>
  <si>
    <t>PLPEKAO00016</t>
  </si>
  <si>
    <t>756572</t>
  </si>
  <si>
    <t>BANKINTER 'R'</t>
  </si>
  <si>
    <t>ES0113679I37</t>
  </si>
  <si>
    <t>50692M</t>
  </si>
  <si>
    <t>BANKNORDIK</t>
  </si>
  <si>
    <t>FO0000000088</t>
  </si>
  <si>
    <t>309680</t>
  </si>
  <si>
    <t>BANQUE CANTON.DE GENEVE</t>
  </si>
  <si>
    <t>CH0350494719</t>
  </si>
  <si>
    <t>901443</t>
  </si>
  <si>
    <t>BARCLAYS</t>
  </si>
  <si>
    <t>GB0031348658</t>
  </si>
  <si>
    <t>729569</t>
  </si>
  <si>
    <t>BARCO NEW</t>
  </si>
  <si>
    <t>BE0974362940</t>
  </si>
  <si>
    <t>914023</t>
  </si>
  <si>
    <t>BARR (AG)</t>
  </si>
  <si>
    <t>GB00B6XZKY75</t>
  </si>
  <si>
    <t>906309</t>
  </si>
  <si>
    <t>BARRATT DEVELOPMENTS</t>
  </si>
  <si>
    <t>GB0000811801</t>
  </si>
  <si>
    <t>682796</t>
  </si>
  <si>
    <t>BARRY CALLEBAUT</t>
  </si>
  <si>
    <t>CH0009002962</t>
  </si>
  <si>
    <t>779442</t>
  </si>
  <si>
    <t>BASELLANDSCHAFTLICH E KANTONALBANK</t>
  </si>
  <si>
    <t>CH0001473559</t>
  </si>
  <si>
    <t>904881</t>
  </si>
  <si>
    <t>BASF</t>
  </si>
  <si>
    <t>DE000BASF111</t>
  </si>
  <si>
    <t>7493HQ</t>
  </si>
  <si>
    <t>BASIC-FIT</t>
  </si>
  <si>
    <t>NL0011872650</t>
  </si>
  <si>
    <t>278185</t>
  </si>
  <si>
    <t>BASICNET</t>
  </si>
  <si>
    <t>IT0001033700</t>
  </si>
  <si>
    <t>28717X</t>
  </si>
  <si>
    <t>BASILEA PHARMACEUTICA 'R'</t>
  </si>
  <si>
    <t>CH0011432447</t>
  </si>
  <si>
    <t>25800A</t>
  </si>
  <si>
    <t>BASKENT NATURAL GAS DISTRIBUTION</t>
  </si>
  <si>
    <t>TREBSGZ00037</t>
  </si>
  <si>
    <t>695996</t>
  </si>
  <si>
    <t>BASLER</t>
  </si>
  <si>
    <t>DE0005102008</t>
  </si>
  <si>
    <t>876248</t>
  </si>
  <si>
    <t>BATM ADVANCED COMMS.</t>
  </si>
  <si>
    <t>IL0010849045</t>
  </si>
  <si>
    <t>36197U</t>
  </si>
  <si>
    <t>BAUER</t>
  </si>
  <si>
    <t>DE0005168108</t>
  </si>
  <si>
    <t>688620</t>
  </si>
  <si>
    <t>BAVARIAN NORDIC</t>
  </si>
  <si>
    <t>DK0015998017</t>
  </si>
  <si>
    <t>9175MU</t>
  </si>
  <si>
    <t>BAWAG GROUP</t>
  </si>
  <si>
    <t>AT0000BAWAG2</t>
  </si>
  <si>
    <t>905243</t>
  </si>
  <si>
    <t>BAYER</t>
  </si>
  <si>
    <t>DE000BAY0017</t>
  </si>
  <si>
    <t>775017</t>
  </si>
  <si>
    <t>BAYWA</t>
  </si>
  <si>
    <t>DE0005194062</t>
  </si>
  <si>
    <t>309759</t>
  </si>
  <si>
    <t>BB BIOTECH N</t>
  </si>
  <si>
    <t>CH0038389992</t>
  </si>
  <si>
    <t>86534T</t>
  </si>
  <si>
    <t>BBGI GLOBAL INFRASTRUCTURE</t>
  </si>
  <si>
    <t>LU0686550053</t>
  </si>
  <si>
    <t>779090</t>
  </si>
  <si>
    <t>BBV.ARGENTARIA</t>
  </si>
  <si>
    <t>ES0113211835</t>
  </si>
  <si>
    <t>933503</t>
  </si>
  <si>
    <t>BC VAUD N</t>
  </si>
  <si>
    <t>CH0531751755</t>
  </si>
  <si>
    <t>41411N</t>
  </si>
  <si>
    <t>BE GROUP</t>
  </si>
  <si>
    <t>SE0008321921</t>
  </si>
  <si>
    <t>866096</t>
  </si>
  <si>
    <t>BE SEMICONDUCTOR INDUSTRIES</t>
  </si>
  <si>
    <t>NL0012866412</t>
  </si>
  <si>
    <t>26473F</t>
  </si>
  <si>
    <t>BEAZLEY</t>
  </si>
  <si>
    <t>GB00BYQ0JC66</t>
  </si>
  <si>
    <t>290298</t>
  </si>
  <si>
    <t>BECHTLE</t>
  </si>
  <si>
    <t>DE0005158703</t>
  </si>
  <si>
    <t>9211R1</t>
  </si>
  <si>
    <t>BEFESA</t>
  </si>
  <si>
    <t>LU1704650164</t>
  </si>
  <si>
    <t>29103W</t>
  </si>
  <si>
    <t>BEGBIES TRAYNOR GP.</t>
  </si>
  <si>
    <t>GB00B0305S97</t>
  </si>
  <si>
    <t>929048</t>
  </si>
  <si>
    <t>BEIERSDORF</t>
  </si>
  <si>
    <t>DE0005200000</t>
  </si>
  <si>
    <t>772284</t>
  </si>
  <si>
    <t>BEIJER ALMA B</t>
  </si>
  <si>
    <t>SE0011090547</t>
  </si>
  <si>
    <t>504049</t>
  </si>
  <si>
    <t>BEIJER REF B</t>
  </si>
  <si>
    <t>SE0015949748</t>
  </si>
  <si>
    <t>932532</t>
  </si>
  <si>
    <t>BEKAERT (D)</t>
  </si>
  <si>
    <t>BE0974258874</t>
  </si>
  <si>
    <t>866091</t>
  </si>
  <si>
    <t>BELIMO N</t>
  </si>
  <si>
    <t>CH1101098163</t>
  </si>
  <si>
    <t>142428</t>
  </si>
  <si>
    <t>BELL 'R'</t>
  </si>
  <si>
    <t>CH0315966322</t>
  </si>
  <si>
    <t>276485</t>
  </si>
  <si>
    <t>BELLEVUE GROUP</t>
  </si>
  <si>
    <t>CH0028422100</t>
  </si>
  <si>
    <t>2753PE</t>
  </si>
  <si>
    <t>BELLEVUE HEALTHCARE</t>
  </si>
  <si>
    <t>GB00BZCNLL95</t>
  </si>
  <si>
    <t>904076</t>
  </si>
  <si>
    <t>BELLWAY</t>
  </si>
  <si>
    <t>GB0000904986</t>
  </si>
  <si>
    <t>8681WQ</t>
  </si>
  <si>
    <t>BENCHMARK HOLDINGS</t>
  </si>
  <si>
    <t>GB00BGHPT808</t>
  </si>
  <si>
    <t>749880</t>
  </si>
  <si>
    <t>BENETEAU</t>
  </si>
  <si>
    <t>FR0000035164</t>
  </si>
  <si>
    <t>27182X</t>
  </si>
  <si>
    <t>BERENTZEN-GRUPPE</t>
  </si>
  <si>
    <t>DE0005201602</t>
  </si>
  <si>
    <t>749067</t>
  </si>
  <si>
    <t>BERGMAN &amp; BEVING</t>
  </si>
  <si>
    <t>SE0000101362</t>
  </si>
  <si>
    <t>974117</t>
  </si>
  <si>
    <t>BERKELEY GROUP HOLDINGS (THE)</t>
  </si>
  <si>
    <t>GB00BLJNXL82</t>
  </si>
  <si>
    <t>13807C</t>
  </si>
  <si>
    <t>BERTELSMANN GSH.15.00%</t>
  </si>
  <si>
    <t>DE0005229942</t>
  </si>
  <si>
    <t>882292</t>
  </si>
  <si>
    <t>BERTRANDT</t>
  </si>
  <si>
    <t>DE0005232805</t>
  </si>
  <si>
    <t>30061V</t>
  </si>
  <si>
    <t>BET-AT-HOME.COM</t>
  </si>
  <si>
    <t>DE000A0DNAY5</t>
  </si>
  <si>
    <t>870804</t>
  </si>
  <si>
    <t>BETSSON B</t>
  </si>
  <si>
    <t>SE0020845014</t>
  </si>
  <si>
    <t>9306R1</t>
  </si>
  <si>
    <t>BETTER COLLECTIVE</t>
  </si>
  <si>
    <t>DK0060952240</t>
  </si>
  <si>
    <t>9821ND</t>
  </si>
  <si>
    <t>BEWI</t>
  </si>
  <si>
    <t>NO0010890965</t>
  </si>
  <si>
    <t>90603C</t>
  </si>
  <si>
    <t>BFF BANK</t>
  </si>
  <si>
    <t>IT0005244402</t>
  </si>
  <si>
    <t>50273J</t>
  </si>
  <si>
    <t>BH MACRO</t>
  </si>
  <si>
    <t>GG00BQBFY362</t>
  </si>
  <si>
    <t>9288WA</t>
  </si>
  <si>
    <t>BHG GROUP</t>
  </si>
  <si>
    <t>SE0010948588</t>
  </si>
  <si>
    <t>930885</t>
  </si>
  <si>
    <t>BIC</t>
  </si>
  <si>
    <t>FR0000120966</t>
  </si>
  <si>
    <t>2675G6</t>
  </si>
  <si>
    <t>BICO GROUP B</t>
  </si>
  <si>
    <t>SE0013647385</t>
  </si>
  <si>
    <t>259266</t>
  </si>
  <si>
    <t>BIESSE</t>
  </si>
  <si>
    <t>IT0003097257</t>
  </si>
  <si>
    <t>290342</t>
  </si>
  <si>
    <t>BIG YELLOW GROUP</t>
  </si>
  <si>
    <t>GB0002869419</t>
  </si>
  <si>
    <t>276440</t>
  </si>
  <si>
    <t>BIGBEN INTERACTIVE</t>
  </si>
  <si>
    <t>FR0000074072</t>
  </si>
  <si>
    <t>772756</t>
  </si>
  <si>
    <t>BIJOU BRIGITTE MODISCHE ACCESSOIRES</t>
  </si>
  <si>
    <t>DE0005229504</t>
  </si>
  <si>
    <t>929080</t>
  </si>
  <si>
    <t>BILFINGER BERGER</t>
  </si>
  <si>
    <t>DE0005909006</t>
  </si>
  <si>
    <t>779145</t>
  </si>
  <si>
    <t>BILIA A</t>
  </si>
  <si>
    <t>SE0009921588</t>
  </si>
  <si>
    <t>257778</t>
  </si>
  <si>
    <t>BILLERUD AKTIEBOLAG</t>
  </si>
  <si>
    <t>SE0000862997</t>
  </si>
  <si>
    <t>31322V</t>
  </si>
  <si>
    <t>BIM BIRLESIK MAGAZALAR</t>
  </si>
  <si>
    <t>TREBIMM00018</t>
  </si>
  <si>
    <t>8702U8</t>
  </si>
  <si>
    <t>BIMOBJECT</t>
  </si>
  <si>
    <t>SE0011644376</t>
  </si>
  <si>
    <t>9170J7</t>
  </si>
  <si>
    <t>BIOARCTIC B</t>
  </si>
  <si>
    <t>SE0010323311</t>
  </si>
  <si>
    <t>9447EW</t>
  </si>
  <si>
    <t>BIOCARTIS GROUP SUSP - SUSP.06/12/23</t>
  </si>
  <si>
    <t>BE0974281132</t>
  </si>
  <si>
    <t>681110</t>
  </si>
  <si>
    <t>BIOGAIA B</t>
  </si>
  <si>
    <t>SE0017769995</t>
  </si>
  <si>
    <t>257533</t>
  </si>
  <si>
    <t>BIOINVENT INTL.</t>
  </si>
  <si>
    <t>SE0015244520</t>
  </si>
  <si>
    <t>9921KH</t>
  </si>
  <si>
    <t>BIOKRAFT INTERNATIONAL</t>
  </si>
  <si>
    <t>SE0015242896</t>
  </si>
  <si>
    <t>29169X</t>
  </si>
  <si>
    <t>BIOMERIEUX</t>
  </si>
  <si>
    <t>FR0013280286</t>
  </si>
  <si>
    <t>296160</t>
  </si>
  <si>
    <t>BIOTAGE</t>
  </si>
  <si>
    <t>SE0000454746</t>
  </si>
  <si>
    <t>875938</t>
  </si>
  <si>
    <t>BIOTEST</t>
  </si>
  <si>
    <t>DE0005227201</t>
  </si>
  <si>
    <t>2570LP</t>
  </si>
  <si>
    <t>BIOTREND CEVRE &amp; ENERJI YATIRIMLARI</t>
  </si>
  <si>
    <t>TREBION00012</t>
  </si>
  <si>
    <t>9057GN</t>
  </si>
  <si>
    <t>BIOVICA INTERNATIONAL</t>
  </si>
  <si>
    <t>SE0008613731</t>
  </si>
  <si>
    <t>688027</t>
  </si>
  <si>
    <t>BITTIUM</t>
  </si>
  <si>
    <t>FI0009007264</t>
  </si>
  <si>
    <t>74581P</t>
  </si>
  <si>
    <t>BIZIM TOPTAN SATIS MAGAZALARI LTD.</t>
  </si>
  <si>
    <t>TREBZMT00017</t>
  </si>
  <si>
    <t>29970J</t>
  </si>
  <si>
    <t>BJORN BORG</t>
  </si>
  <si>
    <t>SE0020050805</t>
  </si>
  <si>
    <t>86533F</t>
  </si>
  <si>
    <t>BKW</t>
  </si>
  <si>
    <t>CH0130293662</t>
  </si>
  <si>
    <t>905070</t>
  </si>
  <si>
    <t>BLACKROCK SMCOS.TST.</t>
  </si>
  <si>
    <t>GB0006436108</t>
  </si>
  <si>
    <t>905717</t>
  </si>
  <si>
    <t>BLACKROCK THROG.TST.</t>
  </si>
  <si>
    <t>GB0008910555</t>
  </si>
  <si>
    <t>953113</t>
  </si>
  <si>
    <t>BLACKROCK WORLD MNG.</t>
  </si>
  <si>
    <t>GB0005774855</t>
  </si>
  <si>
    <t>9316D4</t>
  </si>
  <si>
    <t>BLACKSTONE RESOURCES I SUSP - SUSP.01/07/19</t>
  </si>
  <si>
    <t>CH0460027110</t>
  </si>
  <si>
    <t>135750</t>
  </si>
  <si>
    <t>BLOOMSBURY PBL.</t>
  </si>
  <si>
    <t>GB0033147751</t>
  </si>
  <si>
    <t>412645</t>
  </si>
  <si>
    <t>BLUE CAP</t>
  </si>
  <si>
    <t>DE000A0JM2M1</t>
  </si>
  <si>
    <t>923537</t>
  </si>
  <si>
    <t>BMW</t>
  </si>
  <si>
    <t>DE0005190003</t>
  </si>
  <si>
    <t>309449</t>
  </si>
  <si>
    <t>BNP PARIBAS</t>
  </si>
  <si>
    <t>FR0000131104</t>
  </si>
  <si>
    <t>910119</t>
  </si>
  <si>
    <t>BODYCOTE</t>
  </si>
  <si>
    <t>GB00B3FLWH99</t>
  </si>
  <si>
    <t>67793T</t>
  </si>
  <si>
    <t>BOGDANKA</t>
  </si>
  <si>
    <t>PLLWBGD00016</t>
  </si>
  <si>
    <t>755323</t>
  </si>
  <si>
    <t>BOIRON</t>
  </si>
  <si>
    <t>FR0000061129</t>
  </si>
  <si>
    <t>9217LW</t>
  </si>
  <si>
    <t>BOKU</t>
  </si>
  <si>
    <t>USU7744C1063</t>
  </si>
  <si>
    <t>14851R</t>
  </si>
  <si>
    <t>BOLIDEN ORD SHS</t>
  </si>
  <si>
    <t>SE0020050417</t>
  </si>
  <si>
    <t>997966</t>
  </si>
  <si>
    <t>BOLLORE</t>
  </si>
  <si>
    <t>FR0000039299</t>
  </si>
  <si>
    <t>7546AY</t>
  </si>
  <si>
    <t>BONAVA B</t>
  </si>
  <si>
    <t>SE0008091581</t>
  </si>
  <si>
    <t>682921</t>
  </si>
  <si>
    <t>BONDUELLE</t>
  </si>
  <si>
    <t>FR0000063935</t>
  </si>
  <si>
    <t>9107GG</t>
  </si>
  <si>
    <t>BONESUPPORT HOLDING</t>
  </si>
  <si>
    <t>SE0009858152</t>
  </si>
  <si>
    <t>504406</t>
  </si>
  <si>
    <t>BONG</t>
  </si>
  <si>
    <t>SE0000396061</t>
  </si>
  <si>
    <t>997041</t>
  </si>
  <si>
    <t>BONHEUR</t>
  </si>
  <si>
    <t>NO0003110603</t>
  </si>
  <si>
    <t>87497G</t>
  </si>
  <si>
    <t>BOOHOO GROUP</t>
  </si>
  <si>
    <t>JE00BG6L7297</t>
  </si>
  <si>
    <t>926525</t>
  </si>
  <si>
    <t>BOOT (HENRY)</t>
  </si>
  <si>
    <t>GB0001110096</t>
  </si>
  <si>
    <t>9103KE</t>
  </si>
  <si>
    <t>BOOZT</t>
  </si>
  <si>
    <t>SE0009888738</t>
  </si>
  <si>
    <t>2812RD</t>
  </si>
  <si>
    <t>BORR DRILLING</t>
  </si>
  <si>
    <t>BMG1466R1732</t>
  </si>
  <si>
    <t>87751F</t>
  </si>
  <si>
    <t>BORREGAARD</t>
  </si>
  <si>
    <t>NO0010657505</t>
  </si>
  <si>
    <t>885006</t>
  </si>
  <si>
    <t>BORUSAN YATIRIM VE PAZ.</t>
  </si>
  <si>
    <t>TRABRYAT91Q2</t>
  </si>
  <si>
    <t>269377</t>
  </si>
  <si>
    <t>BORUSSIA DORTMUND</t>
  </si>
  <si>
    <t>DE0005493092</t>
  </si>
  <si>
    <t>880490</t>
  </si>
  <si>
    <t>BORYSZEW</t>
  </si>
  <si>
    <t>PLBRSZW00011</t>
  </si>
  <si>
    <t>504458</t>
  </si>
  <si>
    <t>BOSS (HUGO)</t>
  </si>
  <si>
    <t>DE000A1PHFF7</t>
  </si>
  <si>
    <t>755065</t>
  </si>
  <si>
    <t>BOSSARD 'B'</t>
  </si>
  <si>
    <t>CH0238627142</t>
  </si>
  <si>
    <t>77299C</t>
  </si>
  <si>
    <t>BOULE DIAGNOSTICS</t>
  </si>
  <si>
    <t>SE0011231158</t>
  </si>
  <si>
    <t>50540D</t>
  </si>
  <si>
    <t>BOUVET</t>
  </si>
  <si>
    <t>NO0010360266</t>
  </si>
  <si>
    <t>923500</t>
  </si>
  <si>
    <t>BOUYGUES</t>
  </si>
  <si>
    <t>FR0000120503</t>
  </si>
  <si>
    <t>900995</t>
  </si>
  <si>
    <t>BP</t>
  </si>
  <si>
    <t>GB0007980591</t>
  </si>
  <si>
    <t>307041</t>
  </si>
  <si>
    <t>BPER BANCA</t>
  </si>
  <si>
    <t>IT0000066123</t>
  </si>
  <si>
    <t>89258K</t>
  </si>
  <si>
    <t>BPOST</t>
  </si>
  <si>
    <t>BE0974268972</t>
  </si>
  <si>
    <t>898792</t>
  </si>
  <si>
    <t>BRAEMAR</t>
  </si>
  <si>
    <t>GB0000600931</t>
  </si>
  <si>
    <t>27225R</t>
  </si>
  <si>
    <t>BRANICKS GROUP N</t>
  </si>
  <si>
    <t>DE000A1X3XX4</t>
  </si>
  <si>
    <t>8669ZQ</t>
  </si>
  <si>
    <t>BRAVIDA HOLDING</t>
  </si>
  <si>
    <t>SE0007491303</t>
  </si>
  <si>
    <t>13407C</t>
  </si>
  <si>
    <t>BRD - GROUPE SG</t>
  </si>
  <si>
    <t>ROBRDBACNOR2</t>
  </si>
  <si>
    <t>53542H</t>
  </si>
  <si>
    <t>BREEDON GROUP</t>
  </si>
  <si>
    <t>GB00BM8NFJ84</t>
  </si>
  <si>
    <t>775030</t>
  </si>
  <si>
    <t>BREMER LAGERHAUS GESELLSCHAFT</t>
  </si>
  <si>
    <t>DE0005261606</t>
  </si>
  <si>
    <t>69026N</t>
  </si>
  <si>
    <t>BRENNTAG</t>
  </si>
  <si>
    <t>DE000A1DAHH0</t>
  </si>
  <si>
    <t>95087G</t>
  </si>
  <si>
    <t>BRICKABILITY GROUP</t>
  </si>
  <si>
    <t>GB00BK63S759</t>
  </si>
  <si>
    <t>2590FY</t>
  </si>
  <si>
    <t>BRIDGEPOINT GROUP</t>
  </si>
  <si>
    <t>GB00BND88V85</t>
  </si>
  <si>
    <t>13258P</t>
  </si>
  <si>
    <t>BRIM</t>
  </si>
  <si>
    <t>IS0000000297</t>
  </si>
  <si>
    <t>504829</t>
  </si>
  <si>
    <t>BRISA BDGSN.SLK.SANVETC.</t>
  </si>
  <si>
    <t>TRABRISA91E3</t>
  </si>
  <si>
    <t>901295</t>
  </si>
  <si>
    <t>BRITISH AMERICAN TOBACCO</t>
  </si>
  <si>
    <t>GB0002875804</t>
  </si>
  <si>
    <t>901587</t>
  </si>
  <si>
    <t>BRITISH LAND</t>
  </si>
  <si>
    <t>GB0001367019</t>
  </si>
  <si>
    <t>32480C</t>
  </si>
  <si>
    <t>BRITVIC</t>
  </si>
  <si>
    <t>GB00B0N8QD54</t>
  </si>
  <si>
    <t>307098</t>
  </si>
  <si>
    <t>BROEDRENE A &amp; O JOHANSEN</t>
  </si>
  <si>
    <t>DK0061686714</t>
  </si>
  <si>
    <t>30405Q</t>
  </si>
  <si>
    <t>BROOKS MACDONALD GROUP</t>
  </si>
  <si>
    <t>GB00B067N833</t>
  </si>
  <si>
    <t>914327</t>
  </si>
  <si>
    <t>BROWN GROUP</t>
  </si>
  <si>
    <t>GB00B1P6ZR11</t>
  </si>
  <si>
    <t>897486</t>
  </si>
  <si>
    <t>BRUNEL INTL.</t>
  </si>
  <si>
    <t>NL0010776944</t>
  </si>
  <si>
    <t>87065E</t>
  </si>
  <si>
    <t>BRUNELLO CUCINELLI</t>
  </si>
  <si>
    <t>IT0004764699</t>
  </si>
  <si>
    <t>900888</t>
  </si>
  <si>
    <t>BT GROUP</t>
  </si>
  <si>
    <t>GB0030913577</t>
  </si>
  <si>
    <t>257522</t>
  </si>
  <si>
    <t>BTS GROUP B</t>
  </si>
  <si>
    <t>SE0000805426</t>
  </si>
  <si>
    <t>741050</t>
  </si>
  <si>
    <t>BUCHER INDUSTRIES</t>
  </si>
  <si>
    <t>CH0002432174</t>
  </si>
  <si>
    <t>152318</t>
  </si>
  <si>
    <t>BUDIMEX</t>
  </si>
  <si>
    <t>PLBUDMX00013</t>
  </si>
  <si>
    <t>8742VN</t>
  </si>
  <si>
    <t>BUFAB</t>
  </si>
  <si>
    <t>SE0005677135</t>
  </si>
  <si>
    <t>74118F</t>
  </si>
  <si>
    <t>BULGARSKA FONDOVA BORSA SOFIA</t>
  </si>
  <si>
    <t>BG1100016978</t>
  </si>
  <si>
    <t>77141P</t>
  </si>
  <si>
    <t>BULTEN</t>
  </si>
  <si>
    <t>SE0003849223</t>
  </si>
  <si>
    <t>901067</t>
  </si>
  <si>
    <t>BUNZL</t>
  </si>
  <si>
    <t>GB00B0744B38</t>
  </si>
  <si>
    <t>25968K</t>
  </si>
  <si>
    <t>BURBERRY GROUP</t>
  </si>
  <si>
    <t>GB0031743007</t>
  </si>
  <si>
    <t>36182X</t>
  </si>
  <si>
    <t>BURCKHARDT CMPSN.HLDG.</t>
  </si>
  <si>
    <t>CH0025536027</t>
  </si>
  <si>
    <t>309645</t>
  </si>
  <si>
    <t>BURE EQUITY</t>
  </si>
  <si>
    <t>SE0000195810</t>
  </si>
  <si>
    <t>51185D</t>
  </si>
  <si>
    <t>BUREAU VERITAS</t>
  </si>
  <si>
    <t>FR0006174348</t>
  </si>
  <si>
    <t>68093Q</t>
  </si>
  <si>
    <t>BURFORD CAPITAL</t>
  </si>
  <si>
    <t>GG00BMGYLN96</t>
  </si>
  <si>
    <t>53533H</t>
  </si>
  <si>
    <t>BURKHALTER N</t>
  </si>
  <si>
    <t>CH0212255803</t>
  </si>
  <si>
    <t>86988H</t>
  </si>
  <si>
    <t>BUSHVELD MINERALS</t>
  </si>
  <si>
    <t>GG00B4TM3943</t>
  </si>
  <si>
    <t>933279</t>
  </si>
  <si>
    <t>BUZZI</t>
  </si>
  <si>
    <t>IT0001347308</t>
  </si>
  <si>
    <t>93312R</t>
  </si>
  <si>
    <t>BW LPG</t>
  </si>
  <si>
    <t>BMG173841013</t>
  </si>
  <si>
    <t>36058Q</t>
  </si>
  <si>
    <t>BW OFFSHORE</t>
  </si>
  <si>
    <t>BMG1738J1247</t>
  </si>
  <si>
    <t>892593</t>
  </si>
  <si>
    <t>BYGGMA</t>
  </si>
  <si>
    <t>NO0003087603</t>
  </si>
  <si>
    <t>69432N</t>
  </si>
  <si>
    <t>BYGGMAX GROUP</t>
  </si>
  <si>
    <t>SE0003303627</t>
  </si>
  <si>
    <t>992830</t>
  </si>
  <si>
    <t>BYSTRONIC AG</t>
  </si>
  <si>
    <t>CH0244017502</t>
  </si>
  <si>
    <t>99155M</t>
  </si>
  <si>
    <t>BYTES TECHNOLOGY GROUP</t>
  </si>
  <si>
    <t>GB00BMH18Q19</t>
  </si>
  <si>
    <t>99149Z</t>
  </si>
  <si>
    <t>B2 IMPACT</t>
  </si>
  <si>
    <t>NO0010633951</t>
  </si>
  <si>
    <t>28961V</t>
  </si>
  <si>
    <t>C&amp;C GROUP</t>
  </si>
  <si>
    <t>IE00B010DT83</t>
  </si>
  <si>
    <t>50858J</t>
  </si>
  <si>
    <t>C-RAD B</t>
  </si>
  <si>
    <t>SE0002016352</t>
  </si>
  <si>
    <t>540181</t>
  </si>
  <si>
    <t>CA IM.ANLAGEN</t>
  </si>
  <si>
    <t>AT0000641352</t>
  </si>
  <si>
    <t>9912GC</t>
  </si>
  <si>
    <t>CADELER</t>
  </si>
  <si>
    <t>DK0061412772</t>
  </si>
  <si>
    <t>95371T</t>
  </si>
  <si>
    <t>CAIRN HOMES</t>
  </si>
  <si>
    <t>IE00BWY4ZF18</t>
  </si>
  <si>
    <t>296092</t>
  </si>
  <si>
    <t>CAIRO COMMUNICATION</t>
  </si>
  <si>
    <t>IT0004329733</t>
  </si>
  <si>
    <t>51170Q</t>
  </si>
  <si>
    <t>CAIXABANK</t>
  </si>
  <si>
    <t>ES0140609019</t>
  </si>
  <si>
    <t>27168F</t>
  </si>
  <si>
    <t>CALEDONIA INVESTMENTS</t>
  </si>
  <si>
    <t>GB0001639920</t>
  </si>
  <si>
    <t>749539</t>
  </si>
  <si>
    <t>CALIDA 'R'</t>
  </si>
  <si>
    <t>CH0126639464</t>
  </si>
  <si>
    <t>9314CV</t>
  </si>
  <si>
    <t>CALLIDITAS THERAPEUTICS</t>
  </si>
  <si>
    <t>SE0010441584</t>
  </si>
  <si>
    <t>911421</t>
  </si>
  <si>
    <t>CAMELLIA</t>
  </si>
  <si>
    <t>GB0001667087</t>
  </si>
  <si>
    <t>8745EL</t>
  </si>
  <si>
    <t>CAMURUS</t>
  </si>
  <si>
    <t>SE0007692850</t>
  </si>
  <si>
    <t>275367</t>
  </si>
  <si>
    <t>CANCOM</t>
  </si>
  <si>
    <t>DE0005419105</t>
  </si>
  <si>
    <t>702043</t>
  </si>
  <si>
    <t>CAPGEMINI</t>
  </si>
  <si>
    <t>FR0000125338</t>
  </si>
  <si>
    <t>953830</t>
  </si>
  <si>
    <t>CAPITA</t>
  </si>
  <si>
    <t>GB00B23K0M20</t>
  </si>
  <si>
    <t>917191</t>
  </si>
  <si>
    <t>CAPITAL &amp; REGIONAL</t>
  </si>
  <si>
    <t>GB00BL6XZ716</t>
  </si>
  <si>
    <t>926841</t>
  </si>
  <si>
    <t>CAPITAL GEARING TST.</t>
  </si>
  <si>
    <t>GB0001738615</t>
  </si>
  <si>
    <t>910146</t>
  </si>
  <si>
    <t>CAPRICORN ENERGY</t>
  </si>
  <si>
    <t>GB00BRJ7R218</t>
  </si>
  <si>
    <t>93760G</t>
  </si>
  <si>
    <t>CARBIOS</t>
  </si>
  <si>
    <t>FR0011648716</t>
  </si>
  <si>
    <t>8897N5</t>
  </si>
  <si>
    <t>CARD FACTORY</t>
  </si>
  <si>
    <t>GB00BLY2F708</t>
  </si>
  <si>
    <t>9307X2</t>
  </si>
  <si>
    <t>CAREL</t>
  </si>
  <si>
    <t>IT0005331019</t>
  </si>
  <si>
    <t>31116C</t>
  </si>
  <si>
    <t>CARGOTEC B</t>
  </si>
  <si>
    <t>FI0009013429</t>
  </si>
  <si>
    <t>684990</t>
  </si>
  <si>
    <t>CARILLION SUSP - SUSP.06/12/23</t>
  </si>
  <si>
    <t>GB0007365546</t>
  </si>
  <si>
    <t>287936</t>
  </si>
  <si>
    <t>CARL ZEISS MEDITEC</t>
  </si>
  <si>
    <t>DE0005313704</t>
  </si>
  <si>
    <t>997371</t>
  </si>
  <si>
    <t>CARLSBERG B</t>
  </si>
  <si>
    <t>DK0010181759</t>
  </si>
  <si>
    <t>276477</t>
  </si>
  <si>
    <t>CARMILA</t>
  </si>
  <si>
    <t>FR0010828137</t>
  </si>
  <si>
    <t>265148</t>
  </si>
  <si>
    <t>CARNIVAL</t>
  </si>
  <si>
    <t>GB0031215220</t>
  </si>
  <si>
    <t>926509</t>
  </si>
  <si>
    <t>CARR'S GROUP</t>
  </si>
  <si>
    <t>GB00BRK01058</t>
  </si>
  <si>
    <t>922029</t>
  </si>
  <si>
    <t>CARREFOUR</t>
  </si>
  <si>
    <t>FR0000120172</t>
  </si>
  <si>
    <t>923254</t>
  </si>
  <si>
    <t>CASINO GUICHARD-P</t>
  </si>
  <si>
    <t>FR0000125585</t>
  </si>
  <si>
    <t>897359</t>
  </si>
  <si>
    <t>CASTELLUM</t>
  </si>
  <si>
    <t>SE0000379190</t>
  </si>
  <si>
    <t>914024</t>
  </si>
  <si>
    <t>CASTINGS</t>
  </si>
  <si>
    <t>GB0001795680</t>
  </si>
  <si>
    <t>673461</t>
  </si>
  <si>
    <t>CASTLE PRIVATE EQ.</t>
  </si>
  <si>
    <t>CH0048854746</t>
  </si>
  <si>
    <t>308378</t>
  </si>
  <si>
    <t>CATELLA B</t>
  </si>
  <si>
    <t>SE0000188518</t>
  </si>
  <si>
    <t>35714R</t>
  </si>
  <si>
    <t>CATENA</t>
  </si>
  <si>
    <t>SE0001664707</t>
  </si>
  <si>
    <t>8915HR</t>
  </si>
  <si>
    <t>CATENA MEDIA</t>
  </si>
  <si>
    <t>MT0001000109</t>
  </si>
  <si>
    <t>88990W</t>
  </si>
  <si>
    <t>CAVERION</t>
  </si>
  <si>
    <t>FI4000062781</t>
  </si>
  <si>
    <t>77831H</t>
  </si>
  <si>
    <t>CAVOTEC</t>
  </si>
  <si>
    <t>CH0136071542</t>
  </si>
  <si>
    <t>29906E</t>
  </si>
  <si>
    <t>CCC</t>
  </si>
  <si>
    <t>PLCCC0000016</t>
  </si>
  <si>
    <t>15145R</t>
  </si>
  <si>
    <t>CD PROJEKT</t>
  </si>
  <si>
    <t>PLOPTTC00011</t>
  </si>
  <si>
    <t>9889K0</t>
  </si>
  <si>
    <t>CDON AB</t>
  </si>
  <si>
    <t>SE0015191911</t>
  </si>
  <si>
    <t>882059</t>
  </si>
  <si>
    <t>CECONOMY</t>
  </si>
  <si>
    <t>DE0007257503</t>
  </si>
  <si>
    <t>143693</t>
  </si>
  <si>
    <t>CEGEDIM</t>
  </si>
  <si>
    <t>FR0000053506</t>
  </si>
  <si>
    <t>50607L</t>
  </si>
  <si>
    <t>CELLAVISION</t>
  </si>
  <si>
    <t>SE0000683484</t>
  </si>
  <si>
    <t>50035U</t>
  </si>
  <si>
    <t>CELLECTIS</t>
  </si>
  <si>
    <t>FR0010425595</t>
  </si>
  <si>
    <t>9505KZ</t>
  </si>
  <si>
    <t>CELLNEX TELECOM</t>
  </si>
  <si>
    <t>ES0105066007</t>
  </si>
  <si>
    <t>137538</t>
  </si>
  <si>
    <t>CELTIC</t>
  </si>
  <si>
    <t>GB0004339189</t>
  </si>
  <si>
    <t>92219M</t>
  </si>
  <si>
    <t>CEMBRA MONEY BANK N ORD</t>
  </si>
  <si>
    <t>CH0225173167</t>
  </si>
  <si>
    <t>673024</t>
  </si>
  <si>
    <t>CEMBRE</t>
  </si>
  <si>
    <t>IT0001128047</t>
  </si>
  <si>
    <t>929377</t>
  </si>
  <si>
    <t>CEMENTIR HOLDING</t>
  </si>
  <si>
    <t>NL0013995087</t>
  </si>
  <si>
    <t>679581</t>
  </si>
  <si>
    <t>CENIT</t>
  </si>
  <si>
    <t>DE0005407100</t>
  </si>
  <si>
    <t>257827</t>
  </si>
  <si>
    <t>CENTAMIN</t>
  </si>
  <si>
    <t>JE00B5TT1872</t>
  </si>
  <si>
    <t>28571L</t>
  </si>
  <si>
    <t>CENTAUR MEDIA</t>
  </si>
  <si>
    <t>GB0034291418</t>
  </si>
  <si>
    <t>70268F</t>
  </si>
  <si>
    <t>CENTRAL ASIA METALS</t>
  </si>
  <si>
    <t>GB00B67KBV28</t>
  </si>
  <si>
    <t>888276</t>
  </si>
  <si>
    <t>CENTRICA</t>
  </si>
  <si>
    <t>GB00B033F229</t>
  </si>
  <si>
    <t>51163N</t>
  </si>
  <si>
    <t>CENTROTHERM PHTO.</t>
  </si>
  <si>
    <t>DE000A1TNMM9</t>
  </si>
  <si>
    <t>29788F</t>
  </si>
  <si>
    <t>CERES POWER HOLDINGS</t>
  </si>
  <si>
    <t>GB00BG5KQW09</t>
  </si>
  <si>
    <t>7019WR</t>
  </si>
  <si>
    <t>CERILLION</t>
  </si>
  <si>
    <t>GB00BYYX6C66</t>
  </si>
  <si>
    <t>308918</t>
  </si>
  <si>
    <t>CEWE STIFTUNG</t>
  </si>
  <si>
    <t>DE0005403901</t>
  </si>
  <si>
    <t>868266</t>
  </si>
  <si>
    <t>CEZ</t>
  </si>
  <si>
    <t>CZ0005112300</t>
  </si>
  <si>
    <t>998054</t>
  </si>
  <si>
    <t>CGG</t>
  </si>
  <si>
    <t>FR0013181864</t>
  </si>
  <si>
    <t>51275M</t>
  </si>
  <si>
    <t>CHAARAT GOLD HDG.(DI)</t>
  </si>
  <si>
    <t>VGG203461055</t>
  </si>
  <si>
    <t>135264</t>
  </si>
  <si>
    <t>CHARACTER GROUP</t>
  </si>
  <si>
    <t>GB0008976119</t>
  </si>
  <si>
    <t>866641</t>
  </si>
  <si>
    <t>CHARGEURS</t>
  </si>
  <si>
    <t>FR0000130692</t>
  </si>
  <si>
    <t>414971</t>
  </si>
  <si>
    <t>CHEMOMETEC</t>
  </si>
  <si>
    <t>DK0060055861</t>
  </si>
  <si>
    <t>914073</t>
  </si>
  <si>
    <t>CHEMRING GROUP</t>
  </si>
  <si>
    <t>GB00B45C9X44</t>
  </si>
  <si>
    <t>28840T</t>
  </si>
  <si>
    <t>CHESNARA</t>
  </si>
  <si>
    <t>GB00B00FPT80</t>
  </si>
  <si>
    <t>992918</t>
  </si>
  <si>
    <t>CHOCOLADEFABRIKEN LINDT &amp; SPRUENGLI</t>
  </si>
  <si>
    <t>CH0010570759</t>
  </si>
  <si>
    <t>9146N5</t>
  </si>
  <si>
    <t>CHRISTIAN BERNER TECH TRADE B</t>
  </si>
  <si>
    <t>SE0006143129</t>
  </si>
  <si>
    <t>539616</t>
  </si>
  <si>
    <t>CHRISTIAN DIOR</t>
  </si>
  <si>
    <t>FR0000130403</t>
  </si>
  <si>
    <t>136985</t>
  </si>
  <si>
    <t>CHURCHILL CHINA</t>
  </si>
  <si>
    <t>GB0001961035</t>
  </si>
  <si>
    <t>9277L7</t>
  </si>
  <si>
    <t>CIBUS NORDIC REAL ESTATE</t>
  </si>
  <si>
    <t>SE0010832204</t>
  </si>
  <si>
    <t>673588</t>
  </si>
  <si>
    <t>CICOR TECHNOLOGIES</t>
  </si>
  <si>
    <t>CH0008702190</t>
  </si>
  <si>
    <t>892349</t>
  </si>
  <si>
    <t>CIE AUTOMOTIVE</t>
  </si>
  <si>
    <t>ES0105630315</t>
  </si>
  <si>
    <t>30274D</t>
  </si>
  <si>
    <t>CIECH SUSP - SUSP.06/12/23</t>
  </si>
  <si>
    <t>PLCIECH00018</t>
  </si>
  <si>
    <t>504816</t>
  </si>
  <si>
    <t>CIMSA CIMENTO SANVETC.</t>
  </si>
  <si>
    <t>TRACIMSA91F9</t>
  </si>
  <si>
    <t>9219N0</t>
  </si>
  <si>
    <t>CITY PUB GROUP</t>
  </si>
  <si>
    <t>GB00BYWRS683</t>
  </si>
  <si>
    <t>505909</t>
  </si>
  <si>
    <t>CITYCON</t>
  </si>
  <si>
    <t>FI4000369947</t>
  </si>
  <si>
    <t>885090</t>
  </si>
  <si>
    <t>CLARANOVA</t>
  </si>
  <si>
    <t>FR0013426004</t>
  </si>
  <si>
    <t>41383J</t>
  </si>
  <si>
    <t>CLARIANE</t>
  </si>
  <si>
    <t>FR0010386334</t>
  </si>
  <si>
    <t>143981</t>
  </si>
  <si>
    <t>CLARIANT</t>
  </si>
  <si>
    <t>CH0012142631</t>
  </si>
  <si>
    <t>940015</t>
  </si>
  <si>
    <t>CLARKSON</t>
  </si>
  <si>
    <t>GB0002018363</t>
  </si>
  <si>
    <t>273812</t>
  </si>
  <si>
    <t>CLAS OHLSON B</t>
  </si>
  <si>
    <t>SE0000584948</t>
  </si>
  <si>
    <t>32712M</t>
  </si>
  <si>
    <t>CLASQUIN</t>
  </si>
  <si>
    <t>FR0004152882</t>
  </si>
  <si>
    <t>88988N</t>
  </si>
  <si>
    <t>CLAVISTER HOLDING</t>
  </si>
  <si>
    <t>SE0005308558</t>
  </si>
  <si>
    <t>2647RH</t>
  </si>
  <si>
    <t>CLEAN POWER HYDROGEN</t>
  </si>
  <si>
    <t>GB00BP371R64</t>
  </si>
  <si>
    <t>9171VJ</t>
  </si>
  <si>
    <t>CLIMEON</t>
  </si>
  <si>
    <t>SE0009973548</t>
  </si>
  <si>
    <t>54372H</t>
  </si>
  <si>
    <t>CLOETTA 'B'</t>
  </si>
  <si>
    <t>SE0002626861</t>
  </si>
  <si>
    <t>905313</t>
  </si>
  <si>
    <t>CLOSE BROTHERS GROUP</t>
  </si>
  <si>
    <t>GB0007668071</t>
  </si>
  <si>
    <t>135590</t>
  </si>
  <si>
    <t>CLS HOLDINGS</t>
  </si>
  <si>
    <t>GB00BF044593</t>
  </si>
  <si>
    <t>35983K</t>
  </si>
  <si>
    <t>CMC MARKETS</t>
  </si>
  <si>
    <t>GB00B14SKR37</t>
  </si>
  <si>
    <t>905935</t>
  </si>
  <si>
    <t>COATS GROUP</t>
  </si>
  <si>
    <t>GB00B4YZN328</t>
  </si>
  <si>
    <t>35912K</t>
  </si>
  <si>
    <t>COCA COLA ICECEK</t>
  </si>
  <si>
    <t>TRECOLA00011</t>
  </si>
  <si>
    <t>88346T</t>
  </si>
  <si>
    <t>COCA-COLA HBC</t>
  </si>
  <si>
    <t>CH0198251305</t>
  </si>
  <si>
    <t>8914MY</t>
  </si>
  <si>
    <t>COFACE</t>
  </si>
  <si>
    <t>FR0010667147</t>
  </si>
  <si>
    <t>143451</t>
  </si>
  <si>
    <t>COFINIMMO</t>
  </si>
  <si>
    <t>BE0003593044</t>
  </si>
  <si>
    <t>32863X</t>
  </si>
  <si>
    <t>COHORT</t>
  </si>
  <si>
    <t>GB00B0YD2B94</t>
  </si>
  <si>
    <t>943872</t>
  </si>
  <si>
    <t>COLEFAX GROUP</t>
  </si>
  <si>
    <t>GB0002090453</t>
  </si>
  <si>
    <t>944371</t>
  </si>
  <si>
    <t>COLOPLAST B</t>
  </si>
  <si>
    <t>DK0060448595</t>
  </si>
  <si>
    <t>950997</t>
  </si>
  <si>
    <t>COLRUYT GROUP</t>
  </si>
  <si>
    <t>BE0974256852</t>
  </si>
  <si>
    <t>36171U</t>
  </si>
  <si>
    <t>COLTENE N</t>
  </si>
  <si>
    <t>CH0025343259</t>
  </si>
  <si>
    <t>679835</t>
  </si>
  <si>
    <t>COLUMBUS</t>
  </si>
  <si>
    <t>DK0010268366</t>
  </si>
  <si>
    <t>9435G5</t>
  </si>
  <si>
    <t>COMER INDUSTRIES</t>
  </si>
  <si>
    <t>IT0005246191</t>
  </si>
  <si>
    <t>692012</t>
  </si>
  <si>
    <t>COMET HOLDINGS 'R'</t>
  </si>
  <si>
    <t>CH0360826991</t>
  </si>
  <si>
    <t>902189</t>
  </si>
  <si>
    <t>COMMERZBANK</t>
  </si>
  <si>
    <t>DE000CBK1001</t>
  </si>
  <si>
    <t>929336</t>
  </si>
  <si>
    <t>COMPAGNIE D ENTREPRISES CFE</t>
  </si>
  <si>
    <t>BE0003883031</t>
  </si>
  <si>
    <t>936644</t>
  </si>
  <si>
    <t>COMPAGNIE DE L ODET</t>
  </si>
  <si>
    <t>FR0000062234</t>
  </si>
  <si>
    <t>143369</t>
  </si>
  <si>
    <t>COMPAGNIE DES ALPES</t>
  </si>
  <si>
    <t>FR0000053324</t>
  </si>
  <si>
    <t>772711</t>
  </si>
  <si>
    <t>COMPAGNIE FINANCIERE TRADITION</t>
  </si>
  <si>
    <t>CH0014345117</t>
  </si>
  <si>
    <t>719620</t>
  </si>
  <si>
    <t>COMPAGNIE INDUSTRIALI RIUNITE SHS</t>
  </si>
  <si>
    <t>IT0000070786</t>
  </si>
  <si>
    <t>255049</t>
  </si>
  <si>
    <t>COMPASS GROUP</t>
  </si>
  <si>
    <t>GB00BD6K4575</t>
  </si>
  <si>
    <t>876246</t>
  </si>
  <si>
    <t>COMPUGROUP MEDICAL N</t>
  </si>
  <si>
    <t>DE000A288904</t>
  </si>
  <si>
    <t>679947</t>
  </si>
  <si>
    <t>COMPUTACENTER</t>
  </si>
  <si>
    <t>GB00BV9FP302</t>
  </si>
  <si>
    <t>75978R</t>
  </si>
  <si>
    <t>CONCENTRIC</t>
  </si>
  <si>
    <t>SE0003950864</t>
  </si>
  <si>
    <t>74990J</t>
  </si>
  <si>
    <t>CONPET PLOIESTI</t>
  </si>
  <si>
    <t>ROCOTEACNOR7</t>
  </si>
  <si>
    <t>749789</t>
  </si>
  <si>
    <t>CONST Y AUXILIAR DE FERR</t>
  </si>
  <si>
    <t>ES0121975009</t>
  </si>
  <si>
    <t>8757U2</t>
  </si>
  <si>
    <t>CONSTI</t>
  </si>
  <si>
    <t>FI4000178256</t>
  </si>
  <si>
    <t>888547</t>
  </si>
  <si>
    <t>CONTEXTVISION</t>
  </si>
  <si>
    <t>SE0014731154</t>
  </si>
  <si>
    <t>929030</t>
  </si>
  <si>
    <t>CONTINENTAL</t>
  </si>
  <si>
    <t>DE0005439004</t>
  </si>
  <si>
    <t>2643R5</t>
  </si>
  <si>
    <t>CONVATEC GROUP</t>
  </si>
  <si>
    <t>GB00BD3VFW73</t>
  </si>
  <si>
    <t>9557TZ</t>
  </si>
  <si>
    <t>COOR SERVICE MANAGEMENT HOLDING</t>
  </si>
  <si>
    <t>SE0007158829</t>
  </si>
  <si>
    <t>933025</t>
  </si>
  <si>
    <t>CORBION</t>
  </si>
  <si>
    <t>NL0010583399</t>
  </si>
  <si>
    <t>897682</t>
  </si>
  <si>
    <t>COREM PROPERTY GROUP A</t>
  </si>
  <si>
    <t>SE0010714279</t>
  </si>
  <si>
    <t>8701KK</t>
  </si>
  <si>
    <t>CORESTATE CAPITAL HLDG.</t>
  </si>
  <si>
    <t>LU1296758029</t>
  </si>
  <si>
    <t>2585NA</t>
  </si>
  <si>
    <t>CORPORACION ACCIONA ENERGIAS RENOVABLES</t>
  </si>
  <si>
    <t>ES0105563003</t>
  </si>
  <si>
    <t>930352</t>
  </si>
  <si>
    <t>CORPORACION FINCA.ALBA</t>
  </si>
  <si>
    <t>ES0117160111</t>
  </si>
  <si>
    <t>772710</t>
  </si>
  <si>
    <t>CORTICEIRA AMORIM</t>
  </si>
  <si>
    <t>PTCOR0AE0006</t>
  </si>
  <si>
    <t>50275P</t>
  </si>
  <si>
    <t>COSMO PHARMACEUTICALS</t>
  </si>
  <si>
    <t>NL0011832936</t>
  </si>
  <si>
    <t>900323</t>
  </si>
  <si>
    <t>COSTAIN GROUP</t>
  </si>
  <si>
    <t>GB00B64NSP76</t>
  </si>
  <si>
    <t>8655QU</t>
  </si>
  <si>
    <t>COVESTRO</t>
  </si>
  <si>
    <t>DE0006062144</t>
  </si>
  <si>
    <t>772623</t>
  </si>
  <si>
    <t>COVIVIO</t>
  </si>
  <si>
    <t>FR0000064578</t>
  </si>
  <si>
    <t>741789</t>
  </si>
  <si>
    <t>COVIVIO HOTELS</t>
  </si>
  <si>
    <t>FR0000060303</t>
  </si>
  <si>
    <t>259172</t>
  </si>
  <si>
    <t>CPH CHEMIE+PAPIER HLDG.</t>
  </si>
  <si>
    <t>CH0001624714</t>
  </si>
  <si>
    <t>35993L</t>
  </si>
  <si>
    <t>CPI PROPERTY GROUP</t>
  </si>
  <si>
    <t>LU0251710041</t>
  </si>
  <si>
    <t>69027E</t>
  </si>
  <si>
    <t>CPPGROUP</t>
  </si>
  <si>
    <t>GB00BMDX5Z93</t>
  </si>
  <si>
    <t>51031Q</t>
  </si>
  <si>
    <t>CRANEWARE</t>
  </si>
  <si>
    <t>GB00B2425G68</t>
  </si>
  <si>
    <t>914038</t>
  </si>
  <si>
    <t>CRANSWICK</t>
  </si>
  <si>
    <t>GB0002318888</t>
  </si>
  <si>
    <t>9214HV</t>
  </si>
  <si>
    <t>CRAYON GROUP HOLDING</t>
  </si>
  <si>
    <t>NO0010808892</t>
  </si>
  <si>
    <t>264149</t>
  </si>
  <si>
    <t>CREALOGIX HOLDING</t>
  </si>
  <si>
    <t>CH0011115703</t>
  </si>
  <si>
    <t>14866R</t>
  </si>
  <si>
    <t>CREDIT AGRICOLE</t>
  </si>
  <si>
    <t>FR0000045072</t>
  </si>
  <si>
    <t>945849</t>
  </si>
  <si>
    <t>CREDITO EMILIANO</t>
  </si>
  <si>
    <t>IT0003121677</t>
  </si>
  <si>
    <t>88094J</t>
  </si>
  <si>
    <t>CREST NICHOLSON HOLDINGS</t>
  </si>
  <si>
    <t>GB00B8VZXT93</t>
  </si>
  <si>
    <t>900476</t>
  </si>
  <si>
    <t>CRODA INTERNATIONAL</t>
  </si>
  <si>
    <t>GB00BJFFLV09</t>
  </si>
  <si>
    <t>41221D</t>
  </si>
  <si>
    <t>CROPENERGIES</t>
  </si>
  <si>
    <t>DE000A0LAUP1</t>
  </si>
  <si>
    <t>910240</t>
  </si>
  <si>
    <t>CROPPER (JAMES)</t>
  </si>
  <si>
    <t>GB0002346053</t>
  </si>
  <si>
    <t>88243T</t>
  </si>
  <si>
    <t>CROWN ENERGY</t>
  </si>
  <si>
    <t>SE0004210854</t>
  </si>
  <si>
    <t>2560J3</t>
  </si>
  <si>
    <t>CTP NV</t>
  </si>
  <si>
    <t>NL00150006R6</t>
  </si>
  <si>
    <t>284265</t>
  </si>
  <si>
    <t>CTS EVENTIM</t>
  </si>
  <si>
    <t>DE0005470306</t>
  </si>
  <si>
    <t>93760K</t>
  </si>
  <si>
    <t>CTT CORREIOS DE PORTUGAL</t>
  </si>
  <si>
    <t>PTCTT0AM0001</t>
  </si>
  <si>
    <t>898578</t>
  </si>
  <si>
    <t>CTT SYSTEMS</t>
  </si>
  <si>
    <t>SE0000418923</t>
  </si>
  <si>
    <t>296785</t>
  </si>
  <si>
    <t>CURRYS</t>
  </si>
  <si>
    <t>GB00B4Y7R145</t>
  </si>
  <si>
    <t>8838DK</t>
  </si>
  <si>
    <t>CUSTODIAN PROPERTY INCOME REIT</t>
  </si>
  <si>
    <t>GB00BJFLFT45</t>
  </si>
  <si>
    <t>51151F</t>
  </si>
  <si>
    <t>CVS GROUP</t>
  </si>
  <si>
    <t>GB00B2863827</t>
  </si>
  <si>
    <t>2601Z4</t>
  </si>
  <si>
    <t>CYBER SECURITY 1</t>
  </si>
  <si>
    <t>SE0007604061</t>
  </si>
  <si>
    <t>51922L</t>
  </si>
  <si>
    <t>CYFROWY POLSAT</t>
  </si>
  <si>
    <t>PLCFRPT00013</t>
  </si>
  <si>
    <t>7496G5</t>
  </si>
  <si>
    <t>CYXONE</t>
  </si>
  <si>
    <t>SE0007815428</t>
  </si>
  <si>
    <t>932706</t>
  </si>
  <si>
    <t>D IETEREN GROUP</t>
  </si>
  <si>
    <t>BE0974259880</t>
  </si>
  <si>
    <t>50503J</t>
  </si>
  <si>
    <t>D'AMICO INTL.SHIP.</t>
  </si>
  <si>
    <t>LU2592315662</t>
  </si>
  <si>
    <t>741305</t>
  </si>
  <si>
    <t>DAETWYLER 'I'</t>
  </si>
  <si>
    <t>CH0030486770</t>
  </si>
  <si>
    <t>2628HP</t>
  </si>
  <si>
    <t>DAIMLER TRUCK HOLDING E</t>
  </si>
  <si>
    <t>DE000DTR0CK8</t>
  </si>
  <si>
    <t>8787GU</t>
  </si>
  <si>
    <t>DALATA HOTEL GROUP</t>
  </si>
  <si>
    <t>IE00BJMZDW83</t>
  </si>
  <si>
    <t>997634</t>
  </si>
  <si>
    <t>DANIELI</t>
  </si>
  <si>
    <t>IT0000076502</t>
  </si>
  <si>
    <t>912833</t>
  </si>
  <si>
    <t>DANONE</t>
  </si>
  <si>
    <t>FR0000120644</t>
  </si>
  <si>
    <t>929846</t>
  </si>
  <si>
    <t>DANSKE BANK</t>
  </si>
  <si>
    <t>DK0010274414</t>
  </si>
  <si>
    <t>2571N0</t>
  </si>
  <si>
    <t>DARKTRACE</t>
  </si>
  <si>
    <t>GB00BNYK8G86</t>
  </si>
  <si>
    <t>936564</t>
  </si>
  <si>
    <t>DASSAULT AVIATION</t>
  </si>
  <si>
    <t>FR0014004L86</t>
  </si>
  <si>
    <t>866708</t>
  </si>
  <si>
    <t>DASSAULT SYSTEMES</t>
  </si>
  <si>
    <t>FR0014003TT8</t>
  </si>
  <si>
    <t>505049</t>
  </si>
  <si>
    <t>DATA MODUL PRODUKTION UD.VERTRIEB</t>
  </si>
  <si>
    <t>DE0005498901</t>
  </si>
  <si>
    <t>933446</t>
  </si>
  <si>
    <t>DATACOLOR 'R'</t>
  </si>
  <si>
    <t>CH0008531045</t>
  </si>
  <si>
    <t>411927</t>
  </si>
  <si>
    <t>DATAGROUP</t>
  </si>
  <si>
    <t>DE000A0JC8S7</t>
  </si>
  <si>
    <t>258614</t>
  </si>
  <si>
    <t>DATALOGIC</t>
  </si>
  <si>
    <t>IT0004053440</t>
  </si>
  <si>
    <t>259385</t>
  </si>
  <si>
    <t>DAVIDE CAMPARI MILANO</t>
  </si>
  <si>
    <t>NL0015435975</t>
  </si>
  <si>
    <t>86984D</t>
  </si>
  <si>
    <t>DBV TECHNOLOGIES</t>
  </si>
  <si>
    <t>FR0010417345</t>
  </si>
  <si>
    <t>135588</t>
  </si>
  <si>
    <t>DCC</t>
  </si>
  <si>
    <t>IE0002424939</t>
  </si>
  <si>
    <t>901343</t>
  </si>
  <si>
    <t>DE LA RUE ORD</t>
  </si>
  <si>
    <t>GB00B3DGH821</t>
  </si>
  <si>
    <t>259437</t>
  </si>
  <si>
    <t>DE LONGHI</t>
  </si>
  <si>
    <t>IT0003115950</t>
  </si>
  <si>
    <t>75775F</t>
  </si>
  <si>
    <t>DEDICARE</t>
  </si>
  <si>
    <t>SE0003909282</t>
  </si>
  <si>
    <t>2562YH</t>
  </si>
  <si>
    <t>DELIVEROO A</t>
  </si>
  <si>
    <t>GB00BNC5T391</t>
  </si>
  <si>
    <t>91106A</t>
  </si>
  <si>
    <t>DELIVERY HERO</t>
  </si>
  <si>
    <t>DE000A2E4K43</t>
  </si>
  <si>
    <t>143721</t>
  </si>
  <si>
    <t>DEMANT</t>
  </si>
  <si>
    <t>DK0060738599</t>
  </si>
  <si>
    <t>36296K</t>
  </si>
  <si>
    <t>DEMIRE REAL ESTATE</t>
  </si>
  <si>
    <t>DE000A0XFSF0</t>
  </si>
  <si>
    <t>143409</t>
  </si>
  <si>
    <t>DERICHEBOURG</t>
  </si>
  <si>
    <t>FR0000053381</t>
  </si>
  <si>
    <t>9270K3</t>
  </si>
  <si>
    <t>DERMAPHARM HOLDING</t>
  </si>
  <si>
    <t>DE000A2GS5D8</t>
  </si>
  <si>
    <t>926373</t>
  </si>
  <si>
    <t>DERWENT LONDON</t>
  </si>
  <si>
    <t>GB0002652740</t>
  </si>
  <si>
    <t>28942T</t>
  </si>
  <si>
    <t>DESA DERI SAN TIC</t>
  </si>
  <si>
    <t>TREDESA00015</t>
  </si>
  <si>
    <t>9325A1</t>
  </si>
  <si>
    <t>DETECTION TECHNOLOGY</t>
  </si>
  <si>
    <t>FI4000115464</t>
  </si>
  <si>
    <t>87456F</t>
  </si>
  <si>
    <t>DETSKIY MIR</t>
  </si>
  <si>
    <t>RU000A0JSQ90</t>
  </si>
  <si>
    <t>697712</t>
  </si>
  <si>
    <t>DEUFOL</t>
  </si>
  <si>
    <t>DE000A1R1EE6</t>
  </si>
  <si>
    <t>905076</t>
  </si>
  <si>
    <t>DEUTSCHE BANK</t>
  </si>
  <si>
    <t>DE0005140008</t>
  </si>
  <si>
    <t>505294</t>
  </si>
  <si>
    <t>DEUTSCHE BETEILIGUNGS</t>
  </si>
  <si>
    <t>DE000A1TNUT7</t>
  </si>
  <si>
    <t>13454U</t>
  </si>
  <si>
    <t>DEUTSCHE BOERSE</t>
  </si>
  <si>
    <t>DE0005810055</t>
  </si>
  <si>
    <t>288724</t>
  </si>
  <si>
    <t>DEUTSCHE EUROSHOP</t>
  </si>
  <si>
    <t>DE0007480204</t>
  </si>
  <si>
    <t>929114</t>
  </si>
  <si>
    <t>DEUTSCHE LUFTHANSA</t>
  </si>
  <si>
    <t>DE0008232125</t>
  </si>
  <si>
    <t>280598</t>
  </si>
  <si>
    <t>DEUTSCHE POST</t>
  </si>
  <si>
    <t>DE0005552004</t>
  </si>
  <si>
    <t>882362</t>
  </si>
  <si>
    <t>DEUTSCHE TELEKOM</t>
  </si>
  <si>
    <t>DE0005557508</t>
  </si>
  <si>
    <t>35940Q</t>
  </si>
  <si>
    <t>DEUTSCHE WOHNEN BR.SHS.</t>
  </si>
  <si>
    <t>DE000A0HN5C6</t>
  </si>
  <si>
    <t>916181</t>
  </si>
  <si>
    <t>DEUTZ</t>
  </si>
  <si>
    <t>DE0006305006</t>
  </si>
  <si>
    <t>904285</t>
  </si>
  <si>
    <t>DEWHURST GROUP</t>
  </si>
  <si>
    <t>GB0002675048</t>
  </si>
  <si>
    <t>997859</t>
  </si>
  <si>
    <t>DFDS</t>
  </si>
  <si>
    <t>DK0060655629</t>
  </si>
  <si>
    <t>9364FR</t>
  </si>
  <si>
    <t>DFS FURNITURE</t>
  </si>
  <si>
    <t>GB00BTC0LB89</t>
  </si>
  <si>
    <t>7747TL</t>
  </si>
  <si>
    <t>DHH</t>
  </si>
  <si>
    <t>IT0005203622</t>
  </si>
  <si>
    <t>900251</t>
  </si>
  <si>
    <t>DIAGEO</t>
  </si>
  <si>
    <t>GB0002374006</t>
  </si>
  <si>
    <t>312742</t>
  </si>
  <si>
    <t>DIALIGHT</t>
  </si>
  <si>
    <t>GB0033057794</t>
  </si>
  <si>
    <t>88677J</t>
  </si>
  <si>
    <t>DIAMYD MEDICAL B</t>
  </si>
  <si>
    <t>SE0005162880</t>
  </si>
  <si>
    <t>50831K</t>
  </si>
  <si>
    <t>DIASORIN</t>
  </si>
  <si>
    <t>IT0003492391</t>
  </si>
  <si>
    <t>90944P</t>
  </si>
  <si>
    <t>DIGI COMMUNICATIONS NV</t>
  </si>
  <si>
    <t>NL0012294474</t>
  </si>
  <si>
    <t>273662</t>
  </si>
  <si>
    <t>DIGIA</t>
  </si>
  <si>
    <t>FI0009007983</t>
  </si>
  <si>
    <t>9065DC</t>
  </si>
  <si>
    <t>DINO POLSKA SA</t>
  </si>
  <si>
    <t>PLDINPL00011</t>
  </si>
  <si>
    <t>35981C</t>
  </si>
  <si>
    <t>DIOS FASTIGHETER</t>
  </si>
  <si>
    <t>SE0001634262</t>
  </si>
  <si>
    <t>910264</t>
  </si>
  <si>
    <t>DIPLOMA</t>
  </si>
  <si>
    <t>GB0001826634</t>
  </si>
  <si>
    <t>87728X</t>
  </si>
  <si>
    <t>DIRECT LINE IN.GROUP</t>
  </si>
  <si>
    <t>GB00BY9D0Y18</t>
  </si>
  <si>
    <t>77376R</t>
  </si>
  <si>
    <t>DISB.INTNAC.DE AMEN.</t>
  </si>
  <si>
    <t>ES0126775032</t>
  </si>
  <si>
    <t>943803</t>
  </si>
  <si>
    <t>DISCOVERIE GROUP</t>
  </si>
  <si>
    <t>GB0000055888</t>
  </si>
  <si>
    <t>75727J</t>
  </si>
  <si>
    <t>DISTIT</t>
  </si>
  <si>
    <t>SE0003883800</t>
  </si>
  <si>
    <t>9742GH</t>
  </si>
  <si>
    <t>DIVERSIFIED ENERGY COMPANY</t>
  </si>
  <si>
    <t>GB00BQHP5P93</t>
  </si>
  <si>
    <t>86969F</t>
  </si>
  <si>
    <t>DKSH HOLDING</t>
  </si>
  <si>
    <t>CH0126673539</t>
  </si>
  <si>
    <t>929021</t>
  </si>
  <si>
    <t>DMG MORI</t>
  </si>
  <si>
    <t>DE0005878003</t>
  </si>
  <si>
    <t>749887</t>
  </si>
  <si>
    <t>DMPKBT.NORDEN</t>
  </si>
  <si>
    <t>DK0060083210</t>
  </si>
  <si>
    <t>307532</t>
  </si>
  <si>
    <t>DNB BANK</t>
  </si>
  <si>
    <t>NO0010161896</t>
  </si>
  <si>
    <t>945938</t>
  </si>
  <si>
    <t>DNO</t>
  </si>
  <si>
    <t>NO0003921009</t>
  </si>
  <si>
    <t>682898</t>
  </si>
  <si>
    <t>DO CO REST.CATER.</t>
  </si>
  <si>
    <t>AT0000818802</t>
  </si>
  <si>
    <t>9104X3</t>
  </si>
  <si>
    <t>DOCMORRIS AG</t>
  </si>
  <si>
    <t>CH0042615283</t>
  </si>
  <si>
    <t>309760</t>
  </si>
  <si>
    <t>DOGAN SRKGRBU.HLDG.</t>
  </si>
  <si>
    <t>TRADOHOL91Q8</t>
  </si>
  <si>
    <t>29149U</t>
  </si>
  <si>
    <t>DOGUS OTO SERVIS VTC.</t>
  </si>
  <si>
    <t>TREDOTO00013</t>
  </si>
  <si>
    <t>8725XQ</t>
  </si>
  <si>
    <t>DOMETIC GROUP</t>
  </si>
  <si>
    <t>SE0007691613</t>
  </si>
  <si>
    <t>278612</t>
  </si>
  <si>
    <t>DOMINO'S PIZZA GROUP</t>
  </si>
  <si>
    <t>GB00BYN59130</t>
  </si>
  <si>
    <t>866159</t>
  </si>
  <si>
    <t>DORMA KABA HOLD</t>
  </si>
  <si>
    <t>CH0011795959</t>
  </si>
  <si>
    <t>309799</t>
  </si>
  <si>
    <t>DORO</t>
  </si>
  <si>
    <t>SE0000215493</t>
  </si>
  <si>
    <t>51116T</t>
  </si>
  <si>
    <t>DOTDIGITAL GROUP</t>
  </si>
  <si>
    <t>GB00B3W40C23</t>
  </si>
  <si>
    <t>30457N</t>
  </si>
  <si>
    <t>DOTTIKON ES HOLDING</t>
  </si>
  <si>
    <t>CH0582581713</t>
  </si>
  <si>
    <t>9114RM</t>
  </si>
  <si>
    <t>DOVALUE</t>
  </si>
  <si>
    <t>IT0001044996</t>
  </si>
  <si>
    <t>9535RQ</t>
  </si>
  <si>
    <t>DOXEE SPA</t>
  </si>
  <si>
    <t>IT0005394413</t>
  </si>
  <si>
    <t>91107C</t>
  </si>
  <si>
    <t>DP EURASIA N V DEAD - DELIST.28/02/24</t>
  </si>
  <si>
    <t>NL0012328801</t>
  </si>
  <si>
    <t>13410M</t>
  </si>
  <si>
    <t>DR HOENLE</t>
  </si>
  <si>
    <t>DE0005157101</t>
  </si>
  <si>
    <t>99310H</t>
  </si>
  <si>
    <t>DR MARTENS</t>
  </si>
  <si>
    <t>GB00BL6NGV24</t>
  </si>
  <si>
    <t>998222</t>
  </si>
  <si>
    <t>DRAEGERWERK PREF.</t>
  </si>
  <si>
    <t>DE0005550636</t>
  </si>
  <si>
    <t>32545E</t>
  </si>
  <si>
    <t>DRAX GROUP</t>
  </si>
  <si>
    <t>GB00B1VNSX38</t>
  </si>
  <si>
    <t>505651</t>
  </si>
  <si>
    <t>DSV</t>
  </si>
  <si>
    <t>DK0060079531</t>
  </si>
  <si>
    <t>9819LE</t>
  </si>
  <si>
    <t>DT.PFANDBRIEFBANK</t>
  </si>
  <si>
    <t>DE0008019001</t>
  </si>
  <si>
    <t>775672</t>
  </si>
  <si>
    <t>DUERR</t>
  </si>
  <si>
    <t>DE0005565204</t>
  </si>
  <si>
    <t>41275C</t>
  </si>
  <si>
    <t>DUNELM GROUP</t>
  </si>
  <si>
    <t>GB00B1CKQ739</t>
  </si>
  <si>
    <t>51296J</t>
  </si>
  <si>
    <t>DUNI</t>
  </si>
  <si>
    <t>SE0000616716</t>
  </si>
  <si>
    <t>950640</t>
  </si>
  <si>
    <t>DURO FELGUERA</t>
  </si>
  <si>
    <t>ES0162600003</t>
  </si>
  <si>
    <t>882373</t>
  </si>
  <si>
    <t>DUROC B</t>
  </si>
  <si>
    <t>SE0000331266</t>
  </si>
  <si>
    <t>9315UK</t>
  </si>
  <si>
    <t>DUSTIN GROUP</t>
  </si>
  <si>
    <t>SE0006625471</t>
  </si>
  <si>
    <t>9279H0</t>
  </si>
  <si>
    <t>DWS GROUP</t>
  </si>
  <si>
    <t>DE000DWS1007</t>
  </si>
  <si>
    <t>539864</t>
  </si>
  <si>
    <t>DYO BOYA FKI.SANVETC.</t>
  </si>
  <si>
    <t>TRAYASAS91E0</t>
  </si>
  <si>
    <t>916235</t>
  </si>
  <si>
    <t>E ON N</t>
  </si>
  <si>
    <t>DE000ENAG999</t>
  </si>
  <si>
    <t>929905</t>
  </si>
  <si>
    <t>EAC INVEST</t>
  </si>
  <si>
    <t>DK0061277894</t>
  </si>
  <si>
    <t>51281R</t>
  </si>
  <si>
    <t>EASTNINE</t>
  </si>
  <si>
    <t>SE0002158568</t>
  </si>
  <si>
    <t>280641</t>
  </si>
  <si>
    <t>EASYJET</t>
  </si>
  <si>
    <t>GB00B7KR2P84</t>
  </si>
  <si>
    <t>291678</t>
  </si>
  <si>
    <t>EBIQUITY</t>
  </si>
  <si>
    <t>GB0004126057</t>
  </si>
  <si>
    <t>539731</t>
  </si>
  <si>
    <t>EBRO FOODS</t>
  </si>
  <si>
    <t>ES0112501012</t>
  </si>
  <si>
    <t>698271</t>
  </si>
  <si>
    <t>ECKERT &amp; ZIEGLER STRAHLEN &amp; MEDZI.</t>
  </si>
  <si>
    <t>DE0005659700</t>
  </si>
  <si>
    <t>278763</t>
  </si>
  <si>
    <t>ECKOH</t>
  </si>
  <si>
    <t>GB0033359141</t>
  </si>
  <si>
    <t>135861</t>
  </si>
  <si>
    <t>ECO ANIMAL HEALTH GROUP</t>
  </si>
  <si>
    <t>GB0032036807</t>
  </si>
  <si>
    <t>729463</t>
  </si>
  <si>
    <t>ECONOCOM GROUP</t>
  </si>
  <si>
    <t>BE0974313455</t>
  </si>
  <si>
    <t>991221</t>
  </si>
  <si>
    <t>ECORA RESOURCES</t>
  </si>
  <si>
    <t>GB0006449366</t>
  </si>
  <si>
    <t>539843</t>
  </si>
  <si>
    <t>ECZACIBASI YATIRIM</t>
  </si>
  <si>
    <t>TRAECZYT91Q5</t>
  </si>
  <si>
    <t>8752P5</t>
  </si>
  <si>
    <t>EDAG ENGINEERING GROUP</t>
  </si>
  <si>
    <t>CH0303692047</t>
  </si>
  <si>
    <t>741302</t>
  </si>
  <si>
    <t>EDDING PREFERENCE</t>
  </si>
  <si>
    <t>DE0005647937</t>
  </si>
  <si>
    <t>69633H</t>
  </si>
  <si>
    <t>EDENRED</t>
  </si>
  <si>
    <t>FR0010908533</t>
  </si>
  <si>
    <t>962291</t>
  </si>
  <si>
    <t>EDINBURGH WORLDWIDE IT.</t>
  </si>
  <si>
    <t>GB00BHSRZC82</t>
  </si>
  <si>
    <t>772686</t>
  </si>
  <si>
    <t>EDISON RSP</t>
  </si>
  <si>
    <t>IT0003372205</t>
  </si>
  <si>
    <t>54131C</t>
  </si>
  <si>
    <t>EDISUN POWER EUROPE N</t>
  </si>
  <si>
    <t>CH0024736404</t>
  </si>
  <si>
    <t>885986</t>
  </si>
  <si>
    <t>EDP ENERGIAS DE PORTUGAL</t>
  </si>
  <si>
    <t>PTEDP0AM0009</t>
  </si>
  <si>
    <t>53505L</t>
  </si>
  <si>
    <t>EDP RENOVAVEIS</t>
  </si>
  <si>
    <t>ES0127797019</t>
  </si>
  <si>
    <t>8784HK</t>
  </si>
  <si>
    <t>EDREAMS ODIGEO</t>
  </si>
  <si>
    <t>LU1048328220</t>
  </si>
  <si>
    <t>692404</t>
  </si>
  <si>
    <t>EEII</t>
  </si>
  <si>
    <t>CH0007162958</t>
  </si>
  <si>
    <t>9311N5</t>
  </si>
  <si>
    <t>EEZY</t>
  </si>
  <si>
    <t>FI4000322326</t>
  </si>
  <si>
    <t>31944Q</t>
  </si>
  <si>
    <t>EFG INTERNATIONAL N</t>
  </si>
  <si>
    <t>CH0022268228</t>
  </si>
  <si>
    <t>936469</t>
  </si>
  <si>
    <t>EIFFAGE</t>
  </si>
  <si>
    <t>FR0000130452</t>
  </si>
  <si>
    <t>87814H</t>
  </si>
  <si>
    <t>EIMSKIPAFELAG ISLAND</t>
  </si>
  <si>
    <t>IS0000019800</t>
  </si>
  <si>
    <t>755724</t>
  </si>
  <si>
    <t>EINHELL GERMANY PF.SHS.</t>
  </si>
  <si>
    <t>DE0005654933</t>
  </si>
  <si>
    <t>307772</t>
  </si>
  <si>
    <t>EIS ECZACIBASI LLAC SINAI VE FIAL.YATIRIMLAR</t>
  </si>
  <si>
    <t>TRAECILC91E0</t>
  </si>
  <si>
    <t>258093</t>
  </si>
  <si>
    <t>EKF DIAGNOSTICS HOLDINGS</t>
  </si>
  <si>
    <t>GB0031509804</t>
  </si>
  <si>
    <t>8790A8</t>
  </si>
  <si>
    <t>EKOTECHNIKA</t>
  </si>
  <si>
    <t>DE000A161234</t>
  </si>
  <si>
    <t>255795</t>
  </si>
  <si>
    <t>EL EN</t>
  </si>
  <si>
    <t>IT0005453250</t>
  </si>
  <si>
    <t>504266</t>
  </si>
  <si>
    <t>ELANDERS B</t>
  </si>
  <si>
    <t>SE0000119299</t>
  </si>
  <si>
    <t>900515</t>
  </si>
  <si>
    <t>ELECO</t>
  </si>
  <si>
    <t>GB0003081246</t>
  </si>
  <si>
    <t>929501</t>
  </si>
  <si>
    <t>ELECTROLUX B</t>
  </si>
  <si>
    <t>SE0016589188</t>
  </si>
  <si>
    <t>9664AN</t>
  </si>
  <si>
    <t>ELECTROLUX PROFESSIONAL B</t>
  </si>
  <si>
    <t>SE0013747870</t>
  </si>
  <si>
    <t>142150</t>
  </si>
  <si>
    <t>ELEKTA B</t>
  </si>
  <si>
    <t>SE0000163628</t>
  </si>
  <si>
    <t>901023</t>
  </si>
  <si>
    <t>ELEMENTIS</t>
  </si>
  <si>
    <t>GB0002418548</t>
  </si>
  <si>
    <t>31250R</t>
  </si>
  <si>
    <t>ELIA GROUP</t>
  </si>
  <si>
    <t>BE0003822393</t>
  </si>
  <si>
    <t>8904JY</t>
  </si>
  <si>
    <t>ELIOR GROUP</t>
  </si>
  <si>
    <t>FR0011950732</t>
  </si>
  <si>
    <t>9301ZZ</t>
  </si>
  <si>
    <t>ELIS</t>
  </si>
  <si>
    <t>FR0012435121</t>
  </si>
  <si>
    <t>698783</t>
  </si>
  <si>
    <t>ELISA</t>
  </si>
  <si>
    <t>FI0009007884</t>
  </si>
  <si>
    <t>92873U</t>
  </si>
  <si>
    <t>ELKEM</t>
  </si>
  <si>
    <t>NO0010816093</t>
  </si>
  <si>
    <t>142358</t>
  </si>
  <si>
    <t>ELLAKTOR</t>
  </si>
  <si>
    <t>GRS191213008</t>
  </si>
  <si>
    <t>9287X8</t>
  </si>
  <si>
    <t>ELMERA GROUP</t>
  </si>
  <si>
    <t>NO0010815673</t>
  </si>
  <si>
    <t>275583</t>
  </si>
  <si>
    <t>ELMOS SEMICONDUCTOR</t>
  </si>
  <si>
    <t>DE0005677108</t>
  </si>
  <si>
    <t>775188</t>
  </si>
  <si>
    <t>ELRINGKLINGER N</t>
  </si>
  <si>
    <t>DE0007856023</t>
  </si>
  <si>
    <t>9289M3</t>
  </si>
  <si>
    <t>ELTEL</t>
  </si>
  <si>
    <t>SE0006509949</t>
  </si>
  <si>
    <t>682918</t>
  </si>
  <si>
    <t>EMAK</t>
  </si>
  <si>
    <t>IT0001237053</t>
  </si>
  <si>
    <t>2736ZR</t>
  </si>
  <si>
    <t>EMBRACER GROUP</t>
  </si>
  <si>
    <t>SE0016828511</t>
  </si>
  <si>
    <t>72853D</t>
  </si>
  <si>
    <t>EMLAK KONUT GAYRIMENKUL YATOTA.</t>
  </si>
  <si>
    <t>TREEGYO00017</t>
  </si>
  <si>
    <t>29916T</t>
  </si>
  <si>
    <t>EMMI AG</t>
  </si>
  <si>
    <t>CH0012829898</t>
  </si>
  <si>
    <t>89203A</t>
  </si>
  <si>
    <t>EMPIRIC STUDENT PROPERTY</t>
  </si>
  <si>
    <t>GB00BLWDVR75</t>
  </si>
  <si>
    <t>28796M</t>
  </si>
  <si>
    <t>EMPRESARIA GROUP</t>
  </si>
  <si>
    <t>GB00B0358N07</t>
  </si>
  <si>
    <t>992911</t>
  </si>
  <si>
    <t>EMS-CHEMIE 'N'</t>
  </si>
  <si>
    <t>CH0016440353</t>
  </si>
  <si>
    <t>9213NC</t>
  </si>
  <si>
    <t>EN+ GROUP INTERNATIONAL GDR</t>
  </si>
  <si>
    <t>US29355E2081</t>
  </si>
  <si>
    <t>9224WT</t>
  </si>
  <si>
    <t>ENAD GLOBAL 7</t>
  </si>
  <si>
    <t>SE0010520106</t>
  </si>
  <si>
    <t>25714E</t>
  </si>
  <si>
    <t>ENAGAS</t>
  </si>
  <si>
    <t>ES0130960018</t>
  </si>
  <si>
    <t>7747TM</t>
  </si>
  <si>
    <t>ENAV</t>
  </si>
  <si>
    <t>IT0005176406</t>
  </si>
  <si>
    <t>933063</t>
  </si>
  <si>
    <t>ENBW ENGE.BADEN-WURTG.</t>
  </si>
  <si>
    <t>DE0005220008</t>
  </si>
  <si>
    <t>681772</t>
  </si>
  <si>
    <t>ENCAVIS</t>
  </si>
  <si>
    <t>DE0006095003</t>
  </si>
  <si>
    <t>772509</t>
  </si>
  <si>
    <t>ENCE ENERGIA Y CELULOSA</t>
  </si>
  <si>
    <t>ES0130625512</t>
  </si>
  <si>
    <t>701720</t>
  </si>
  <si>
    <t>ENDESA</t>
  </si>
  <si>
    <t>ES0130670112</t>
  </si>
  <si>
    <t>27095A</t>
  </si>
  <si>
    <t>ENDOMINES FINLAND</t>
  </si>
  <si>
    <t>FI4000508023</t>
  </si>
  <si>
    <t>53624C</t>
  </si>
  <si>
    <t>ENDUR</t>
  </si>
  <si>
    <t>NO0012555459</t>
  </si>
  <si>
    <t>54692N</t>
  </si>
  <si>
    <t>ENEA</t>
  </si>
  <si>
    <t>PLENEA000013</t>
  </si>
  <si>
    <t>505150</t>
  </si>
  <si>
    <t>SE0009697220</t>
  </si>
  <si>
    <t>275791</t>
  </si>
  <si>
    <t>ENEL</t>
  </si>
  <si>
    <t>IT0003128367</t>
  </si>
  <si>
    <t>31873M</t>
  </si>
  <si>
    <t>ENEL ROSSIYA</t>
  </si>
  <si>
    <t>RU000A0F5UN3</t>
  </si>
  <si>
    <t>9370UF</t>
  </si>
  <si>
    <t>ENENTO GROUP</t>
  </si>
  <si>
    <t>FI4000123195</t>
  </si>
  <si>
    <t>93124P</t>
  </si>
  <si>
    <t>ENERGA</t>
  </si>
  <si>
    <t>PLENERG00022</t>
  </si>
  <si>
    <t>9279XW</t>
  </si>
  <si>
    <t>ENERGEAN</t>
  </si>
  <si>
    <t>GB00BG12Y042</t>
  </si>
  <si>
    <t>92694A</t>
  </si>
  <si>
    <t>ENERJISA ENERJI</t>
  </si>
  <si>
    <t>TREENSA00014</t>
  </si>
  <si>
    <t>31270N</t>
  </si>
  <si>
    <t>ENGIE</t>
  </si>
  <si>
    <t>FR0010208488</t>
  </si>
  <si>
    <t>866154</t>
  </si>
  <si>
    <t>ENI</t>
  </si>
  <si>
    <t>IT0003132476</t>
  </si>
  <si>
    <t>265500</t>
  </si>
  <si>
    <t>ENIRO GROUP</t>
  </si>
  <si>
    <t>SE0011256312</t>
  </si>
  <si>
    <t>142190</t>
  </si>
  <si>
    <t>ENKA INSAAT VE SANAYI A</t>
  </si>
  <si>
    <t>TREENKA00011</t>
  </si>
  <si>
    <t>69033U</t>
  </si>
  <si>
    <t>ENQUEST</t>
  </si>
  <si>
    <t>GB00B635TG28</t>
  </si>
  <si>
    <t>51308L</t>
  </si>
  <si>
    <t>ENR RUSSIA INVEST I</t>
  </si>
  <si>
    <t>CH0034476959</t>
  </si>
  <si>
    <t>29927R</t>
  </si>
  <si>
    <t>ENTAIN</t>
  </si>
  <si>
    <t>IM00B5VQMV65</t>
  </si>
  <si>
    <t>9142R5</t>
  </si>
  <si>
    <t>ENTRA</t>
  </si>
  <si>
    <t>NO0010716418</t>
  </si>
  <si>
    <t>50788W</t>
  </si>
  <si>
    <t>ENVITEC BIOGAS</t>
  </si>
  <si>
    <t>DE000A0MVLS8</t>
  </si>
  <si>
    <t>26236W</t>
  </si>
  <si>
    <t>ENWELL ENERGY</t>
  </si>
  <si>
    <t>GB0031775819</t>
  </si>
  <si>
    <t>77252F</t>
  </si>
  <si>
    <t>ENZYMATICA</t>
  </si>
  <si>
    <t>SE0003943620</t>
  </si>
  <si>
    <t>295982</t>
  </si>
  <si>
    <t>EPENDION</t>
  </si>
  <si>
    <t>SE0000671711</t>
  </si>
  <si>
    <t>13259U</t>
  </si>
  <si>
    <t>EPH EUROPEAN PROPERTY HOLDINGS</t>
  </si>
  <si>
    <t>CY0109992111</t>
  </si>
  <si>
    <t>9307Q7</t>
  </si>
  <si>
    <t>EPIROC A</t>
  </si>
  <si>
    <t>SE0015658109</t>
  </si>
  <si>
    <t>72400E</t>
  </si>
  <si>
    <t>EPISURF MEDICAL B</t>
  </si>
  <si>
    <t>SE0003491562</t>
  </si>
  <si>
    <t>8949LK</t>
  </si>
  <si>
    <t>EPWIN GROUP</t>
  </si>
  <si>
    <t>GB00BNGY4Y86</t>
  </si>
  <si>
    <t>9513U5</t>
  </si>
  <si>
    <t>EQT</t>
  </si>
  <si>
    <t>SE0012853455</t>
  </si>
  <si>
    <t>8955D0</t>
  </si>
  <si>
    <t>EQUALS GROUP</t>
  </si>
  <si>
    <t>GB00BLS0XX25</t>
  </si>
  <si>
    <t>257544</t>
  </si>
  <si>
    <t>EQUINOR</t>
  </si>
  <si>
    <t>NO0010096985</t>
  </si>
  <si>
    <t>9219NQ</t>
  </si>
  <si>
    <t>EQUITA GROUP</t>
  </si>
  <si>
    <t>IT0005312027</t>
  </si>
  <si>
    <t>143191</t>
  </si>
  <si>
    <t>ERAMET</t>
  </si>
  <si>
    <t>FR0000131757</t>
  </si>
  <si>
    <t>929475</t>
  </si>
  <si>
    <t>ERCROS</t>
  </si>
  <si>
    <t>ES0125140A14</t>
  </si>
  <si>
    <t>504817</t>
  </si>
  <si>
    <t>EREGLI DEMIR CELIK</t>
  </si>
  <si>
    <t>TRAEREGL91G3</t>
  </si>
  <si>
    <t>879965</t>
  </si>
  <si>
    <t>ERG</t>
  </si>
  <si>
    <t>IT0001157020</t>
  </si>
  <si>
    <t>902179</t>
  </si>
  <si>
    <t>ERICSSON B</t>
  </si>
  <si>
    <t>SE0000108656</t>
  </si>
  <si>
    <t>893617</t>
  </si>
  <si>
    <t>ERSTE GROUP BANK</t>
  </si>
  <si>
    <t>AT0000652011</t>
  </si>
  <si>
    <t>9839AH</t>
  </si>
  <si>
    <t>ESENBOGA ELEKTRIK URETIM AS</t>
  </si>
  <si>
    <t>TREESEN00024</t>
  </si>
  <si>
    <t>29834T</t>
  </si>
  <si>
    <t>ESKEN LIMITED</t>
  </si>
  <si>
    <t>GB00B03HDJ73</t>
  </si>
  <si>
    <t>259444</t>
  </si>
  <si>
    <t>ESPRINET</t>
  </si>
  <si>
    <t>IT0003850929</t>
  </si>
  <si>
    <t>31110U</t>
  </si>
  <si>
    <t>ESSENTRA</t>
  </si>
  <si>
    <t>GB00B0744359</t>
  </si>
  <si>
    <t>936514</t>
  </si>
  <si>
    <t>ESSILORLUXOTTICA</t>
  </si>
  <si>
    <t>FR0000121667</t>
  </si>
  <si>
    <t>9105NH</t>
  </si>
  <si>
    <t>ESSITY A</t>
  </si>
  <si>
    <t>SE0009922156</t>
  </si>
  <si>
    <t>929189</t>
  </si>
  <si>
    <t>ESSO</t>
  </si>
  <si>
    <t>FR0000120669</t>
  </si>
  <si>
    <t>288712</t>
  </si>
  <si>
    <t>ETTEPLAN</t>
  </si>
  <si>
    <t>FI0009008650</t>
  </si>
  <si>
    <t>923284</t>
  </si>
  <si>
    <t>EURAZEO</t>
  </si>
  <si>
    <t>FR0000121121</t>
  </si>
  <si>
    <t>308696</t>
  </si>
  <si>
    <t>EUROBANK HOLDINGS</t>
  </si>
  <si>
    <t>GRS323003012</t>
  </si>
  <si>
    <t>30245L</t>
  </si>
  <si>
    <t>EUROCASH</t>
  </si>
  <si>
    <t>PLEURCH00011</t>
  </si>
  <si>
    <t>93635T</t>
  </si>
  <si>
    <t>EUROCELL</t>
  </si>
  <si>
    <t>GB00BVV2KN49</t>
  </si>
  <si>
    <t>307406</t>
  </si>
  <si>
    <t>EUROCOMMERCIAL PROPERTIES</t>
  </si>
  <si>
    <t>NL0015000K93</t>
  </si>
  <si>
    <t>892981</t>
  </si>
  <si>
    <t>EUROFINS SCIEN.</t>
  </si>
  <si>
    <t>FR0014000MR3</t>
  </si>
  <si>
    <t>775056</t>
  </si>
  <si>
    <t>EUROKAI GMBH &amp; KGAA PREF.</t>
  </si>
  <si>
    <t>DE0005706535</t>
  </si>
  <si>
    <t>29848W</t>
  </si>
  <si>
    <t>EURONAV</t>
  </si>
  <si>
    <t>BE0003816338</t>
  </si>
  <si>
    <t>8912GY</t>
  </si>
  <si>
    <t>EURONEXT</t>
  </si>
  <si>
    <t>NL0006294274</t>
  </si>
  <si>
    <t>146125</t>
  </si>
  <si>
    <t>EUROPEAN OPPTS.</t>
  </si>
  <si>
    <t>GB0000197722</t>
  </si>
  <si>
    <t>9662NK</t>
  </si>
  <si>
    <t>EUROPRIS</t>
  </si>
  <si>
    <t>NO0010735343</t>
  </si>
  <si>
    <t>32385X</t>
  </si>
  <si>
    <t>EUROTECH</t>
  </si>
  <si>
    <t>IT0003895668</t>
  </si>
  <si>
    <t>32057D</t>
  </si>
  <si>
    <t>EUTELSAT COMMUNICATIONS</t>
  </si>
  <si>
    <t>FR0010221234</t>
  </si>
  <si>
    <t>9888DY</t>
  </si>
  <si>
    <t>EVERFUEL</t>
  </si>
  <si>
    <t>DK0061414711</t>
  </si>
  <si>
    <t>93053W</t>
  </si>
  <si>
    <t>EVERYMAN MEDIA GROUP</t>
  </si>
  <si>
    <t>GB00BFH55S51</t>
  </si>
  <si>
    <t>505096</t>
  </si>
  <si>
    <t>EVN</t>
  </si>
  <si>
    <t>AT0000741053</t>
  </si>
  <si>
    <t>9374P9</t>
  </si>
  <si>
    <t>EVOLUTION</t>
  </si>
  <si>
    <t>SE0012673267</t>
  </si>
  <si>
    <t>30904M</t>
  </si>
  <si>
    <t>EVOLVA HOLDING EN LIQUIDATION</t>
  </si>
  <si>
    <t>CH1262055788</t>
  </si>
  <si>
    <t>88188Q</t>
  </si>
  <si>
    <t>EVONIK INDUSTRIES</t>
  </si>
  <si>
    <t>DE000EVNK013</t>
  </si>
  <si>
    <t>278248</t>
  </si>
  <si>
    <t>EVOTEC</t>
  </si>
  <si>
    <t>DE0005664809</t>
  </si>
  <si>
    <t>77863Q</t>
  </si>
  <si>
    <t>EVRAZ SUSP - SUSP.06/12/23</t>
  </si>
  <si>
    <t>GB00B71N6K86</t>
  </si>
  <si>
    <t>54137E</t>
  </si>
  <si>
    <t>EWORK GROUP</t>
  </si>
  <si>
    <t>SE0002402701</t>
  </si>
  <si>
    <t>539959</t>
  </si>
  <si>
    <t>EXACOMPTA</t>
  </si>
  <si>
    <t>FR0000064164</t>
  </si>
  <si>
    <t>673217</t>
  </si>
  <si>
    <t>EXAIL TECHNOLOGIES</t>
  </si>
  <si>
    <t>FR0000062671</t>
  </si>
  <si>
    <t>688580</t>
  </si>
  <si>
    <t>EXEL COMPOSITES</t>
  </si>
  <si>
    <t>FI0009007306</t>
  </si>
  <si>
    <t>885915</t>
  </si>
  <si>
    <t>EXEL INDUSTRIES</t>
  </si>
  <si>
    <t>FR0004527638</t>
  </si>
  <si>
    <t>27189U</t>
  </si>
  <si>
    <t>EXMAR</t>
  </si>
  <si>
    <t>BE0003808251</t>
  </si>
  <si>
    <t>67029T</t>
  </si>
  <si>
    <t>EXOR NV ORD</t>
  </si>
  <si>
    <t>NL0012059018</t>
  </si>
  <si>
    <t>410124</t>
  </si>
  <si>
    <t>EXPERIAN</t>
  </si>
  <si>
    <t>GB00B19NLV48</t>
  </si>
  <si>
    <t>901543</t>
  </si>
  <si>
    <t>F&amp;C IT.</t>
  </si>
  <si>
    <t>GB0003466074</t>
  </si>
  <si>
    <t>505155</t>
  </si>
  <si>
    <t>FABEGE</t>
  </si>
  <si>
    <t>SE0011166974</t>
  </si>
  <si>
    <t>8912GT</t>
  </si>
  <si>
    <t>FACC AG</t>
  </si>
  <si>
    <t>AT00000FACC2</t>
  </si>
  <si>
    <t>505632</t>
  </si>
  <si>
    <t>FAES FARMA</t>
  </si>
  <si>
    <t>ES0134950F36</t>
  </si>
  <si>
    <t>892160</t>
  </si>
  <si>
    <t>FAGERHULT GROUP</t>
  </si>
  <si>
    <t>SE0010048884</t>
  </si>
  <si>
    <t>51129T</t>
  </si>
  <si>
    <t>FAGRON</t>
  </si>
  <si>
    <t>BE0003874915</t>
  </si>
  <si>
    <t>9914F7</t>
  </si>
  <si>
    <t>FASADGRUPPEN GROUP</t>
  </si>
  <si>
    <t>SE0015195771</t>
  </si>
  <si>
    <t>273689</t>
  </si>
  <si>
    <t>FASTIGHETS BALDER B</t>
  </si>
  <si>
    <t>SE0017832488</t>
  </si>
  <si>
    <t>257918</t>
  </si>
  <si>
    <t>FD TECHNOLOGIES</t>
  </si>
  <si>
    <t>GB0031477770</t>
  </si>
  <si>
    <t>89133C</t>
  </si>
  <si>
    <t>FDM GROUP</t>
  </si>
  <si>
    <t>GB00BLWDVP51</t>
  </si>
  <si>
    <t>51590W</t>
  </si>
  <si>
    <t>FED.HYGN.CO. RUSHYDRO</t>
  </si>
  <si>
    <t>RU000A0JPKH7</t>
  </si>
  <si>
    <t>685372</t>
  </si>
  <si>
    <t>FEINTOOL</t>
  </si>
  <si>
    <t>CH0009320091</t>
  </si>
  <si>
    <t>8917C1</t>
  </si>
  <si>
    <t>FENIX OUTDOOR INTERNATIONAL B</t>
  </si>
  <si>
    <t>CH0242214887</t>
  </si>
  <si>
    <t>900764</t>
  </si>
  <si>
    <t>FERGUSON</t>
  </si>
  <si>
    <t>JE00BJVNSS43</t>
  </si>
  <si>
    <t>50675H</t>
  </si>
  <si>
    <t>FERREXPO</t>
  </si>
  <si>
    <t>GB00B1XH2C03</t>
  </si>
  <si>
    <t>9181ET</t>
  </si>
  <si>
    <t>FERRONORDIC</t>
  </si>
  <si>
    <t>SE0005468717</t>
  </si>
  <si>
    <t>29716D</t>
  </si>
  <si>
    <t>FERROVIAL</t>
  </si>
  <si>
    <t>NL0015001FS8</t>
  </si>
  <si>
    <t>8680L8</t>
  </si>
  <si>
    <t>FESTI</t>
  </si>
  <si>
    <t>IS0000020584</t>
  </si>
  <si>
    <t>9171YH</t>
  </si>
  <si>
    <t>FEVERTREE DRINKS</t>
  </si>
  <si>
    <t>GB00BRJ9BJ26</t>
  </si>
  <si>
    <t>69055H</t>
  </si>
  <si>
    <t>FIDELITY CHINA SPSTN.</t>
  </si>
  <si>
    <t>GB00B62Z3C74</t>
  </si>
  <si>
    <t>928928</t>
  </si>
  <si>
    <t>FIDELITY EMM.</t>
  </si>
  <si>
    <t>GG00B4L0PD47</t>
  </si>
  <si>
    <t>928983</t>
  </si>
  <si>
    <t>FIDELITY EUROPEAN</t>
  </si>
  <si>
    <t>GB00BK1PKQ95</t>
  </si>
  <si>
    <t>960401</t>
  </si>
  <si>
    <t>FIDELITY SPC.VALUES</t>
  </si>
  <si>
    <t>GB00BWXC7Y93</t>
  </si>
  <si>
    <t>143170</t>
  </si>
  <si>
    <t>FIELMANN GROUP</t>
  </si>
  <si>
    <t>DE0005772206</t>
  </si>
  <si>
    <t>26600U</t>
  </si>
  <si>
    <t>FIERA MILANO</t>
  </si>
  <si>
    <t>IT0003365613</t>
  </si>
  <si>
    <t>8696YW</t>
  </si>
  <si>
    <t>FIGEAC AERO</t>
  </si>
  <si>
    <t>FR0011665280</t>
  </si>
  <si>
    <t>8681W2</t>
  </si>
  <si>
    <t>FILA</t>
  </si>
  <si>
    <t>IT0004967292</t>
  </si>
  <si>
    <t>8936F8</t>
  </si>
  <si>
    <t>FINCANTIERI</t>
  </si>
  <si>
    <t>IT0001415246</t>
  </si>
  <si>
    <t>2636W9</t>
  </si>
  <si>
    <t>FINE FOODS &amp; PHARMACEUTICALS NTM</t>
  </si>
  <si>
    <t>IT0005215329</t>
  </si>
  <si>
    <t>8933TL</t>
  </si>
  <si>
    <t>FINECOBANK SPA</t>
  </si>
  <si>
    <t>IT0000072170</t>
  </si>
  <si>
    <t>681428</t>
  </si>
  <si>
    <t>FINGERPRINT CARDS B</t>
  </si>
  <si>
    <t>SE0008374250</t>
  </si>
  <si>
    <t>505966</t>
  </si>
  <si>
    <t>FINNAIR</t>
  </si>
  <si>
    <t>FI0009003230</t>
  </si>
  <si>
    <t>910876</t>
  </si>
  <si>
    <t>FINSBURY GW.&amp; INC.TST.</t>
  </si>
  <si>
    <t>GB0007816068</t>
  </si>
  <si>
    <t>9290ZR</t>
  </si>
  <si>
    <t>FINTEL</t>
  </si>
  <si>
    <t>GB00BG1THS43</t>
  </si>
  <si>
    <t>135229</t>
  </si>
  <si>
    <t>FIRST GROUP</t>
  </si>
  <si>
    <t>GB0003452173</t>
  </si>
  <si>
    <t>687848</t>
  </si>
  <si>
    <t>FIRST SENSOR</t>
  </si>
  <si>
    <t>DE0007201907</t>
  </si>
  <si>
    <t>911391</t>
  </si>
  <si>
    <t>FISHER(JAMES)&amp; SONS</t>
  </si>
  <si>
    <t>GB0003395000</t>
  </si>
  <si>
    <t>772948</t>
  </si>
  <si>
    <t>FISKARS 'A'</t>
  </si>
  <si>
    <t>FI0009000400</t>
  </si>
  <si>
    <t>67663T</t>
  </si>
  <si>
    <t>FLATEXDEGIRO N</t>
  </si>
  <si>
    <t>DE000FTG1111</t>
  </si>
  <si>
    <t>53760V</t>
  </si>
  <si>
    <t>FLEX LNG</t>
  </si>
  <si>
    <t>BMG359472021</t>
  </si>
  <si>
    <t>9749G6</t>
  </si>
  <si>
    <t>FLOW TRADERS</t>
  </si>
  <si>
    <t>BMG3602E1084</t>
  </si>
  <si>
    <t>8895ME</t>
  </si>
  <si>
    <t>FLOWTECH FLUIDPOWER</t>
  </si>
  <si>
    <t>GB00BM4NR742</t>
  </si>
  <si>
    <t>998064</t>
  </si>
  <si>
    <t>FLSMIDTH AND CO.</t>
  </si>
  <si>
    <t>DK0010234467</t>
  </si>
  <si>
    <t>772439</t>
  </si>
  <si>
    <t>FLUGGER GROUP B</t>
  </si>
  <si>
    <t>DK0010218189</t>
  </si>
  <si>
    <t>307594</t>
  </si>
  <si>
    <t>FLUGHAFEN WIEN</t>
  </si>
  <si>
    <t>AT00000VIE62</t>
  </si>
  <si>
    <t>729478</t>
  </si>
  <si>
    <t>FLUGHAFEN ZURICH</t>
  </si>
  <si>
    <t>CH0319416936</t>
  </si>
  <si>
    <t>51245F</t>
  </si>
  <si>
    <t>FLUIDRA</t>
  </si>
  <si>
    <t>ES0137650018</t>
  </si>
  <si>
    <t>255550</t>
  </si>
  <si>
    <t>FLUTTER ENTERTAINMENT</t>
  </si>
  <si>
    <t>IE00BWT6H894</t>
  </si>
  <si>
    <t>88352L</t>
  </si>
  <si>
    <t>FNAC DARTY</t>
  </si>
  <si>
    <t>FR0011476928</t>
  </si>
  <si>
    <t>307039</t>
  </si>
  <si>
    <t>FNM</t>
  </si>
  <si>
    <t>IT0000060886</t>
  </si>
  <si>
    <t>9230RM</t>
  </si>
  <si>
    <t>FOCUSRITE</t>
  </si>
  <si>
    <t>GB00BSBMW716</t>
  </si>
  <si>
    <t>539877</t>
  </si>
  <si>
    <t>FOMENTO CONSTR.Y CNTR.</t>
  </si>
  <si>
    <t>ES0122060314</t>
  </si>
  <si>
    <t>933447</t>
  </si>
  <si>
    <t>FORBO HDG.</t>
  </si>
  <si>
    <t>CH0003541510</t>
  </si>
  <si>
    <t>504858</t>
  </si>
  <si>
    <t>FORD OTOMOTIV SANAYI</t>
  </si>
  <si>
    <t>TRAOTOSN91H6</t>
  </si>
  <si>
    <t>9932YJ</t>
  </si>
  <si>
    <t>FORESIGHT GROUP HOLDINGS</t>
  </si>
  <si>
    <t>GG00BMD8MJ76</t>
  </si>
  <si>
    <t>92147H</t>
  </si>
  <si>
    <t>FORESIGHT SOLAR FUND</t>
  </si>
  <si>
    <t>JE00BD3QJR55</t>
  </si>
  <si>
    <t>7418LH</t>
  </si>
  <si>
    <t>FORFARMERS</t>
  </si>
  <si>
    <t>NL0011832811</t>
  </si>
  <si>
    <t>299995</t>
  </si>
  <si>
    <t>FORMPIPE SOFTWARE</t>
  </si>
  <si>
    <t>SE0001338039</t>
  </si>
  <si>
    <t>7249WP</t>
  </si>
  <si>
    <t>FORTERRA</t>
  </si>
  <si>
    <t>GB00BYYW3C20</t>
  </si>
  <si>
    <t>88131P</t>
  </si>
  <si>
    <t>FORTNOX AB</t>
  </si>
  <si>
    <t>SE0017161243</t>
  </si>
  <si>
    <t>690351</t>
  </si>
  <si>
    <t>FORTUM</t>
  </si>
  <si>
    <t>FI0009007132</t>
  </si>
  <si>
    <t>937211</t>
  </si>
  <si>
    <t>FORVIA</t>
  </si>
  <si>
    <t>FR0000121147</t>
  </si>
  <si>
    <t>90233R</t>
  </si>
  <si>
    <t>FOXTONS GROUP</t>
  </si>
  <si>
    <t>GB00BCKFY513</t>
  </si>
  <si>
    <t>7756P6</t>
  </si>
  <si>
    <t>FRANCHISE BRANDS</t>
  </si>
  <si>
    <t>GB00BD6P7Y24</t>
  </si>
  <si>
    <t>41403N</t>
  </si>
  <si>
    <t>FRANCOTYP-POSTALIA HLDG.</t>
  </si>
  <si>
    <t>DE000FPH9000</t>
  </si>
  <si>
    <t>13922L</t>
  </si>
  <si>
    <t>FRAPORT</t>
  </si>
  <si>
    <t>DE0005773303</t>
  </si>
  <si>
    <t>50220V</t>
  </si>
  <si>
    <t>FRASERS GROUP</t>
  </si>
  <si>
    <t>GB00B1QH8P22</t>
  </si>
  <si>
    <t>31343C</t>
  </si>
  <si>
    <t>FREELANCE COM</t>
  </si>
  <si>
    <t>FR0004187367</t>
  </si>
  <si>
    <t>278659</t>
  </si>
  <si>
    <t>FREENET</t>
  </si>
  <si>
    <t>DE000A0Z2ZZ5</t>
  </si>
  <si>
    <t>143980</t>
  </si>
  <si>
    <t>FRENI BREMBO</t>
  </si>
  <si>
    <t>IT0005252728</t>
  </si>
  <si>
    <t>9445F0</t>
  </si>
  <si>
    <t>FREQUENTIS</t>
  </si>
  <si>
    <t>ATFREQUENT09</t>
  </si>
  <si>
    <t>307694</t>
  </si>
  <si>
    <t>FRESENIUS</t>
  </si>
  <si>
    <t>DE0005785604</t>
  </si>
  <si>
    <t>882294</t>
  </si>
  <si>
    <t>FRESENIUS MED.CARE</t>
  </si>
  <si>
    <t>DE0005785802</t>
  </si>
  <si>
    <t>53414Q</t>
  </si>
  <si>
    <t>FRESNILLO</t>
  </si>
  <si>
    <t>GB00B2QPKJ12</t>
  </si>
  <si>
    <t>89384Q</t>
  </si>
  <si>
    <t>FRONTIER DEVELOPMENTS</t>
  </si>
  <si>
    <t>GB00BBT32N39</t>
  </si>
  <si>
    <t>775077</t>
  </si>
  <si>
    <t>FROSTA</t>
  </si>
  <si>
    <t>DE0006069008</t>
  </si>
  <si>
    <t>9662A6</t>
  </si>
  <si>
    <t>FRP ADVISORY GROUP LTD</t>
  </si>
  <si>
    <t>GB00BL9BW044</t>
  </si>
  <si>
    <t>53679M</t>
  </si>
  <si>
    <t>FSK YEES</t>
  </si>
  <si>
    <t>RU000A0JPNN9</t>
  </si>
  <si>
    <t>504299</t>
  </si>
  <si>
    <t>FUCHS N</t>
  </si>
  <si>
    <t>DE000A3E5D56</t>
  </si>
  <si>
    <t>307521</t>
  </si>
  <si>
    <t>FUGRO</t>
  </si>
  <si>
    <t>NL00150003E1</t>
  </si>
  <si>
    <t>917579</t>
  </si>
  <si>
    <t>FULLER SMITH &amp; TURNR.</t>
  </si>
  <si>
    <t>GB00B1YPC344</t>
  </si>
  <si>
    <t>9337LW</t>
  </si>
  <si>
    <t>FUNDING CIRCLE HOLDINGS</t>
  </si>
  <si>
    <t>GB00BG0TPX62</t>
  </si>
  <si>
    <t>698883</t>
  </si>
  <si>
    <t>FUTURE</t>
  </si>
  <si>
    <t>GB00BYZN9041</t>
  </si>
  <si>
    <t>772442</t>
  </si>
  <si>
    <t>GABRIEL HOLDING</t>
  </si>
  <si>
    <t>DK0060124691</t>
  </si>
  <si>
    <t>30939T</t>
  </si>
  <si>
    <t>GALAPAGOS</t>
  </si>
  <si>
    <t>BE0003818359</t>
  </si>
  <si>
    <t>2569LF</t>
  </si>
  <si>
    <t>GALATA WIND ENERJI</t>
  </si>
  <si>
    <t>TREGWIN00014</t>
  </si>
  <si>
    <t>9060U5</t>
  </si>
  <si>
    <t>GALENICA SANTE</t>
  </si>
  <si>
    <t>CH0360674466</t>
  </si>
  <si>
    <t>914199</t>
  </si>
  <si>
    <t>GALLIFORD TRY</t>
  </si>
  <si>
    <t>GB00BKY40Q38</t>
  </si>
  <si>
    <t>41289P</t>
  </si>
  <si>
    <t>GALP ENERGIA SGPS</t>
  </si>
  <si>
    <t>PTGAL0AM0009</t>
  </si>
  <si>
    <t>993013</t>
  </si>
  <si>
    <t>GAM HOLDING</t>
  </si>
  <si>
    <t>CH0102659627</t>
  </si>
  <si>
    <t>136751</t>
  </si>
  <si>
    <t>GAMES WORKSHOP</t>
  </si>
  <si>
    <t>GB0003718474</t>
  </si>
  <si>
    <t>30214P</t>
  </si>
  <si>
    <t>GAMING INNOVATION GROUP</t>
  </si>
  <si>
    <t>US36467X2062</t>
  </si>
  <si>
    <t>9142AE</t>
  </si>
  <si>
    <t>GAMMA COMMUNICATIONS</t>
  </si>
  <si>
    <t>GB00BQS10J50</t>
  </si>
  <si>
    <t>7010VC</t>
  </si>
  <si>
    <t>GARO</t>
  </si>
  <si>
    <t>SE0015812417</t>
  </si>
  <si>
    <t>9375GF</t>
  </si>
  <si>
    <t>GAROFALO HEALTH CARE</t>
  </si>
  <si>
    <t>IT0005345233</t>
  </si>
  <si>
    <t>95341R</t>
  </si>
  <si>
    <t>GATELEY (HOLDINGS)</t>
  </si>
  <si>
    <t>GB00BXB07J71</t>
  </si>
  <si>
    <t>912326</t>
  </si>
  <si>
    <t>GAVAZZI N</t>
  </si>
  <si>
    <t>CH1278877563</t>
  </si>
  <si>
    <t>872711</t>
  </si>
  <si>
    <t>GAZPROM</t>
  </si>
  <si>
    <t>RU0007661625</t>
  </si>
  <si>
    <t>890341</t>
  </si>
  <si>
    <t>GAZPROM NEFT</t>
  </si>
  <si>
    <t>RU0009062467</t>
  </si>
  <si>
    <t>319730</t>
  </si>
  <si>
    <t>GB GROUP</t>
  </si>
  <si>
    <t>GB0006870611</t>
  </si>
  <si>
    <t>930132</t>
  </si>
  <si>
    <t>GBL NEW</t>
  </si>
  <si>
    <t>BE0003797140</t>
  </si>
  <si>
    <t>69821L</t>
  </si>
  <si>
    <t>GCP INFRASTRUCTURE INVS.</t>
  </si>
  <si>
    <t>JE00B6173J15</t>
  </si>
  <si>
    <t>929057</t>
  </si>
  <si>
    <t>GEA GROUP</t>
  </si>
  <si>
    <t>DE0006602006</t>
  </si>
  <si>
    <t>9530XJ</t>
  </si>
  <si>
    <t>GEAR4MUSIC (HOLDINGS)</t>
  </si>
  <si>
    <t>GB00BW9PJQ87</t>
  </si>
  <si>
    <t>672626</t>
  </si>
  <si>
    <t>GEBERIT 'R'</t>
  </si>
  <si>
    <t>CH0030170408</t>
  </si>
  <si>
    <t>936866</t>
  </si>
  <si>
    <t>GECINA</t>
  </si>
  <si>
    <t>FR0010040865</t>
  </si>
  <si>
    <t>682794</t>
  </si>
  <si>
    <t>GEFRAN</t>
  </si>
  <si>
    <t>IT0003203947</t>
  </si>
  <si>
    <t>308872</t>
  </si>
  <si>
    <t>GEK TERNA HLDG.RLST.CON.</t>
  </si>
  <si>
    <t>GRS145003000</t>
  </si>
  <si>
    <t>50120D</t>
  </si>
  <si>
    <t>GEM DIAMONDS (DI)</t>
  </si>
  <si>
    <t>VGG379591065</t>
  </si>
  <si>
    <t>2593TY</t>
  </si>
  <si>
    <t>GEN ILAC VE SAGLIK URUNLERI SANVETC.</t>
  </si>
  <si>
    <t>TREGENL00024</t>
  </si>
  <si>
    <t>77278X</t>
  </si>
  <si>
    <t>GENEL ENERGY</t>
  </si>
  <si>
    <t>JE00B55Q3P39</t>
  </si>
  <si>
    <t>7080EZ</t>
  </si>
  <si>
    <t>GENEURO</t>
  </si>
  <si>
    <t>CH0308403085</t>
  </si>
  <si>
    <t>41510F</t>
  </si>
  <si>
    <t>GENFIT</t>
  </si>
  <si>
    <t>FR0004163111</t>
  </si>
  <si>
    <t>266617</t>
  </si>
  <si>
    <t>GENMAB</t>
  </si>
  <si>
    <t>DK0010272202</t>
  </si>
  <si>
    <t>9808C2</t>
  </si>
  <si>
    <t>GENOVA PROPERTY GROUP</t>
  </si>
  <si>
    <t>SE0007184189</t>
  </si>
  <si>
    <t>41197V</t>
  </si>
  <si>
    <t>GENOVIS</t>
  </si>
  <si>
    <t>SE0002485979</t>
  </si>
  <si>
    <t>8864MR</t>
  </si>
  <si>
    <t>GENUIT GROUP</t>
  </si>
  <si>
    <t>GB00BKRC5K31</t>
  </si>
  <si>
    <t>296734</t>
  </si>
  <si>
    <t>GENUS</t>
  </si>
  <si>
    <t>GB0002074580</t>
  </si>
  <si>
    <t>929718</t>
  </si>
  <si>
    <t>GEORG FISCHER</t>
  </si>
  <si>
    <t>CH1169151003</t>
  </si>
  <si>
    <t>9304WG</t>
  </si>
  <si>
    <t>GEORGIA CAPITAL</t>
  </si>
  <si>
    <t>GB00BF4HYV08</t>
  </si>
  <si>
    <t>29858J</t>
  </si>
  <si>
    <t>GEOX</t>
  </si>
  <si>
    <t>IT0003697080</t>
  </si>
  <si>
    <t>50634F</t>
  </si>
  <si>
    <t>GERRESHEIMER</t>
  </si>
  <si>
    <t>DE000A0LD6E6</t>
  </si>
  <si>
    <t>676756</t>
  </si>
  <si>
    <t>GESCO</t>
  </si>
  <si>
    <t>DE000A1K0201</t>
  </si>
  <si>
    <t>9061EL</t>
  </si>
  <si>
    <t>GESTAMP AUTOMOCION</t>
  </si>
  <si>
    <t>ES0105223004</t>
  </si>
  <si>
    <t>259114</t>
  </si>
  <si>
    <t>GETIN HOLDING</t>
  </si>
  <si>
    <t>PLGSPR000014</t>
  </si>
  <si>
    <t>308998</t>
  </si>
  <si>
    <t>GETINGE B</t>
  </si>
  <si>
    <t>SE0000202624</t>
  </si>
  <si>
    <t>50767F</t>
  </si>
  <si>
    <t>GETLINK</t>
  </si>
  <si>
    <t>FR0010533075</t>
  </si>
  <si>
    <t>997566</t>
  </si>
  <si>
    <t>GEVELOT</t>
  </si>
  <si>
    <t>FR0000033888</t>
  </si>
  <si>
    <t>698992</t>
  </si>
  <si>
    <t>GFT TECHNOLOGIES</t>
  </si>
  <si>
    <t>DE0005800601</t>
  </si>
  <si>
    <t>951657</t>
  </si>
  <si>
    <t>GIGASET</t>
  </si>
  <si>
    <t>DE0005156004</t>
  </si>
  <si>
    <t>892021</t>
  </si>
  <si>
    <t>GIMV</t>
  </si>
  <si>
    <t>BE0003699130</t>
  </si>
  <si>
    <t>289247</t>
  </si>
  <si>
    <t>GIVAUDAN 'N'</t>
  </si>
  <si>
    <t>CH0010645932</t>
  </si>
  <si>
    <t>72981N</t>
  </si>
  <si>
    <t>GJENSIDIGE FORSIKRING</t>
  </si>
  <si>
    <t>NO0010582521</t>
  </si>
  <si>
    <t>53588M</t>
  </si>
  <si>
    <t>GK SOFTWARE</t>
  </si>
  <si>
    <t>DE0007571424</t>
  </si>
  <si>
    <t>692009</t>
  </si>
  <si>
    <t>GL EVENTS</t>
  </si>
  <si>
    <t>FR0000066672</t>
  </si>
  <si>
    <t>943979</t>
  </si>
  <si>
    <t>GLANBIA</t>
  </si>
  <si>
    <t>IE0000669501</t>
  </si>
  <si>
    <t>897425</t>
  </si>
  <si>
    <t>GLASTON</t>
  </si>
  <si>
    <t>FI4000369657</t>
  </si>
  <si>
    <t>900479</t>
  </si>
  <si>
    <t>GLAXOSMITHKLINE</t>
  </si>
  <si>
    <t>GB00BN7SWP63</t>
  </si>
  <si>
    <t>77128V</t>
  </si>
  <si>
    <t>GLENCORE</t>
  </si>
  <si>
    <t>JE00B4T3BW64</t>
  </si>
  <si>
    <t>9170GL</t>
  </si>
  <si>
    <t>GLENVEAGH PROPERTIES</t>
  </si>
  <si>
    <t>IE00BD6JX574</t>
  </si>
  <si>
    <t>7292K0</t>
  </si>
  <si>
    <t>GLOBAL DOMINION ACCESS</t>
  </si>
  <si>
    <t>ES0105130001</t>
  </si>
  <si>
    <t>94579E</t>
  </si>
  <si>
    <t>GLOBAL FASHION GROUP</t>
  </si>
  <si>
    <t>LU2010095458</t>
  </si>
  <si>
    <t>9084VH</t>
  </si>
  <si>
    <t>GLOBAL PORTS HLDG.</t>
  </si>
  <si>
    <t>GB00BD2ZT390</t>
  </si>
  <si>
    <t>31915V</t>
  </si>
  <si>
    <t>GLOBAL PVQ</t>
  </si>
  <si>
    <t>DE0005558662</t>
  </si>
  <si>
    <t>152322</t>
  </si>
  <si>
    <t>GLOBAL YATIRIM HLDG.</t>
  </si>
  <si>
    <t>TRAGLMDE91R3</t>
  </si>
  <si>
    <t>296433</t>
  </si>
  <si>
    <t>GLOBALDATA</t>
  </si>
  <si>
    <t>GB00BR3VDF43</t>
  </si>
  <si>
    <t>51965M</t>
  </si>
  <si>
    <t>GLOBALTRANS INVESTMENT GDR</t>
  </si>
  <si>
    <t>US37949E2046</t>
  </si>
  <si>
    <t>89560H</t>
  </si>
  <si>
    <t>GLOBALWORTH REIT</t>
  </si>
  <si>
    <t>GG00B979FD04</t>
  </si>
  <si>
    <t>28926F</t>
  </si>
  <si>
    <t>GLOBE TRADE CENTRE</t>
  </si>
  <si>
    <t>PLGTC0000037</t>
  </si>
  <si>
    <t>923945</t>
  </si>
  <si>
    <t>GN STORE NORD</t>
  </si>
  <si>
    <t>DK0010272632</t>
  </si>
  <si>
    <t>9217LJ</t>
  </si>
  <si>
    <t>GOFORE</t>
  </si>
  <si>
    <t>FI4000283130</t>
  </si>
  <si>
    <t>7566AF</t>
  </si>
  <si>
    <t>GOMSPACE GROUP</t>
  </si>
  <si>
    <t>SE0008348304</t>
  </si>
  <si>
    <t>671388</t>
  </si>
  <si>
    <t>GOOCH AND HOUSEGO</t>
  </si>
  <si>
    <t>GB0002259116</t>
  </si>
  <si>
    <t>29467J</t>
  </si>
  <si>
    <t>GOOD ENERGY GROUP</t>
  </si>
  <si>
    <t>GB0033600353</t>
  </si>
  <si>
    <t>914203</t>
  </si>
  <si>
    <t>GOODWIN</t>
  </si>
  <si>
    <t>GB0003781050</t>
  </si>
  <si>
    <t>2864D2</t>
  </si>
  <si>
    <t>GPI</t>
  </si>
  <si>
    <t>IT0005221517</t>
  </si>
  <si>
    <t>67837T</t>
  </si>
  <si>
    <t>GPO.EMPRESARIAL SAN JOSE</t>
  </si>
  <si>
    <t>ES0180918015</t>
  </si>
  <si>
    <t>142602</t>
  </si>
  <si>
    <t>GR SARANTIS</t>
  </si>
  <si>
    <t>GRS204003008</t>
  </si>
  <si>
    <t>698474</t>
  </si>
  <si>
    <t>GRAFTON GROUP</t>
  </si>
  <si>
    <t>IE00B00MZ448</t>
  </si>
  <si>
    <t>931261</t>
  </si>
  <si>
    <t>GRAINGER</t>
  </si>
  <si>
    <t>GB00B04V1276</t>
  </si>
  <si>
    <t>876251</t>
  </si>
  <si>
    <t>GRAMMER</t>
  </si>
  <si>
    <t>DE0005895403</t>
  </si>
  <si>
    <t>87184T</t>
  </si>
  <si>
    <t>GRAND CITY PROPERTIES</t>
  </si>
  <si>
    <t>LU0775917882</t>
  </si>
  <si>
    <t>9142R4</t>
  </si>
  <si>
    <t>GRANGES</t>
  </si>
  <si>
    <t>SE0006288015</t>
  </si>
  <si>
    <t>901594</t>
  </si>
  <si>
    <t>GREAT PORTLAND ESTATES</t>
  </si>
  <si>
    <t>GB00BF5H9P87</t>
  </si>
  <si>
    <t>259035</t>
  </si>
  <si>
    <t>GREEK ORGANISATION OF FOOTBALL PROGNOSTICS</t>
  </si>
  <si>
    <t>GRS419003009</t>
  </si>
  <si>
    <t>9287X9</t>
  </si>
  <si>
    <t>GREEN LANDSCAPING GROUP</t>
  </si>
  <si>
    <t>SE0010985028</t>
  </si>
  <si>
    <t>9121EV</t>
  </si>
  <si>
    <t>GREENCOAT RENEWABLES</t>
  </si>
  <si>
    <t>IE00BF2NR112</t>
  </si>
  <si>
    <t>88213V</t>
  </si>
  <si>
    <t>GREENCOAT UK WIND</t>
  </si>
  <si>
    <t>GB00B8SC6K54</t>
  </si>
  <si>
    <t>507175</t>
  </si>
  <si>
    <t>GREENCORE GROUP</t>
  </si>
  <si>
    <t>IE0003864109</t>
  </si>
  <si>
    <t>9107CW</t>
  </si>
  <si>
    <t>GREENMOBILITY</t>
  </si>
  <si>
    <t>DK0060817898</t>
  </si>
  <si>
    <t>25862Z</t>
  </si>
  <si>
    <t>GREENVOLT ENERGIAS RENOVAVEIS S A</t>
  </si>
  <si>
    <t>PTGNV0AM0001</t>
  </si>
  <si>
    <t>672653</t>
  </si>
  <si>
    <t>GREENYARD</t>
  </si>
  <si>
    <t>BE0003765790</t>
  </si>
  <si>
    <t>952780</t>
  </si>
  <si>
    <t>GREGGS</t>
  </si>
  <si>
    <t>GB00B63QSB39</t>
  </si>
  <si>
    <t>98126J</t>
  </si>
  <si>
    <t>GRENERGY RENOVABLES</t>
  </si>
  <si>
    <t>ES0105079000</t>
  </si>
  <si>
    <t>410617</t>
  </si>
  <si>
    <t>GRENEVIA</t>
  </si>
  <si>
    <t>PLFAMUR00012</t>
  </si>
  <si>
    <t>290300</t>
  </si>
  <si>
    <t>GRENKE N</t>
  </si>
  <si>
    <t>DE000A161N30</t>
  </si>
  <si>
    <t>50698M</t>
  </si>
  <si>
    <t>GRIEG SEAFOOD</t>
  </si>
  <si>
    <t>NO0010365521</t>
  </si>
  <si>
    <t>29238T</t>
  </si>
  <si>
    <t>GRIFOLS ORD CL A</t>
  </si>
  <si>
    <t>ES0171996087</t>
  </si>
  <si>
    <t>892199</t>
  </si>
  <si>
    <t>GROUPE CRIT</t>
  </si>
  <si>
    <t>FR0000036675</t>
  </si>
  <si>
    <t>539989</t>
  </si>
  <si>
    <t>GROUPE GUILLIN</t>
  </si>
  <si>
    <t>FR0012819381</t>
  </si>
  <si>
    <t>288921</t>
  </si>
  <si>
    <t>GROUPE SFPI</t>
  </si>
  <si>
    <t>FR0004155000</t>
  </si>
  <si>
    <t>8955DW</t>
  </si>
  <si>
    <t>GROWENS S P A SHR</t>
  </si>
  <si>
    <t>IT0005040354</t>
  </si>
  <si>
    <t>53643T</t>
  </si>
  <si>
    <t>GRUPA AZOTY</t>
  </si>
  <si>
    <t>PLZATRM00012</t>
  </si>
  <si>
    <t>885682</t>
  </si>
  <si>
    <t>GRUPO CATALANA OCCIDENTE</t>
  </si>
  <si>
    <t>ES0116920333</t>
  </si>
  <si>
    <t>50638W</t>
  </si>
  <si>
    <t>GRUPPO MUTUIONLINE</t>
  </si>
  <si>
    <t>IT0004195308</t>
  </si>
  <si>
    <t>69262V</t>
  </si>
  <si>
    <t>GSW IMMOBILIEN</t>
  </si>
  <si>
    <t>DE000GSW1111</t>
  </si>
  <si>
    <t>8744A8</t>
  </si>
  <si>
    <t>GTT</t>
  </si>
  <si>
    <t>FR0011726835</t>
  </si>
  <si>
    <t>741849</t>
  </si>
  <si>
    <t>GUERBET</t>
  </si>
  <si>
    <t>FR0000032526</t>
  </si>
  <si>
    <t>29434K</t>
  </si>
  <si>
    <t>GULF KEYSTONE PTL.(DI)</t>
  </si>
  <si>
    <t>BMG4209G2077</t>
  </si>
  <si>
    <t>8786C1</t>
  </si>
  <si>
    <t>GULF MARINE SERVICES</t>
  </si>
  <si>
    <t>GB00BJVWTM27</t>
  </si>
  <si>
    <t>719801</t>
  </si>
  <si>
    <t>GURIT HOLDING 'B'</t>
  </si>
  <si>
    <t>CH1173567111</t>
  </si>
  <si>
    <t>9750LP</t>
  </si>
  <si>
    <t>GVS</t>
  </si>
  <si>
    <t>IT0005411209</t>
  </si>
  <si>
    <t>54386R</t>
  </si>
  <si>
    <t>G5 ENTERTAINMENT</t>
  </si>
  <si>
    <t>SE0001824004</t>
  </si>
  <si>
    <t>951778</t>
  </si>
  <si>
    <t>H &amp; R</t>
  </si>
  <si>
    <t>DE000A2E4T77</t>
  </si>
  <si>
    <t>2671U7</t>
  </si>
  <si>
    <t>H LUNDBECK A</t>
  </si>
  <si>
    <t>DK0061804697</t>
  </si>
  <si>
    <t>755810</t>
  </si>
  <si>
    <t>H+H INTERNATIONAL</t>
  </si>
  <si>
    <t>DK0015202451</t>
  </si>
  <si>
    <t>35740D</t>
  </si>
  <si>
    <t>H&amp;T GROUP</t>
  </si>
  <si>
    <t>GB00B12RQD06</t>
  </si>
  <si>
    <t>892324</t>
  </si>
  <si>
    <t>HACI OMER SABANCI HLDG.</t>
  </si>
  <si>
    <t>TRASAHOL91Q5</t>
  </si>
  <si>
    <t>8936PR</t>
  </si>
  <si>
    <t>HAFNIA</t>
  </si>
  <si>
    <t>BMG4233B1090</t>
  </si>
  <si>
    <t>26781Y</t>
  </si>
  <si>
    <t>HALEON</t>
  </si>
  <si>
    <t>GB00BMX86B70</t>
  </si>
  <si>
    <t>28745P</t>
  </si>
  <si>
    <t>HALFORDS GROUP</t>
  </si>
  <si>
    <t>GB00B012TP20</t>
  </si>
  <si>
    <t>88101L</t>
  </si>
  <si>
    <t>HALK GAYRIMENK A</t>
  </si>
  <si>
    <t>TREHLGY00016</t>
  </si>
  <si>
    <t>910821</t>
  </si>
  <si>
    <t>HALMA</t>
  </si>
  <si>
    <t>GB0004052071</t>
  </si>
  <si>
    <t>51234R</t>
  </si>
  <si>
    <t>HAMB.HAFEN UD.LOGISTIK</t>
  </si>
  <si>
    <t>DE000A0S8488</t>
  </si>
  <si>
    <t>933366</t>
  </si>
  <si>
    <t>HAMBORNER REIT N</t>
  </si>
  <si>
    <t>DE000A3H2333</t>
  </si>
  <si>
    <t>901596</t>
  </si>
  <si>
    <t>HAMMERSON</t>
  </si>
  <si>
    <t>GB00BK7YQK64</t>
  </si>
  <si>
    <t>143373</t>
  </si>
  <si>
    <t>HANNOVER RUECK</t>
  </si>
  <si>
    <t>DE0008402215</t>
  </si>
  <si>
    <t>51036Q</t>
  </si>
  <si>
    <t>HANSA BIOPHARMA</t>
  </si>
  <si>
    <t>SE0002148817</t>
  </si>
  <si>
    <t>50277N</t>
  </si>
  <si>
    <t>HANSEYACHTS</t>
  </si>
  <si>
    <t>DE000A0KF6M8</t>
  </si>
  <si>
    <t>8914RW</t>
  </si>
  <si>
    <t>HANZA</t>
  </si>
  <si>
    <t>SE0005878543</t>
  </si>
  <si>
    <t>8706KL</t>
  </si>
  <si>
    <t>HAPAG LLOYD</t>
  </si>
  <si>
    <t>DE000HLAG475</t>
  </si>
  <si>
    <t>900997</t>
  </si>
  <si>
    <t>HARBOUR ENERGY</t>
  </si>
  <si>
    <t>GB00BMBVGQ36</t>
  </si>
  <si>
    <t>69330E</t>
  </si>
  <si>
    <t>HARBOURVEST GLOBAL</t>
  </si>
  <si>
    <t>GG00BR30MJ80</t>
  </si>
  <si>
    <t>50530U</t>
  </si>
  <si>
    <t>HARGREAVES LANSDOWN</t>
  </si>
  <si>
    <t>GB00B1VZ0M25</t>
  </si>
  <si>
    <t>32352M</t>
  </si>
  <si>
    <t>HARGREAVES SERVICES</t>
  </si>
  <si>
    <t>GB00B0MTC970</t>
  </si>
  <si>
    <t>92874D</t>
  </si>
  <si>
    <t>HARVIA</t>
  </si>
  <si>
    <t>FI4000306873</t>
  </si>
  <si>
    <t>319714</t>
  </si>
  <si>
    <t>HARWORTH GROUP</t>
  </si>
  <si>
    <t>GB00BYZJ7G42</t>
  </si>
  <si>
    <t>692039</t>
  </si>
  <si>
    <t>HAULOTTE GROUP</t>
  </si>
  <si>
    <t>FR0000066755</t>
  </si>
  <si>
    <t>679411</t>
  </si>
  <si>
    <t>HAWESKO HOLDING</t>
  </si>
  <si>
    <t>DE0006042708</t>
  </si>
  <si>
    <t>901164</t>
  </si>
  <si>
    <t>HAYS</t>
  </si>
  <si>
    <t>GB0004161021</t>
  </si>
  <si>
    <t>35617R</t>
  </si>
  <si>
    <t>HBM HEALTHCARE INVS.</t>
  </si>
  <si>
    <t>CH0012627250</t>
  </si>
  <si>
    <t>910395</t>
  </si>
  <si>
    <t>HEADLAM GROUP</t>
  </si>
  <si>
    <t>GB0004170089</t>
  </si>
  <si>
    <t>671294</t>
  </si>
  <si>
    <t>HEIDELB.DRUCKMASCHINEN</t>
  </si>
  <si>
    <t>DE0007314007</t>
  </si>
  <si>
    <t>929015</t>
  </si>
  <si>
    <t>HEIDELBERG MATERIALS</t>
  </si>
  <si>
    <t>DE0006047004</t>
  </si>
  <si>
    <t>9537T8</t>
  </si>
  <si>
    <t>HEIMSTADEN PREF.</t>
  </si>
  <si>
    <t>SE0015949037</t>
  </si>
  <si>
    <t>905001</t>
  </si>
  <si>
    <t>HEINEKEN</t>
  </si>
  <si>
    <t>NL0000009165</t>
  </si>
  <si>
    <t>929708</t>
  </si>
  <si>
    <t>HEINEKEN HOLDING</t>
  </si>
  <si>
    <t>NL0000008977</t>
  </si>
  <si>
    <t>504828</t>
  </si>
  <si>
    <t>HEKTAS TICARET</t>
  </si>
  <si>
    <t>TRAHEKTS91E4</t>
  </si>
  <si>
    <t>910400</t>
  </si>
  <si>
    <t>HELICAL REIT</t>
  </si>
  <si>
    <t>GB00B0FYMT95</t>
  </si>
  <si>
    <t>95197F</t>
  </si>
  <si>
    <t>HELIOS TOWERS</t>
  </si>
  <si>
    <t>GB00BJVQC708</t>
  </si>
  <si>
    <t>89131K</t>
  </si>
  <si>
    <t>HELIOSPECTRA</t>
  </si>
  <si>
    <t>SE0005933082</t>
  </si>
  <si>
    <t>9171C2</t>
  </si>
  <si>
    <t>HELLA GMBH &amp; KGAA</t>
  </si>
  <si>
    <t>DE000A13SX22</t>
  </si>
  <si>
    <t>263453</t>
  </si>
  <si>
    <t>HELLENIC EXCHANGES HDG.</t>
  </si>
  <si>
    <t>GRS395363005</t>
  </si>
  <si>
    <t>866513</t>
  </si>
  <si>
    <t>HELLENIC TELECOM.ORG.</t>
  </si>
  <si>
    <t>GRS260333000</t>
  </si>
  <si>
    <t>681817</t>
  </si>
  <si>
    <t>HELLENIQ ENERGY HOLDINGS</t>
  </si>
  <si>
    <t>GRS298343005</t>
  </si>
  <si>
    <t>9211R3</t>
  </si>
  <si>
    <t>HELLOFRESH</t>
  </si>
  <si>
    <t>DE000A161408</t>
  </si>
  <si>
    <t>929869</t>
  </si>
  <si>
    <t>HELVETIA HOLDING N</t>
  </si>
  <si>
    <t>CH0466642201</t>
  </si>
  <si>
    <t>2568QU</t>
  </si>
  <si>
    <t>HEMNET GROUP</t>
  </si>
  <si>
    <t>SE0015671995</t>
  </si>
  <si>
    <t>901573</t>
  </si>
  <si>
    <t>HENDERSON SMALLER COS.</t>
  </si>
  <si>
    <t>GB0009065060</t>
  </si>
  <si>
    <t>866980</t>
  </si>
  <si>
    <t>HENKEL</t>
  </si>
  <si>
    <t>DE0006048408</t>
  </si>
  <si>
    <t>702520</t>
  </si>
  <si>
    <t>HENNES &amp; MAURITZ B</t>
  </si>
  <si>
    <t>SE0000106270</t>
  </si>
  <si>
    <t>9826N3</t>
  </si>
  <si>
    <t>HENSOLDT</t>
  </si>
  <si>
    <t>DE000HAG0005</t>
  </si>
  <si>
    <t>27202M</t>
  </si>
  <si>
    <t>HERA</t>
  </si>
  <si>
    <t>IT0001250932</t>
  </si>
  <si>
    <t>960237</t>
  </si>
  <si>
    <t>HERALD INVESTMENT</t>
  </si>
  <si>
    <t>GB0004228648</t>
  </si>
  <si>
    <t>309037</t>
  </si>
  <si>
    <t>HERMES INTL.</t>
  </si>
  <si>
    <t>FR0000052292</t>
  </si>
  <si>
    <t>779136</t>
  </si>
  <si>
    <t>HEXAGON B</t>
  </si>
  <si>
    <t>SE0015961909</t>
  </si>
  <si>
    <t>888272</t>
  </si>
  <si>
    <t>HEXAGON COMPOSITES</t>
  </si>
  <si>
    <t>NO0003067902</t>
  </si>
  <si>
    <t>87656N</t>
  </si>
  <si>
    <t>HEXATRONIC GROUP</t>
  </si>
  <si>
    <t>SE0018040677</t>
  </si>
  <si>
    <t>53505R</t>
  </si>
  <si>
    <t>HEXPOL B</t>
  </si>
  <si>
    <t>SE0007074281</t>
  </si>
  <si>
    <t>904817</t>
  </si>
  <si>
    <t>HG CAPITAL TRUST</t>
  </si>
  <si>
    <t>GB00BJ0LT190</t>
  </si>
  <si>
    <t>8897U4</t>
  </si>
  <si>
    <t>HIAG IMMOBILIEN</t>
  </si>
  <si>
    <t>CH0239518779</t>
  </si>
  <si>
    <t>32997W</t>
  </si>
  <si>
    <t>HICL INFRASTRUCTURE</t>
  </si>
  <si>
    <t>GB00BJLP1Y77</t>
  </si>
  <si>
    <t>698014</t>
  </si>
  <si>
    <t>HIGHLIGHT COMMS.</t>
  </si>
  <si>
    <t>CH0006539198</t>
  </si>
  <si>
    <t>303474</t>
  </si>
  <si>
    <t>HIGHLIGHT EVENT &amp; ENTM.</t>
  </si>
  <si>
    <t>CH0003583256</t>
  </si>
  <si>
    <t>32273L</t>
  </si>
  <si>
    <t>HIKMA PHARMACEUTICALS</t>
  </si>
  <si>
    <t>GB00B0LCW083</t>
  </si>
  <si>
    <t>911998</t>
  </si>
  <si>
    <t>HILL AND SMITH</t>
  </si>
  <si>
    <t>GB0004270301</t>
  </si>
  <si>
    <t>50522U</t>
  </si>
  <si>
    <t>HILTON FOOD GROUP</t>
  </si>
  <si>
    <t>GB00B1V9NW54</t>
  </si>
  <si>
    <t>2589Y0</t>
  </si>
  <si>
    <t>HIMALAYA SHIPPING</t>
  </si>
  <si>
    <t>BMG4660A1036</t>
  </si>
  <si>
    <t>9316HF</t>
  </si>
  <si>
    <t>HIPGNOSIS SONGS</t>
  </si>
  <si>
    <t>GG00BFYT9H72</t>
  </si>
  <si>
    <t>359881</t>
  </si>
  <si>
    <t>HISCOX DI</t>
  </si>
  <si>
    <t>BMG4593F1389</t>
  </si>
  <si>
    <t>897357</t>
  </si>
  <si>
    <t>HKSCAN A</t>
  </si>
  <si>
    <t>FI0009006308</t>
  </si>
  <si>
    <t>74681D</t>
  </si>
  <si>
    <t>HMS HYDR.MCHS.&amp;. SYS.GP. GDR</t>
  </si>
  <si>
    <t>US40425X4079</t>
  </si>
  <si>
    <t>51212M</t>
  </si>
  <si>
    <t>HMS NETWORKS</t>
  </si>
  <si>
    <t>SE0009997018</t>
  </si>
  <si>
    <t>51413U</t>
  </si>
  <si>
    <t>HOCHDORF N</t>
  </si>
  <si>
    <t>CH0024666528</t>
  </si>
  <si>
    <t>41333V</t>
  </si>
  <si>
    <t>HOCHSCHILD MINING</t>
  </si>
  <si>
    <t>GB00B1FW5029</t>
  </si>
  <si>
    <t>929018</t>
  </si>
  <si>
    <t>HOCHTIEF</t>
  </si>
  <si>
    <t>DE0006070006</t>
  </si>
  <si>
    <t>775123</t>
  </si>
  <si>
    <t>HOFTEX GROUP</t>
  </si>
  <si>
    <t>DE0006760002</t>
  </si>
  <si>
    <t>9368M1</t>
  </si>
  <si>
    <t>HOIST FINANCE</t>
  </si>
  <si>
    <t>SE0006887063</t>
  </si>
  <si>
    <t>929702</t>
  </si>
  <si>
    <t>HOLCIM</t>
  </si>
  <si>
    <t>CH0012214059</t>
  </si>
  <si>
    <t>25904Y</t>
  </si>
  <si>
    <t>HOLLYWOOD BOWL GROUP</t>
  </si>
  <si>
    <t>GB00BD0NVK62</t>
  </si>
  <si>
    <t>929506</t>
  </si>
  <si>
    <t>HOLMEN B</t>
  </si>
  <si>
    <t>SE0011090018</t>
  </si>
  <si>
    <t>98299G</t>
  </si>
  <si>
    <t>HOME REIT SUSP - SUSP.06/12/23</t>
  </si>
  <si>
    <t>GB00BJP5HK17</t>
  </si>
  <si>
    <t>9308NW</t>
  </si>
  <si>
    <t>HOME24</t>
  </si>
  <si>
    <t>DE000A14KEB5</t>
  </si>
  <si>
    <t>755415</t>
  </si>
  <si>
    <t>HORNBACH HDG.PF.SHS.</t>
  </si>
  <si>
    <t>DE0006083405</t>
  </si>
  <si>
    <t>309869</t>
  </si>
  <si>
    <t>HORNBACH-BAUMARKT</t>
  </si>
  <si>
    <t>DE0006084403</t>
  </si>
  <si>
    <t>8697GA</t>
  </si>
  <si>
    <t>HOSTELWORLD GROUP</t>
  </si>
  <si>
    <t>GB00BYYN4225</t>
  </si>
  <si>
    <t>507530</t>
  </si>
  <si>
    <t>HOWDEN JOINERY GP.</t>
  </si>
  <si>
    <t>GB0005576813</t>
  </si>
  <si>
    <t>9037AQ</t>
  </si>
  <si>
    <t>HOYLU</t>
  </si>
  <si>
    <t>SE0020677854</t>
  </si>
  <si>
    <t>507534</t>
  </si>
  <si>
    <t>HSBC HOLDINGS</t>
  </si>
  <si>
    <t>GB0005405286</t>
  </si>
  <si>
    <t>9308R9</t>
  </si>
  <si>
    <t>HSS HIRE GROUP</t>
  </si>
  <si>
    <t>GB00BVFD4645</t>
  </si>
  <si>
    <t>730989</t>
  </si>
  <si>
    <t>HUBER+SUHNER 'R'</t>
  </si>
  <si>
    <t>CH0030380734</t>
  </si>
  <si>
    <t>997928</t>
  </si>
  <si>
    <t>HUFVUDSTADEN A</t>
  </si>
  <si>
    <t>SE0000170375</t>
  </si>
  <si>
    <t>772286</t>
  </si>
  <si>
    <t>HUHTAMAKI</t>
  </si>
  <si>
    <t>FI0009000459</t>
  </si>
  <si>
    <t>7018PQ</t>
  </si>
  <si>
    <t>HUMANA</t>
  </si>
  <si>
    <t>SE0008040653</t>
  </si>
  <si>
    <t>72989E</t>
  </si>
  <si>
    <t>HUMMINGBIRD RESOURCES</t>
  </si>
  <si>
    <t>GB00B60BWY28</t>
  </si>
  <si>
    <t>917509</t>
  </si>
  <si>
    <t>HUNTING</t>
  </si>
  <si>
    <t>GB0004478896</t>
  </si>
  <si>
    <t>9905H7</t>
  </si>
  <si>
    <t>HUSCOMPAGNIET</t>
  </si>
  <si>
    <t>DK0061412855</t>
  </si>
  <si>
    <t>36104X</t>
  </si>
  <si>
    <t>HUSQVARNA B</t>
  </si>
  <si>
    <t>SE0001662230</t>
  </si>
  <si>
    <t>98390X</t>
  </si>
  <si>
    <t>HYDROGENPRO</t>
  </si>
  <si>
    <t>NO0010892359</t>
  </si>
  <si>
    <t>51238Q</t>
  </si>
  <si>
    <t>HYPOPORT FINANCE</t>
  </si>
  <si>
    <t>DE0005493365</t>
  </si>
  <si>
    <t>690556</t>
  </si>
  <si>
    <t>I A R SYSTEMS GROUP</t>
  </si>
  <si>
    <t>SE0005851706</t>
  </si>
  <si>
    <t>9303ZF</t>
  </si>
  <si>
    <t>I-TECH</t>
  </si>
  <si>
    <t>SE0011167725</t>
  </si>
  <si>
    <t>998213</t>
  </si>
  <si>
    <t>IBERDROLA</t>
  </si>
  <si>
    <t>ES0144580Y14</t>
  </si>
  <si>
    <t>8695KQ</t>
  </si>
  <si>
    <t>IBSTOCK</t>
  </si>
  <si>
    <t>GB00BYXJC278</t>
  </si>
  <si>
    <t>929291</t>
  </si>
  <si>
    <t>ICADE REIT</t>
  </si>
  <si>
    <t>FR0000035081</t>
  </si>
  <si>
    <t>7459RF</t>
  </si>
  <si>
    <t>ICELAND SEAFOOD INTERNATIONAL</t>
  </si>
  <si>
    <t>IS0000026961</t>
  </si>
  <si>
    <t>995883</t>
  </si>
  <si>
    <t>ICG ENTERPRISE TRUST</t>
  </si>
  <si>
    <t>GB0003292009</t>
  </si>
  <si>
    <t>26923V</t>
  </si>
  <si>
    <t>ICTL.HTLS.GP.</t>
  </si>
  <si>
    <t>GB00BHJYC057</t>
  </si>
  <si>
    <t>87032H</t>
  </si>
  <si>
    <t>ID LOGISTICS GROUP</t>
  </si>
  <si>
    <t>FR0010929125</t>
  </si>
  <si>
    <t>9106L5</t>
  </si>
  <si>
    <t>IDORSIA LIMITED</t>
  </si>
  <si>
    <t>CH0363463438</t>
  </si>
  <si>
    <t>256133</t>
  </si>
  <si>
    <t>IDOX</t>
  </si>
  <si>
    <t>GB0002998192</t>
  </si>
  <si>
    <t>870011</t>
  </si>
  <si>
    <t>IG DESIGN GROUP</t>
  </si>
  <si>
    <t>GB0004526900</t>
  </si>
  <si>
    <t>30851E</t>
  </si>
  <si>
    <t>IG GROUP HOLDINGS</t>
  </si>
  <si>
    <t>GB00B06QFB75</t>
  </si>
  <si>
    <t>94091W</t>
  </si>
  <si>
    <t>ILLIMITY BANK</t>
  </si>
  <si>
    <t>IT0005359192</t>
  </si>
  <si>
    <t>8916Y6</t>
  </si>
  <si>
    <t>IMCD GROUP</t>
  </si>
  <si>
    <t>NL0010801007</t>
  </si>
  <si>
    <t>912049</t>
  </si>
  <si>
    <t>IMERYS</t>
  </si>
  <si>
    <t>FR0000120859</t>
  </si>
  <si>
    <t>901704</t>
  </si>
  <si>
    <t>IMI</t>
  </si>
  <si>
    <t>GB00BGLP8L22</t>
  </si>
  <si>
    <t>30252D</t>
  </si>
  <si>
    <t>IMMOBILIARE GRDE. DTBZ. SO.DI INVM.IMMB.</t>
  </si>
  <si>
    <t>IT0005322612</t>
  </si>
  <si>
    <t>866289</t>
  </si>
  <si>
    <t>IMMOFINANZ</t>
  </si>
  <si>
    <t>AT0000A21KS2</t>
  </si>
  <si>
    <t>8764UL</t>
  </si>
  <si>
    <t>IMMUNOVIA</t>
  </si>
  <si>
    <t>SE0006091997</t>
  </si>
  <si>
    <t>692817</t>
  </si>
  <si>
    <t>IMPACT DEVELOPER &amp; CONR.</t>
  </si>
  <si>
    <t>ROIMPCACNOR0</t>
  </si>
  <si>
    <t>882773</t>
  </si>
  <si>
    <t>IMPAX ASTMGMT.GROUP</t>
  </si>
  <si>
    <t>GB0004905260</t>
  </si>
  <si>
    <t>15205Q</t>
  </si>
  <si>
    <t>IMPAX ENV.MKTS.</t>
  </si>
  <si>
    <t>GB0031232498</t>
  </si>
  <si>
    <t>31484W</t>
  </si>
  <si>
    <t>IMPELLAM GROUP</t>
  </si>
  <si>
    <t>GB00B8HWGJ55</t>
  </si>
  <si>
    <t>882240</t>
  </si>
  <si>
    <t>IMPERIAL BRANDS</t>
  </si>
  <si>
    <t>GB0004544929</t>
  </si>
  <si>
    <t>307280</t>
  </si>
  <si>
    <t>IMPLENIA 'R'</t>
  </si>
  <si>
    <t>CH0023868554</t>
  </si>
  <si>
    <t>676669</t>
  </si>
  <si>
    <t>INCAP</t>
  </si>
  <si>
    <t>FI0009006407</t>
  </si>
  <si>
    <t>901029</t>
  </si>
  <si>
    <t>INCHCAPE</t>
  </si>
  <si>
    <t>GB00B61TVQ02</t>
  </si>
  <si>
    <t>2629AV</t>
  </si>
  <si>
    <t>INDEX PHARMACEUTICALS HOLDING</t>
  </si>
  <si>
    <t>SE0008966295</t>
  </si>
  <si>
    <t>13863H</t>
  </si>
  <si>
    <t>INDITEX</t>
  </si>
  <si>
    <t>ES0148396007</t>
  </si>
  <si>
    <t>9212PD</t>
  </si>
  <si>
    <t>INDIVIOR</t>
  </si>
  <si>
    <t>GB00BN4HT335</t>
  </si>
  <si>
    <t>749799</t>
  </si>
  <si>
    <t>INDRA SISTEMAS</t>
  </si>
  <si>
    <t>ES0118594417</t>
  </si>
  <si>
    <t>301573</t>
  </si>
  <si>
    <t>INDUS HOLDING</t>
  </si>
  <si>
    <t>DE0006200108</t>
  </si>
  <si>
    <t>929438</t>
  </si>
  <si>
    <t>INDUSTRIVARDEN A</t>
  </si>
  <si>
    <t>SE0000190126</t>
  </si>
  <si>
    <t>31969R</t>
  </si>
  <si>
    <t>INDUTRADE</t>
  </si>
  <si>
    <t>SE0001515552</t>
  </si>
  <si>
    <t>8924M4</t>
  </si>
  <si>
    <t>INFANT BACTERIAL THERP.</t>
  </si>
  <si>
    <t>SE0008015259</t>
  </si>
  <si>
    <t>278065</t>
  </si>
  <si>
    <t>INFICON</t>
  </si>
  <si>
    <t>CH0011029946</t>
  </si>
  <si>
    <t>287489</t>
  </si>
  <si>
    <t>INFINEON TECHNOLOGIES</t>
  </si>
  <si>
    <t>DE0006231004</t>
  </si>
  <si>
    <t>679154</t>
  </si>
  <si>
    <t>INFORMA</t>
  </si>
  <si>
    <t>GB00BMJ6DW54</t>
  </si>
  <si>
    <t>9662PU</t>
  </si>
  <si>
    <t>INFRASTRUTTURE WIRELESS ITALIANE SPA NPV</t>
  </si>
  <si>
    <t>IT0005090300</t>
  </si>
  <si>
    <t>308944</t>
  </si>
  <si>
    <t>ING BANK SLASKI</t>
  </si>
  <si>
    <t>PLBSK0000017</t>
  </si>
  <si>
    <t>531865</t>
  </si>
  <si>
    <t>ING GROEP</t>
  </si>
  <si>
    <t>NL0011821202</t>
  </si>
  <si>
    <t>9535YJ</t>
  </si>
  <si>
    <t>INISSION</t>
  </si>
  <si>
    <t>SE0016275069</t>
  </si>
  <si>
    <t>14360D</t>
  </si>
  <si>
    <t>INIT</t>
  </si>
  <si>
    <t>DE0005759807</t>
  </si>
  <si>
    <t>779321</t>
  </si>
  <si>
    <t>INMOBILIARIA COLONIAL</t>
  </si>
  <si>
    <t>ES0139140174</t>
  </si>
  <si>
    <t>412955</t>
  </si>
  <si>
    <t>INNATE PHARMA</t>
  </si>
  <si>
    <t>FR0010331421</t>
  </si>
  <si>
    <t>9930PZ</t>
  </si>
  <si>
    <t>INPOST</t>
  </si>
  <si>
    <t>LU2290522684</t>
  </si>
  <si>
    <t>9605JM</t>
  </si>
  <si>
    <t>INSPECS GROUP ORD SHS</t>
  </si>
  <si>
    <t>GB00BK6JPP03</t>
  </si>
  <si>
    <t>779789</t>
  </si>
  <si>
    <t>INSPIRED</t>
  </si>
  <si>
    <t>GB00BR2Q0V58</t>
  </si>
  <si>
    <t>90766A</t>
  </si>
  <si>
    <t>INSTALCO</t>
  </si>
  <si>
    <t>SE0017483506</t>
  </si>
  <si>
    <t>9271H6</t>
  </si>
  <si>
    <t>INSTONE REAL ESTATE GROUP</t>
  </si>
  <si>
    <t>DE000A2NBX80</t>
  </si>
  <si>
    <t>9271P4</t>
  </si>
  <si>
    <t>INTEGRAFIN HOLDINGS</t>
  </si>
  <si>
    <t>GB00BD45SH49</t>
  </si>
  <si>
    <t>53611Q</t>
  </si>
  <si>
    <t>INTER RAO EES</t>
  </si>
  <si>
    <t>RU000A0JPNM1</t>
  </si>
  <si>
    <t>2614LX</t>
  </si>
  <si>
    <t>INTERCOS</t>
  </si>
  <si>
    <t>IT0005455875</t>
  </si>
  <si>
    <t>94633J</t>
  </si>
  <si>
    <t>INTERGRATED DIAGNOSTICS HOLDINGS</t>
  </si>
  <si>
    <t>JE00BLKGSR75</t>
  </si>
  <si>
    <t>135592</t>
  </si>
  <si>
    <t>INTERMEDIATE CAPITAL GP.</t>
  </si>
  <si>
    <t>GB00BYT1DJ19</t>
  </si>
  <si>
    <t>91073H</t>
  </si>
  <si>
    <t>INTERNATIONAL DISTRIBUTIONS</t>
  </si>
  <si>
    <t>GB00BDVZYZ77</t>
  </si>
  <si>
    <t>9063LR</t>
  </si>
  <si>
    <t>INTERNATIONAL PETROLEUM</t>
  </si>
  <si>
    <t>CA46016U1084</t>
  </si>
  <si>
    <t>50646N</t>
  </si>
  <si>
    <t>INTERNATIONAL PSNL.FIN.</t>
  </si>
  <si>
    <t>GB00B1YKG049</t>
  </si>
  <si>
    <t>41350P</t>
  </si>
  <si>
    <t>INTERNATIONAL PUBLIC PARTNERSHIPS</t>
  </si>
  <si>
    <t>GB00B188SR50</t>
  </si>
  <si>
    <t>142572</t>
  </si>
  <si>
    <t>INTERPARFUMS</t>
  </si>
  <si>
    <t>FR0004024222</t>
  </si>
  <si>
    <t>885153</t>
  </si>
  <si>
    <t>INTERPUMP GROUP</t>
  </si>
  <si>
    <t>IT0001078911</t>
  </si>
  <si>
    <t>885914</t>
  </si>
  <si>
    <t>INTERROLL</t>
  </si>
  <si>
    <t>CH0006372897</t>
  </si>
  <si>
    <t>982147</t>
  </si>
  <si>
    <t>INTERSHOP N</t>
  </si>
  <si>
    <t>CH0273774791</t>
  </si>
  <si>
    <t>258092</t>
  </si>
  <si>
    <t>INTERTEK GROUP</t>
  </si>
  <si>
    <t>GB0031638363</t>
  </si>
  <si>
    <t>9059Y6</t>
  </si>
  <si>
    <t>INTERVACC</t>
  </si>
  <si>
    <t>SE0009607252</t>
  </si>
  <si>
    <t>692642</t>
  </si>
  <si>
    <t>INTERVEST OFFICES &amp; WAREHOUSES REIT</t>
  </si>
  <si>
    <t>BE0003746600</t>
  </si>
  <si>
    <t>929420</t>
  </si>
  <si>
    <t>INTESA SANPAOLO</t>
  </si>
  <si>
    <t>IT0000072618</t>
  </si>
  <si>
    <t>29764Q</t>
  </si>
  <si>
    <t>INTICA SYSTEMS</t>
  </si>
  <si>
    <t>DE0005874846</t>
  </si>
  <si>
    <t>74190D</t>
  </si>
  <si>
    <t>INTL.CONS.AIRL.GP.</t>
  </si>
  <si>
    <t>ES0177542018</t>
  </si>
  <si>
    <t>505621</t>
  </si>
  <si>
    <t>INTRACOM HOLDINGS</t>
  </si>
  <si>
    <t>GRS087003000</t>
  </si>
  <si>
    <t>25586H</t>
  </si>
  <si>
    <t>INTRUM</t>
  </si>
  <si>
    <t>SE0000936478</t>
  </si>
  <si>
    <t>26027U</t>
  </si>
  <si>
    <t>INVESTEC</t>
  </si>
  <si>
    <t>GB00B17BBQ50</t>
  </si>
  <si>
    <t>7713V7</t>
  </si>
  <si>
    <t>INVESTIS HOLDING</t>
  </si>
  <si>
    <t>CH0325094297</t>
  </si>
  <si>
    <t>701717</t>
  </si>
  <si>
    <t>INVESTOR B</t>
  </si>
  <si>
    <t>SE0015811963</t>
  </si>
  <si>
    <t>29100P</t>
  </si>
  <si>
    <t>INVISIO</t>
  </si>
  <si>
    <t>SE0001200015</t>
  </si>
  <si>
    <t>9109V9</t>
  </si>
  <si>
    <t>INWIDO</t>
  </si>
  <si>
    <t>SE0006220018</t>
  </si>
  <si>
    <t>291999</t>
  </si>
  <si>
    <t>IOMART GROUP</t>
  </si>
  <si>
    <t>GB0004281639</t>
  </si>
  <si>
    <t>682862</t>
  </si>
  <si>
    <t>ION BEAM APPLICATIONS</t>
  </si>
  <si>
    <t>BE0003766806</t>
  </si>
  <si>
    <t>27886R</t>
  </si>
  <si>
    <t>IP GROUP</t>
  </si>
  <si>
    <t>GB00B128J450</t>
  </si>
  <si>
    <t>32376D</t>
  </si>
  <si>
    <t>IPSEN</t>
  </si>
  <si>
    <t>FR0010259150</t>
  </si>
  <si>
    <t>672675</t>
  </si>
  <si>
    <t>IPSOS</t>
  </si>
  <si>
    <t>FR0000073298</t>
  </si>
  <si>
    <t>9105MC</t>
  </si>
  <si>
    <t>IPTO HOLDING</t>
  </si>
  <si>
    <t>GRS518003009</t>
  </si>
  <si>
    <t>295000</t>
  </si>
  <si>
    <t>IQE</t>
  </si>
  <si>
    <t>GB0009619924</t>
  </si>
  <si>
    <t>255231</t>
  </si>
  <si>
    <t>IREN</t>
  </si>
  <si>
    <t>IT0003027817</t>
  </si>
  <si>
    <t>8864XZ</t>
  </si>
  <si>
    <t>IRISH RESD.PPTYS REIT</t>
  </si>
  <si>
    <t>IE00BJ34P519</t>
  </si>
  <si>
    <t>91816T</t>
  </si>
  <si>
    <t>IRISITY</t>
  </si>
  <si>
    <t>SE0005365681</t>
  </si>
  <si>
    <t>289102</t>
  </si>
  <si>
    <t>IS FINANSAL KIRALAMA</t>
  </si>
  <si>
    <t>TRAISGEN91P9</t>
  </si>
  <si>
    <t>50628M</t>
  </si>
  <si>
    <t>IS YATIRIM MNK.DEGERLER</t>
  </si>
  <si>
    <t>TREISMD00011</t>
  </si>
  <si>
    <t>7029Z3</t>
  </si>
  <si>
    <t>ISKENDERUN DEM D</t>
  </si>
  <si>
    <t>TREISDC00020</t>
  </si>
  <si>
    <t>2582VD</t>
  </si>
  <si>
    <t>ISLANDSBANKI</t>
  </si>
  <si>
    <t>IS0000028538</t>
  </si>
  <si>
    <t>50064K</t>
  </si>
  <si>
    <t>ISPD NETWORK</t>
  </si>
  <si>
    <t>ES0109429037</t>
  </si>
  <si>
    <t>27544E</t>
  </si>
  <si>
    <t>ISS</t>
  </si>
  <si>
    <t>DK0060542181</t>
  </si>
  <si>
    <t>29030N</t>
  </si>
  <si>
    <t>ITAB SHOP CONCEPT B</t>
  </si>
  <si>
    <t>SE0015962097</t>
  </si>
  <si>
    <t>2687X7</t>
  </si>
  <si>
    <t>ITALGAS</t>
  </si>
  <si>
    <t>IT0005211237</t>
  </si>
  <si>
    <t>938615</t>
  </si>
  <si>
    <t>ITALMOBILIARE</t>
  </si>
  <si>
    <t>IT0005253205</t>
  </si>
  <si>
    <t>690784</t>
  </si>
  <si>
    <t>ITERA</t>
  </si>
  <si>
    <t>NO0010001118</t>
  </si>
  <si>
    <t>28943C</t>
  </si>
  <si>
    <t>ITM POWER</t>
  </si>
  <si>
    <t>GB00B0130H42</t>
  </si>
  <si>
    <t>931524</t>
  </si>
  <si>
    <t>ITV</t>
  </si>
  <si>
    <t>GB0033986497</t>
  </si>
  <si>
    <t>74547K</t>
  </si>
  <si>
    <t>IVS GROUP</t>
  </si>
  <si>
    <t>LU0556041001</t>
  </si>
  <si>
    <t>296420</t>
  </si>
  <si>
    <t>IVU TRAFFIC TECHS.</t>
  </si>
  <si>
    <t>DE0007448508</t>
  </si>
  <si>
    <t>266577</t>
  </si>
  <si>
    <t>IWG</t>
  </si>
  <si>
    <t>JE00BYVQYS01</t>
  </si>
  <si>
    <t>755190</t>
  </si>
  <si>
    <t>JACQUET METALS</t>
  </si>
  <si>
    <t>FR0000033904</t>
  </si>
  <si>
    <t>901287</t>
  </si>
  <si>
    <t>JAMES HALSTEAD</t>
  </si>
  <si>
    <t>GB00B0LS8535</t>
  </si>
  <si>
    <t>77392X</t>
  </si>
  <si>
    <t>JASTRZEBSKA SPOLKA WEGLOWA</t>
  </si>
  <si>
    <t>PLJSW0000015</t>
  </si>
  <si>
    <t>259244</t>
  </si>
  <si>
    <t>JCDECAUX</t>
  </si>
  <si>
    <t>FR0000077919</t>
  </si>
  <si>
    <t>882323</t>
  </si>
  <si>
    <t>JD SPORTS FASHION</t>
  </si>
  <si>
    <t>GB00BM8Q5M07</t>
  </si>
  <si>
    <t>9746L8</t>
  </si>
  <si>
    <t>JDE PEET S</t>
  </si>
  <si>
    <t>NL0014332678</t>
  </si>
  <si>
    <t>681441</t>
  </si>
  <si>
    <t>JENOPTIK N</t>
  </si>
  <si>
    <t>DE000A2NB601</t>
  </si>
  <si>
    <t>504692</t>
  </si>
  <si>
    <t>JERONIMO MARTINS</t>
  </si>
  <si>
    <t>PTJMT0AE0001</t>
  </si>
  <si>
    <t>926061</t>
  </si>
  <si>
    <t>JERSEY ELECTRICITY 'A'</t>
  </si>
  <si>
    <t>JE00B43SP147</t>
  </si>
  <si>
    <t>9380F4</t>
  </si>
  <si>
    <t>JETPAK TOP HOLDING</t>
  </si>
  <si>
    <t>SE0012012508</t>
  </si>
  <si>
    <t>953245</t>
  </si>
  <si>
    <t>JET2</t>
  </si>
  <si>
    <t>GB00B1722W11</t>
  </si>
  <si>
    <t>8788Y2</t>
  </si>
  <si>
    <t>JLEN ENVIRONMENTAL</t>
  </si>
  <si>
    <t>GG00BJL5FH87</t>
  </si>
  <si>
    <t>671502</t>
  </si>
  <si>
    <t>JLT MOBILE COMPUTERS</t>
  </si>
  <si>
    <t>SE0000725624</t>
  </si>
  <si>
    <t>779292</t>
  </si>
  <si>
    <t>JM</t>
  </si>
  <si>
    <t>SE0000806994</t>
  </si>
  <si>
    <t>94497C</t>
  </si>
  <si>
    <t>JOHN MATTSON FASTIGHETSFORETAGEN</t>
  </si>
  <si>
    <t>SE0012481364</t>
  </si>
  <si>
    <t>901152</t>
  </si>
  <si>
    <t>JOHNSON MATTHEY</t>
  </si>
  <si>
    <t>GB00BZ4BQC70</t>
  </si>
  <si>
    <t>901167</t>
  </si>
  <si>
    <t>JOHNSON SERVICE GROUP</t>
  </si>
  <si>
    <t>GB0004762810</t>
  </si>
  <si>
    <t>9120DC</t>
  </si>
  <si>
    <t>JOST WERKE</t>
  </si>
  <si>
    <t>DE000JST4000</t>
  </si>
  <si>
    <t>914562</t>
  </si>
  <si>
    <t>JPMOR.EUR.DSY.TST.</t>
  </si>
  <si>
    <t>GB00BMTS0Z37</t>
  </si>
  <si>
    <t>901943</t>
  </si>
  <si>
    <t>JPMORGAN AMERICAN IT.</t>
  </si>
  <si>
    <t>GB00BKZGVH64</t>
  </si>
  <si>
    <t>928922</t>
  </si>
  <si>
    <t>JPMORGAN EMERGING MKTS.</t>
  </si>
  <si>
    <t>GB00BMXWN182</t>
  </si>
  <si>
    <t>960324</t>
  </si>
  <si>
    <t>JPMORGAN INDIAN IT.</t>
  </si>
  <si>
    <t>GB0003450359</t>
  </si>
  <si>
    <t>902754</t>
  </si>
  <si>
    <t>JPMORGAN JAPANESE</t>
  </si>
  <si>
    <t>GB0001740025</t>
  </si>
  <si>
    <t>9278QT</t>
  </si>
  <si>
    <t>JTC GROUP</t>
  </si>
  <si>
    <t>JE00BF4X3P53</t>
  </si>
  <si>
    <t>26068Q</t>
  </si>
  <si>
    <t>JUBILEE METALS GROUP</t>
  </si>
  <si>
    <t>GB0031852162</t>
  </si>
  <si>
    <t>26662P</t>
  </si>
  <si>
    <t>JUDGES SCIENTIFIC</t>
  </si>
  <si>
    <t>GB0032398678</t>
  </si>
  <si>
    <t>68066N</t>
  </si>
  <si>
    <t>JULIUS BAER GRUPPE</t>
  </si>
  <si>
    <t>CH0102484968</t>
  </si>
  <si>
    <t>885996</t>
  </si>
  <si>
    <t>JUMBO</t>
  </si>
  <si>
    <t>GRS282183003</t>
  </si>
  <si>
    <t>933465</t>
  </si>
  <si>
    <t>JUNGFRAUBAHN 'R'</t>
  </si>
  <si>
    <t>CH0017875789</t>
  </si>
  <si>
    <t>505973</t>
  </si>
  <si>
    <t>JUNGHEINRICH PREF.</t>
  </si>
  <si>
    <t>DE0006219934</t>
  </si>
  <si>
    <t>69622W</t>
  </si>
  <si>
    <t>JUPITER FUND MANAGEMENT</t>
  </si>
  <si>
    <t>GB00B53P2009</t>
  </si>
  <si>
    <t>2600CP</t>
  </si>
  <si>
    <t>JUST EAT TAKEAWAY.COM</t>
  </si>
  <si>
    <t>NL0012015705</t>
  </si>
  <si>
    <t>93052N</t>
  </si>
  <si>
    <t>JUST GROUP</t>
  </si>
  <si>
    <t>GB00BCRX1J15</t>
  </si>
  <si>
    <t>14888U</t>
  </si>
  <si>
    <t>JUVENTUS FOOTBALL CLUB</t>
  </si>
  <si>
    <t>IT0005572778</t>
  </si>
  <si>
    <t>930630</t>
  </si>
  <si>
    <t>JYSKE BANK</t>
  </si>
  <si>
    <t>DK0010307958</t>
  </si>
  <si>
    <t>929035</t>
  </si>
  <si>
    <t>K + S</t>
  </si>
  <si>
    <t>DE000KSAG888</t>
  </si>
  <si>
    <t>9530XN</t>
  </si>
  <si>
    <t>K-FAST HOLDING B</t>
  </si>
  <si>
    <t>SE0016101679</t>
  </si>
  <si>
    <t>9812UA</t>
  </si>
  <si>
    <t>KAINOS GROUP</t>
  </si>
  <si>
    <t>GB00BZ0D6727</t>
  </si>
  <si>
    <t>8870GW</t>
  </si>
  <si>
    <t>KAMBI GROUP LTD.SHARES</t>
  </si>
  <si>
    <t>MT0000780107</t>
  </si>
  <si>
    <t>9084PY</t>
  </si>
  <si>
    <t>KAMUX</t>
  </si>
  <si>
    <t>FI4000206750</t>
  </si>
  <si>
    <t>75459L</t>
  </si>
  <si>
    <t>KANCERA</t>
  </si>
  <si>
    <t>SE0015658570</t>
  </si>
  <si>
    <t>741618</t>
  </si>
  <si>
    <t>KAP</t>
  </si>
  <si>
    <t>DE0006208408</t>
  </si>
  <si>
    <t>50696N</t>
  </si>
  <si>
    <t>KAPSCH TRAFFICCOM</t>
  </si>
  <si>
    <t>AT000KAPSCH9</t>
  </si>
  <si>
    <t>682786</t>
  </si>
  <si>
    <t>KARDEMIR 'D'</t>
  </si>
  <si>
    <t>TRAKRDMR91G7</t>
  </si>
  <si>
    <t>749302</t>
  </si>
  <si>
    <t>KARDEX HOLDING AG</t>
  </si>
  <si>
    <t>CH0100837282</t>
  </si>
  <si>
    <t>9441DT</t>
  </si>
  <si>
    <t>KARNOV GROUP</t>
  </si>
  <si>
    <t>SE0012323715</t>
  </si>
  <si>
    <t>75745X</t>
  </si>
  <si>
    <t>KAROLINSKA DEVELOPMENT B</t>
  </si>
  <si>
    <t>SE0002190926</t>
  </si>
  <si>
    <t>276809</t>
  </si>
  <si>
    <t>KARSAN OMV.SANVETC.</t>
  </si>
  <si>
    <t>TRAKARSN91H7</t>
  </si>
  <si>
    <t>2571VK</t>
  </si>
  <si>
    <t>KATEK</t>
  </si>
  <si>
    <t>DE000A2TSQH7</t>
  </si>
  <si>
    <t>276765</t>
  </si>
  <si>
    <t>KAUFMAN ET BROAD</t>
  </si>
  <si>
    <t>FR0004007813</t>
  </si>
  <si>
    <t>258619</t>
  </si>
  <si>
    <t>KBC ANCORA</t>
  </si>
  <si>
    <t>BE0003867844</t>
  </si>
  <si>
    <t>923102</t>
  </si>
  <si>
    <t>KBC GROUP</t>
  </si>
  <si>
    <t>BE0003565737</t>
  </si>
  <si>
    <t>135540</t>
  </si>
  <si>
    <t>KELLER</t>
  </si>
  <si>
    <t>GB0004866223</t>
  </si>
  <si>
    <t>143267</t>
  </si>
  <si>
    <t>KEMIRA</t>
  </si>
  <si>
    <t>FI0009004824</t>
  </si>
  <si>
    <t>932895</t>
  </si>
  <si>
    <t>KENDRION</t>
  </si>
  <si>
    <t>NL0000852531</t>
  </si>
  <si>
    <t>991530</t>
  </si>
  <si>
    <t>KENMARE RESOURCES (DUB)</t>
  </si>
  <si>
    <t>IE00BDC5DG00</t>
  </si>
  <si>
    <t>142805</t>
  </si>
  <si>
    <t>KEREVITAS GIDA SANVETC.</t>
  </si>
  <si>
    <t>TRAKERVT91A5</t>
  </si>
  <si>
    <t>923657</t>
  </si>
  <si>
    <t>KERING</t>
  </si>
  <si>
    <t>FR0000121485</t>
  </si>
  <si>
    <t>51289T</t>
  </si>
  <si>
    <t>KERNEL HOLDING</t>
  </si>
  <si>
    <t>LU0327357389</t>
  </si>
  <si>
    <t>901049</t>
  </si>
  <si>
    <t>KERRY GROUP 'A'</t>
  </si>
  <si>
    <t>IE0004906560</t>
  </si>
  <si>
    <t>772938</t>
  </si>
  <si>
    <t>KESKO B</t>
  </si>
  <si>
    <t>FI0009000202</t>
  </si>
  <si>
    <t>89417X</t>
  </si>
  <si>
    <t>KEYWORDS STUDIOS</t>
  </si>
  <si>
    <t>GB00BBQ38507</t>
  </si>
  <si>
    <t>892202</t>
  </si>
  <si>
    <t>KGHM</t>
  </si>
  <si>
    <t>PLKGHM000017</t>
  </si>
  <si>
    <t>952272</t>
  </si>
  <si>
    <t>KHD HMB.WDG.INTL.</t>
  </si>
  <si>
    <t>DE0006578008</t>
  </si>
  <si>
    <t>8694XQ</t>
  </si>
  <si>
    <t>KID</t>
  </si>
  <si>
    <t>NO0010743545</t>
  </si>
  <si>
    <t>882977</t>
  </si>
  <si>
    <t>KIER GROUP</t>
  </si>
  <si>
    <t>GB0004915632</t>
  </si>
  <si>
    <t>2664FD</t>
  </si>
  <si>
    <t>KIMTEKS POLIURETAN SANAYI VE TICARET AS</t>
  </si>
  <si>
    <t>TREKMPU00017</t>
  </si>
  <si>
    <t>931202</t>
  </si>
  <si>
    <t>KIN AND CARTA</t>
  </si>
  <si>
    <t>GB0007689002</t>
  </si>
  <si>
    <t>276425</t>
  </si>
  <si>
    <t>KINARUS THERAPEUTICS HOLDING AG</t>
  </si>
  <si>
    <t>CH0009115129</t>
  </si>
  <si>
    <t>29067T</t>
  </si>
  <si>
    <t>KINDRED GROUP SDR</t>
  </si>
  <si>
    <t>SE0007871645</t>
  </si>
  <si>
    <t>673493</t>
  </si>
  <si>
    <t>KINEPOLIS GROUP</t>
  </si>
  <si>
    <t>BE0974274061</t>
  </si>
  <si>
    <t>940281</t>
  </si>
  <si>
    <t>KINGFISHER</t>
  </si>
  <si>
    <t>GB0033195214</t>
  </si>
  <si>
    <t>953547</t>
  </si>
  <si>
    <t>KINGSPAN GROUP</t>
  </si>
  <si>
    <t>IE0004927939</t>
  </si>
  <si>
    <t>679685</t>
  </si>
  <si>
    <t>KINNEVIK B</t>
  </si>
  <si>
    <t>SE0015810247</t>
  </si>
  <si>
    <t>89275V</t>
  </si>
  <si>
    <t>KION GROUP</t>
  </si>
  <si>
    <t>DE000KGX8881</t>
  </si>
  <si>
    <t>671799</t>
  </si>
  <si>
    <t>KITRON</t>
  </si>
  <si>
    <t>NO0003079709</t>
  </si>
  <si>
    <t>776602</t>
  </si>
  <si>
    <t>KLEPIERRE REIT</t>
  </si>
  <si>
    <t>FR0000121964</t>
  </si>
  <si>
    <t>890345</t>
  </si>
  <si>
    <t>KLIMASAN KLIMA SANVETC.</t>
  </si>
  <si>
    <t>TRAKLMSN91H5</t>
  </si>
  <si>
    <t>93093K</t>
  </si>
  <si>
    <t>KLINGELNBERG N</t>
  </si>
  <si>
    <t>CH0420462266</t>
  </si>
  <si>
    <t>36133K</t>
  </si>
  <si>
    <t>KLOECKNER &amp; CO</t>
  </si>
  <si>
    <t>DE000KC01000</t>
  </si>
  <si>
    <t>9825V0</t>
  </si>
  <si>
    <t>KNAUS TABBERT</t>
  </si>
  <si>
    <t>DE000A2YN504</t>
  </si>
  <si>
    <t>9314PK</t>
  </si>
  <si>
    <t>KNIGHTS GROUP HOLDINGS</t>
  </si>
  <si>
    <t>GB00BFYF6298</t>
  </si>
  <si>
    <t>9344ZA</t>
  </si>
  <si>
    <t>KNORR BREMSE</t>
  </si>
  <si>
    <t>DE000KBX1006</t>
  </si>
  <si>
    <t>896637</t>
  </si>
  <si>
    <t>KNOWIT</t>
  </si>
  <si>
    <t>SE0000421273</t>
  </si>
  <si>
    <t>142388</t>
  </si>
  <si>
    <t>KOBENHAVNS LUFTHAVNE</t>
  </si>
  <si>
    <t>DK0010201102</t>
  </si>
  <si>
    <t>504825</t>
  </si>
  <si>
    <t>KOC HOLDING</t>
  </si>
  <si>
    <t>TRAKCHOL91Q8</t>
  </si>
  <si>
    <t>2675R4</t>
  </si>
  <si>
    <t>KOCAER CELIK SANAYI VE TICARET AS</t>
  </si>
  <si>
    <t>TREKCAE00030</t>
  </si>
  <si>
    <t>992562</t>
  </si>
  <si>
    <t>KOENIG &amp; BAUER</t>
  </si>
  <si>
    <t>DE0007193500</t>
  </si>
  <si>
    <t>9310U3</t>
  </si>
  <si>
    <t>KOJAMO</t>
  </si>
  <si>
    <t>FI4000312251</t>
  </si>
  <si>
    <t>885919</t>
  </si>
  <si>
    <t>KOMAX</t>
  </si>
  <si>
    <t>CH0010702154</t>
  </si>
  <si>
    <t>142126</t>
  </si>
  <si>
    <t>KOMERCNI BANKA</t>
  </si>
  <si>
    <t>CZ0008019106</t>
  </si>
  <si>
    <t>772959</t>
  </si>
  <si>
    <t>KONE B</t>
  </si>
  <si>
    <t>FI0009013403</t>
  </si>
  <si>
    <t>866457</t>
  </si>
  <si>
    <t>KONECRANES</t>
  </si>
  <si>
    <t>FI0009005870</t>
  </si>
  <si>
    <t>31271F</t>
  </si>
  <si>
    <t>KONGSBERG AUTV.HOLDING</t>
  </si>
  <si>
    <t>NO0003033102</t>
  </si>
  <si>
    <t>309705</t>
  </si>
  <si>
    <t>KONGSBERG GRUPPEN</t>
  </si>
  <si>
    <t>NO0003043309</t>
  </si>
  <si>
    <t>916642</t>
  </si>
  <si>
    <t>KONINKLIJKE AHOLD DELHAIZE</t>
  </si>
  <si>
    <t>NL0011794037</t>
  </si>
  <si>
    <t>278066</t>
  </si>
  <si>
    <t>KONINKLIJKE VOPAK</t>
  </si>
  <si>
    <t>NL0009432491</t>
  </si>
  <si>
    <t>9885DD</t>
  </si>
  <si>
    <t>KONTROLMATIK TEKNOLOJI ENJ.VE MUHENDI</t>
  </si>
  <si>
    <t>TREKNTR00013</t>
  </si>
  <si>
    <t>280724</t>
  </si>
  <si>
    <t>KONTRON</t>
  </si>
  <si>
    <t>AT0000A0E9W5</t>
  </si>
  <si>
    <t>504938</t>
  </si>
  <si>
    <t>KORDSA TEKNIK TEKSTIL A</t>
  </si>
  <si>
    <t>TRAKORDS91B2</t>
  </si>
  <si>
    <t>9311U2</t>
  </si>
  <si>
    <t>KORE POTASH</t>
  </si>
  <si>
    <t>GB00BYP2QJ94</t>
  </si>
  <si>
    <t>68784W</t>
  </si>
  <si>
    <t>KOZA ALTIN ISLETMELERI</t>
  </si>
  <si>
    <t>TREKOAL00014</t>
  </si>
  <si>
    <t>26775F</t>
  </si>
  <si>
    <t>KOZA ANADOLU MTL.MIE.</t>
  </si>
  <si>
    <t>TREKOZA00014</t>
  </si>
  <si>
    <t>142440</t>
  </si>
  <si>
    <t>KPN KON</t>
  </si>
  <si>
    <t>NL0000009082</t>
  </si>
  <si>
    <t>675230</t>
  </si>
  <si>
    <t>KPS</t>
  </si>
  <si>
    <t>DE000A1A6V48</t>
  </si>
  <si>
    <t>682027</t>
  </si>
  <si>
    <t>KRKA</t>
  </si>
  <si>
    <t>SI0031102120</t>
  </si>
  <si>
    <t>686872</t>
  </si>
  <si>
    <t>KRONES</t>
  </si>
  <si>
    <t>DE0006335003</t>
  </si>
  <si>
    <t>75988N</t>
  </si>
  <si>
    <t>KRUK</t>
  </si>
  <si>
    <t>PLKRK0000010</t>
  </si>
  <si>
    <t>929060</t>
  </si>
  <si>
    <t>KSB</t>
  </si>
  <si>
    <t>DE0006292006</t>
  </si>
  <si>
    <t>866440</t>
  </si>
  <si>
    <t>KUDELSKI 'B'</t>
  </si>
  <si>
    <t>CH0012268360</t>
  </si>
  <si>
    <t>142423</t>
  </si>
  <si>
    <t>KUEHNE UND NAGEL INTERNATIONAL</t>
  </si>
  <si>
    <t>CH0025238863</t>
  </si>
  <si>
    <t>26397H</t>
  </si>
  <si>
    <t>KUROS BIOSCIENCES</t>
  </si>
  <si>
    <t>CH0325814116</t>
  </si>
  <si>
    <t>921289</t>
  </si>
  <si>
    <t>KWS SAAT</t>
  </si>
  <si>
    <t>DE0007074007</t>
  </si>
  <si>
    <t>7494UY</t>
  </si>
  <si>
    <t>K2A KNAUST &amp; ANDERSSON FASTIGHET PF.SHS.</t>
  </si>
  <si>
    <t>SE0006852075</t>
  </si>
  <si>
    <t>135109</t>
  </si>
  <si>
    <t>K3 BUSINESS TECH.GP.</t>
  </si>
  <si>
    <t>GB00B00P6061</t>
  </si>
  <si>
    <t>923295</t>
  </si>
  <si>
    <t>L AIR LQE.SC.ANYME. POUR L ETUDE ET L EPXTN.</t>
  </si>
  <si>
    <t>FR0000120073</t>
  </si>
  <si>
    <t>923386</t>
  </si>
  <si>
    <t>L'OREAL</t>
  </si>
  <si>
    <t>FR0000120321</t>
  </si>
  <si>
    <t>9526V0</t>
  </si>
  <si>
    <t>LA FRANCAISE DES JEUX</t>
  </si>
  <si>
    <t>FR0013451333</t>
  </si>
  <si>
    <t>998500</t>
  </si>
  <si>
    <t>LAGARDERE GROUPE</t>
  </si>
  <si>
    <t>FR0000130213</t>
  </si>
  <si>
    <t>257657</t>
  </si>
  <si>
    <t>LAGERCRANTZ GROUP B</t>
  </si>
  <si>
    <t>SE0014990966</t>
  </si>
  <si>
    <t>51413P</t>
  </si>
  <si>
    <t>LALIQUE GROUUP</t>
  </si>
  <si>
    <t>CH0033813293</t>
  </si>
  <si>
    <t>868004</t>
  </si>
  <si>
    <t>LAMDA DEVELOPMENT</t>
  </si>
  <si>
    <t>GRS245213004</t>
  </si>
  <si>
    <t>32480F</t>
  </si>
  <si>
    <t>LANCASHIRE HOLDINGS</t>
  </si>
  <si>
    <t>BMG5361W1047</t>
  </si>
  <si>
    <t>901598</t>
  </si>
  <si>
    <t>LAND SECURITIES GROUP</t>
  </si>
  <si>
    <t>GB00BYW0PQ60</t>
  </si>
  <si>
    <t>91208A</t>
  </si>
  <si>
    <t>LANDIS+GYR GROUP</t>
  </si>
  <si>
    <t>CH0371153492</t>
  </si>
  <si>
    <t>30169F</t>
  </si>
  <si>
    <t>LANXESS</t>
  </si>
  <si>
    <t>DE0005470405</t>
  </si>
  <si>
    <t>8750NA</t>
  </si>
  <si>
    <t>LAR ESPANA RLST.SOCIMI</t>
  </si>
  <si>
    <t>ES0105015012</t>
  </si>
  <si>
    <t>772961</t>
  </si>
  <si>
    <t>LASSILA &amp; TIKANOJA</t>
  </si>
  <si>
    <t>FI0009010854</t>
  </si>
  <si>
    <t>8865RL</t>
  </si>
  <si>
    <t>LASTMINUTE</t>
  </si>
  <si>
    <t>NL0010733960</t>
  </si>
  <si>
    <t>702574</t>
  </si>
  <si>
    <t>LATECOERE</t>
  </si>
  <si>
    <t>FR001400JY13</t>
  </si>
  <si>
    <t>905833</t>
  </si>
  <si>
    <t>LATHAM(JAMES)</t>
  </si>
  <si>
    <t>GB00B04NP100</t>
  </si>
  <si>
    <t>779282</t>
  </si>
  <si>
    <t>LATOUR INVESTMENT B</t>
  </si>
  <si>
    <t>SE0010100958</t>
  </si>
  <si>
    <t>901552</t>
  </si>
  <si>
    <t>LAW DEBENTURE</t>
  </si>
  <si>
    <t>GB0031429219</t>
  </si>
  <si>
    <t>51375N</t>
  </si>
  <si>
    <t>LBOS.FARMACEUTICOS ROVI</t>
  </si>
  <si>
    <t>ES0157261019</t>
  </si>
  <si>
    <t>77266W</t>
  </si>
  <si>
    <t>LEARNING TECHS.GP.</t>
  </si>
  <si>
    <t>GB00B4T7HX10</t>
  </si>
  <si>
    <t>881428</t>
  </si>
  <si>
    <t>LECLANCHE 'N'</t>
  </si>
  <si>
    <t>CH0110303119</t>
  </si>
  <si>
    <t>755235</t>
  </si>
  <si>
    <t>LECTRA</t>
  </si>
  <si>
    <t>FR0000065484</t>
  </si>
  <si>
    <t>88045W</t>
  </si>
  <si>
    <t>LEG IMMOBILIEN</t>
  </si>
  <si>
    <t>DE000LEG1110</t>
  </si>
  <si>
    <t>901518</t>
  </si>
  <si>
    <t>LEGAL &amp; GENERAL</t>
  </si>
  <si>
    <t>GB0005603997</t>
  </si>
  <si>
    <t>35612E</t>
  </si>
  <si>
    <t>LEGRAND</t>
  </si>
  <si>
    <t>FR0010307819</t>
  </si>
  <si>
    <t>7291NR</t>
  </si>
  <si>
    <t>LEHTO GROUP</t>
  </si>
  <si>
    <t>FI4000081138</t>
  </si>
  <si>
    <t>936292</t>
  </si>
  <si>
    <t>LEIFHEIT</t>
  </si>
  <si>
    <t>DE0006464506</t>
  </si>
  <si>
    <t>504357</t>
  </si>
  <si>
    <t>LEM 'R'</t>
  </si>
  <si>
    <t>CH0022427626</t>
  </si>
  <si>
    <t>2625DV</t>
  </si>
  <si>
    <t>LENTA</t>
  </si>
  <si>
    <t>RU000A102S15</t>
  </si>
  <si>
    <t>702589</t>
  </si>
  <si>
    <t>LENZING</t>
  </si>
  <si>
    <t>AT0000644505</t>
  </si>
  <si>
    <t>936428</t>
  </si>
  <si>
    <t>LEONARDO</t>
  </si>
  <si>
    <t>IT0003856405</t>
  </si>
  <si>
    <t>87751E</t>
  </si>
  <si>
    <t>LEONTEQ</t>
  </si>
  <si>
    <t>CH0190891181</t>
  </si>
  <si>
    <t>25589V</t>
  </si>
  <si>
    <t>LEROY SEAFOOD GROUP</t>
  </si>
  <si>
    <t>NO0003096208</t>
  </si>
  <si>
    <t>741668</t>
  </si>
  <si>
    <t>LIECHTENSTEINISCHE LANDESBANK</t>
  </si>
  <si>
    <t>LI0355147575</t>
  </si>
  <si>
    <t>9212QZ</t>
  </si>
  <si>
    <t>LIFCO B</t>
  </si>
  <si>
    <t>SE0015949201</t>
  </si>
  <si>
    <t>9380HQ</t>
  </si>
  <si>
    <t>LIME TECHNOLOGIES</t>
  </si>
  <si>
    <t>SE0011870195</t>
  </si>
  <si>
    <t>41446V</t>
  </si>
  <si>
    <t>LINDAB INTERNATIONAL</t>
  </si>
  <si>
    <t>SE0001852419</t>
  </si>
  <si>
    <t>9886DD</t>
  </si>
  <si>
    <t>LINK MOBILITY GROUP HOLDING</t>
  </si>
  <si>
    <t>NO0010894231</t>
  </si>
  <si>
    <t>684941</t>
  </si>
  <si>
    <t>LIONTRUST ASSET MAN.</t>
  </si>
  <si>
    <t>GB0007388407</t>
  </si>
  <si>
    <t>504524</t>
  </si>
  <si>
    <t>LISI</t>
  </si>
  <si>
    <t>FR0000050353</t>
  </si>
  <si>
    <t>2590NY</t>
  </si>
  <si>
    <t>LLORENTE Y CUENCA</t>
  </si>
  <si>
    <t>ES0105591004</t>
  </si>
  <si>
    <t>900856</t>
  </si>
  <si>
    <t>LLOYDS BANKING GROUP</t>
  </si>
  <si>
    <t>GB0008706128</t>
  </si>
  <si>
    <t>35998M</t>
  </si>
  <si>
    <t>LNA SANTE</t>
  </si>
  <si>
    <t>FR0004170017</t>
  </si>
  <si>
    <t>8941LW</t>
  </si>
  <si>
    <t>LOGISTA HOLD</t>
  </si>
  <si>
    <t>ES0105027009</t>
  </si>
  <si>
    <t>90631Q</t>
  </si>
  <si>
    <t>LOGISTICS DEVELOPMENT GROUP</t>
  </si>
  <si>
    <t>GB00BD8QVC95</t>
  </si>
  <si>
    <t>772868</t>
  </si>
  <si>
    <t>LOGITECH 'R'</t>
  </si>
  <si>
    <t>CH0025751329</t>
  </si>
  <si>
    <t>289153</t>
  </si>
  <si>
    <t>LOGO YAZLIM</t>
  </si>
  <si>
    <t>TRALOGOW91U2</t>
  </si>
  <si>
    <t>290203</t>
  </si>
  <si>
    <t>LOGWIN</t>
  </si>
  <si>
    <t>LU1618151879</t>
  </si>
  <si>
    <t>910046</t>
  </si>
  <si>
    <t>LONDON SECURITY</t>
  </si>
  <si>
    <t>GB0005314363</t>
  </si>
  <si>
    <t>298593</t>
  </si>
  <si>
    <t>LONDON STOCK EXCHANGE GROUP</t>
  </si>
  <si>
    <t>GB00B0SWJX34</t>
  </si>
  <si>
    <t>51249M</t>
  </si>
  <si>
    <t>LONDONMETRIC PROPERTY</t>
  </si>
  <si>
    <t>GB00B4WFW713</t>
  </si>
  <si>
    <t>276442</t>
  </si>
  <si>
    <t>LONZA GROUP</t>
  </si>
  <si>
    <t>CH0013841017</t>
  </si>
  <si>
    <t>54388J</t>
  </si>
  <si>
    <t>LOOMIS</t>
  </si>
  <si>
    <t>SE0014504817</t>
  </si>
  <si>
    <t>505325</t>
  </si>
  <si>
    <t>LOTUS BAKERIES</t>
  </si>
  <si>
    <t>BE0003604155</t>
  </si>
  <si>
    <t>94438V</t>
  </si>
  <si>
    <t>LOUNGERS</t>
  </si>
  <si>
    <t>GB00BH4JR002</t>
  </si>
  <si>
    <t>690166</t>
  </si>
  <si>
    <t>LPKF LASER &amp; ELTN.</t>
  </si>
  <si>
    <t>DE0006450000</t>
  </si>
  <si>
    <t>259123</t>
  </si>
  <si>
    <t>LPP</t>
  </si>
  <si>
    <t>PLLPP0000011</t>
  </si>
  <si>
    <t>41385D</t>
  </si>
  <si>
    <t>LSL PROPERTY SERVICES</t>
  </si>
  <si>
    <t>GB00B1G5HX72</t>
  </si>
  <si>
    <t>51291W</t>
  </si>
  <si>
    <t>LSR GROUP</t>
  </si>
  <si>
    <t>RU000A0JPFP0</t>
  </si>
  <si>
    <t>2628G6</t>
  </si>
  <si>
    <t>LUCECO</t>
  </si>
  <si>
    <t>GB00BZC0LP49</t>
  </si>
  <si>
    <t>779304</t>
  </si>
  <si>
    <t>LUNDBERGFORETAGEN B</t>
  </si>
  <si>
    <t>SE0000108847</t>
  </si>
  <si>
    <t>98110P</t>
  </si>
  <si>
    <t>LUVE</t>
  </si>
  <si>
    <t>IT0005107492</t>
  </si>
  <si>
    <t>779446</t>
  </si>
  <si>
    <t>LUZERNER KANTONALBANK</t>
  </si>
  <si>
    <t>CH1252930610</t>
  </si>
  <si>
    <t>916658</t>
  </si>
  <si>
    <t>LVMH</t>
  </si>
  <si>
    <t>FR0000121014</t>
  </si>
  <si>
    <t>9041AX</t>
  </si>
  <si>
    <t>LXI REIT</t>
  </si>
  <si>
    <t>GB00BYQ46T41</t>
  </si>
  <si>
    <t>51265N</t>
  </si>
  <si>
    <t>M VIDEO</t>
  </si>
  <si>
    <t>RU000A0JPGA0</t>
  </si>
  <si>
    <t>28988F</t>
  </si>
  <si>
    <t>M&amp;C SAATCHI</t>
  </si>
  <si>
    <t>GB00B01F7T14</t>
  </si>
  <si>
    <t>95209K</t>
  </si>
  <si>
    <t>M&amp;G</t>
  </si>
  <si>
    <t>GB00BKFB1C65</t>
  </si>
  <si>
    <t>914432</t>
  </si>
  <si>
    <t>MACFARLANE GROUP</t>
  </si>
  <si>
    <t>GB0005518872</t>
  </si>
  <si>
    <t>9222YL</t>
  </si>
  <si>
    <t>MAG INTERACTIVE</t>
  </si>
  <si>
    <t>SE0010520908</t>
  </si>
  <si>
    <t>35790U</t>
  </si>
  <si>
    <t>MAGNIT</t>
  </si>
  <si>
    <t>RU000A0JKQU8</t>
  </si>
  <si>
    <t>872726</t>
  </si>
  <si>
    <t>MAGNITOGORSK IOSTL.WORKS</t>
  </si>
  <si>
    <t>RU0009084396</t>
  </si>
  <si>
    <t>890409</t>
  </si>
  <si>
    <t>MAGYAR TKOM.TELECOM.</t>
  </si>
  <si>
    <t>HU0000073507</t>
  </si>
  <si>
    <t>7748M9</t>
  </si>
  <si>
    <t>MAHA ENERGY AB</t>
  </si>
  <si>
    <t>SE0008374383</t>
  </si>
  <si>
    <t>29918L</t>
  </si>
  <si>
    <t>MAINTEL HOLDINGS</t>
  </si>
  <si>
    <t>GB00B046YG73</t>
  </si>
  <si>
    <t>51337W</t>
  </si>
  <si>
    <t>MAIRE TECNIMONT</t>
  </si>
  <si>
    <t>IT0004931058</t>
  </si>
  <si>
    <t>7415TD</t>
  </si>
  <si>
    <t>MAISONS DU MONDE</t>
  </si>
  <si>
    <t>FR0013153541</t>
  </si>
  <si>
    <t>136684</t>
  </si>
  <si>
    <t>MAN GROUP</t>
  </si>
  <si>
    <t>JE00BJ1DLW90</t>
  </si>
  <si>
    <t>772644</t>
  </si>
  <si>
    <t>MANITOU</t>
  </si>
  <si>
    <t>FR0000038606</t>
  </si>
  <si>
    <t>41221V</t>
  </si>
  <si>
    <t>MANZ</t>
  </si>
  <si>
    <t>DE000A0JQ5U3</t>
  </si>
  <si>
    <t>930790</t>
  </si>
  <si>
    <t>MAPFRE</t>
  </si>
  <si>
    <t>ES0124244E34</t>
  </si>
  <si>
    <t>263551</t>
  </si>
  <si>
    <t>MAREL</t>
  </si>
  <si>
    <t>IS0000000388</t>
  </si>
  <si>
    <t>2605Y9</t>
  </si>
  <si>
    <t>MARGUN ENERJI URETIM SANAYI &amp; TICARET</t>
  </si>
  <si>
    <t>TREMARN00027</t>
  </si>
  <si>
    <t>695926</t>
  </si>
  <si>
    <t>MARIMEKKO</t>
  </si>
  <si>
    <t>FI0009007660</t>
  </si>
  <si>
    <t>901207</t>
  </si>
  <si>
    <t>MARKS &amp; SPENCER GROUP</t>
  </si>
  <si>
    <t>GB0031274896</t>
  </si>
  <si>
    <t>51114D</t>
  </si>
  <si>
    <t>MARLOWE</t>
  </si>
  <si>
    <t>GB00BD8SLV43</t>
  </si>
  <si>
    <t>31250P</t>
  </si>
  <si>
    <t>MARR</t>
  </si>
  <si>
    <t>IT0003428445</t>
  </si>
  <si>
    <t>910500</t>
  </si>
  <si>
    <t>MARSHALLS</t>
  </si>
  <si>
    <t>GB00B012BV22</t>
  </si>
  <si>
    <t>900274</t>
  </si>
  <si>
    <t>MARSTON'S</t>
  </si>
  <si>
    <t>GB00B1JQDM80</t>
  </si>
  <si>
    <t>775725</t>
  </si>
  <si>
    <t>MASCHINEN.BERHR.PREF.</t>
  </si>
  <si>
    <t>DE0006052830</t>
  </si>
  <si>
    <t>295364</t>
  </si>
  <si>
    <t>MASTERFLEX</t>
  </si>
  <si>
    <t>DE0005492938</t>
  </si>
  <si>
    <t>779835</t>
  </si>
  <si>
    <t>MASTERPLAST</t>
  </si>
  <si>
    <t>HU0000093943</t>
  </si>
  <si>
    <t>89217N</t>
  </si>
  <si>
    <t>MATAS</t>
  </si>
  <si>
    <t>DK0060497295</t>
  </si>
  <si>
    <t>32318E</t>
  </si>
  <si>
    <t>MATTIOLI WOODS</t>
  </si>
  <si>
    <t>GB00B0MT3Y97</t>
  </si>
  <si>
    <t>505969</t>
  </si>
  <si>
    <t>MAUREL ET PROM</t>
  </si>
  <si>
    <t>FR0000051070</t>
  </si>
  <si>
    <t>9106G5</t>
  </si>
  <si>
    <t>MAVI GIYIM SANAYI VE TICARET</t>
  </si>
  <si>
    <t>TREMAVI00037</t>
  </si>
  <si>
    <t>142439</t>
  </si>
  <si>
    <t>MAX AUTOMATION</t>
  </si>
  <si>
    <t>DE000A2DA588</t>
  </si>
  <si>
    <t>7029Y5</t>
  </si>
  <si>
    <t>MAXCYTE INCORP.</t>
  </si>
  <si>
    <t>US57777K1060</t>
  </si>
  <si>
    <t>142344</t>
  </si>
  <si>
    <t>MAYR-MELNHOF KARTON</t>
  </si>
  <si>
    <t>AT0000938204</t>
  </si>
  <si>
    <t>309049</t>
  </si>
  <si>
    <t>MBANK</t>
  </si>
  <si>
    <t>PLBRE0000012</t>
  </si>
  <si>
    <t>35786F</t>
  </si>
  <si>
    <t>MBB</t>
  </si>
  <si>
    <t>DE000A0ETBQ4</t>
  </si>
  <si>
    <t>2759EC</t>
  </si>
  <si>
    <t>MBH BANK</t>
  </si>
  <si>
    <t>HU0000139761</t>
  </si>
  <si>
    <t>885249</t>
  </si>
  <si>
    <t>MBWS</t>
  </si>
  <si>
    <t>FR0000060873</t>
  </si>
  <si>
    <t>134982</t>
  </si>
  <si>
    <t>MCBRIDE</t>
  </si>
  <si>
    <t>GB0005746358</t>
  </si>
  <si>
    <t>8747NC</t>
  </si>
  <si>
    <t>MCCOLL'S RETAIL GP. SUSP - SUSP.06/12/23</t>
  </si>
  <si>
    <t>GB00BJ3VW957</t>
  </si>
  <si>
    <t>259382</t>
  </si>
  <si>
    <t>MCH GROUP</t>
  </si>
  <si>
    <t>CH0039542854</t>
  </si>
  <si>
    <t>900917</t>
  </si>
  <si>
    <t>ME GROUP INTERNATIONAL</t>
  </si>
  <si>
    <t>GB0008481250</t>
  </si>
  <si>
    <t>882297</t>
  </si>
  <si>
    <t>MEARS GROUP</t>
  </si>
  <si>
    <t>GB0005630420</t>
  </si>
  <si>
    <t>28747R</t>
  </si>
  <si>
    <t>MECHEL OAO</t>
  </si>
  <si>
    <t>RU000A0DKXV5</t>
  </si>
  <si>
    <t>28220A</t>
  </si>
  <si>
    <t>MED LIFE</t>
  </si>
  <si>
    <t>ROMEDLACNOR6</t>
  </si>
  <si>
    <t>9440GZ</t>
  </si>
  <si>
    <t>MEDACTA GROUP</t>
  </si>
  <si>
    <t>CH0468525222</t>
  </si>
  <si>
    <t>9288PA</t>
  </si>
  <si>
    <t>MEDARTIS HOLDING</t>
  </si>
  <si>
    <t>CH0386200239</t>
  </si>
  <si>
    <t>255083</t>
  </si>
  <si>
    <t>MEDICLIN</t>
  </si>
  <si>
    <t>DE0006595101</t>
  </si>
  <si>
    <t>9101KZ</t>
  </si>
  <si>
    <t>MEDICOVER B</t>
  </si>
  <si>
    <t>SE0009778848</t>
  </si>
  <si>
    <t>916963</t>
  </si>
  <si>
    <t>MEDIOBANCA BC.FIN</t>
  </si>
  <si>
    <t>IT0000062957</t>
  </si>
  <si>
    <t>870640</t>
  </si>
  <si>
    <t>MEDIVIR</t>
  </si>
  <si>
    <t>SE0020181014</t>
  </si>
  <si>
    <t>87890N</t>
  </si>
  <si>
    <t>MEGAFON</t>
  </si>
  <si>
    <t>RU000A0JS942</t>
  </si>
  <si>
    <t>295998</t>
  </si>
  <si>
    <t>MEKO</t>
  </si>
  <si>
    <t>SE0002110064</t>
  </si>
  <si>
    <t>25544L</t>
  </si>
  <si>
    <t>MELEXIS</t>
  </si>
  <si>
    <t>BE0165385973</t>
  </si>
  <si>
    <t>866797</t>
  </si>
  <si>
    <t>MELIA HOTELS INTL.</t>
  </si>
  <si>
    <t>ES0176252718</t>
  </si>
  <si>
    <t>27922U</t>
  </si>
  <si>
    <t>MELROSE INDUSTRIES</t>
  </si>
  <si>
    <t>GB00BNGDN821</t>
  </si>
  <si>
    <t>88325L</t>
  </si>
  <si>
    <t>MENDUS</t>
  </si>
  <si>
    <t>SE0005003654</t>
  </si>
  <si>
    <t>899070</t>
  </si>
  <si>
    <t>MENSCH UND MASCHINE SOFTWARE</t>
  </si>
  <si>
    <t>DE0006580806</t>
  </si>
  <si>
    <t>9455CX</t>
  </si>
  <si>
    <t>MENTICE</t>
  </si>
  <si>
    <t>SE0012673291</t>
  </si>
  <si>
    <t>901556</t>
  </si>
  <si>
    <t>MERCANTILE IT.</t>
  </si>
  <si>
    <t>GB00BF4JDH58</t>
  </si>
  <si>
    <t>688700</t>
  </si>
  <si>
    <t>MERCEDES-BENZ GROUP N</t>
  </si>
  <si>
    <t>DE0007100000</t>
  </si>
  <si>
    <t>31988J</t>
  </si>
  <si>
    <t>MERCIALYS REIT</t>
  </si>
  <si>
    <t>FR0010241638</t>
  </si>
  <si>
    <t>301774</t>
  </si>
  <si>
    <t>MERCK KGAA</t>
  </si>
  <si>
    <t>DE0006599905</t>
  </si>
  <si>
    <t>9406NL</t>
  </si>
  <si>
    <t>MERIAURA GROUP</t>
  </si>
  <si>
    <t>FI4000425848</t>
  </si>
  <si>
    <t>8933V9</t>
  </si>
  <si>
    <t>MERLIN PROPERTIES REIT</t>
  </si>
  <si>
    <t>ES0105025003</t>
  </si>
  <si>
    <t>936590</t>
  </si>
  <si>
    <t>MERSEN (EX LCL)</t>
  </si>
  <si>
    <t>FR0000039620</t>
  </si>
  <si>
    <t>9435QP</t>
  </si>
  <si>
    <t>METACON</t>
  </si>
  <si>
    <t>SE0003086214</t>
  </si>
  <si>
    <t>741737</t>
  </si>
  <si>
    <t>METALL ZUG</t>
  </si>
  <si>
    <t>CH0039821084</t>
  </si>
  <si>
    <t>9113M7</t>
  </si>
  <si>
    <t>METRO</t>
  </si>
  <si>
    <t>DE000BFB0019</t>
  </si>
  <si>
    <t>8957L4</t>
  </si>
  <si>
    <t>METRO BANK HOLDINGS</t>
  </si>
  <si>
    <t>GB00BMX3W479</t>
  </si>
  <si>
    <t>9268RT</t>
  </si>
  <si>
    <t>METROVACESA</t>
  </si>
  <si>
    <t>ES0105122024</t>
  </si>
  <si>
    <t>772967</t>
  </si>
  <si>
    <t>METSA BOARD B</t>
  </si>
  <si>
    <t>FI0009000665</t>
  </si>
  <si>
    <t>41266N</t>
  </si>
  <si>
    <t>METSO CORPORATION</t>
  </si>
  <si>
    <t>FI0009014575</t>
  </si>
  <si>
    <t>413988</t>
  </si>
  <si>
    <t>MEYER BURGER TECH</t>
  </si>
  <si>
    <t>CH0108503795</t>
  </si>
  <si>
    <t>866990</t>
  </si>
  <si>
    <t>MFE B</t>
  </si>
  <si>
    <t>NL0015001OJ9</t>
  </si>
  <si>
    <t>9174Z0</t>
  </si>
  <si>
    <t>MGE.ADVICE BURU.HDG.</t>
  </si>
  <si>
    <t>GB00BQSBH502</t>
  </si>
  <si>
    <t>77439N</t>
  </si>
  <si>
    <t>MGI - MEDIA AND GAMES INVEST</t>
  </si>
  <si>
    <t>SE0018538068</t>
  </si>
  <si>
    <t>53414R</t>
  </si>
  <si>
    <t>MHP SE GDR REG S</t>
  </si>
  <si>
    <t>US55302T2042</t>
  </si>
  <si>
    <t>912397</t>
  </si>
  <si>
    <t>MICHELIN</t>
  </si>
  <si>
    <t>FR001400AJ45</t>
  </si>
  <si>
    <t>28967X</t>
  </si>
  <si>
    <t>MICHELMERSH BRICK HDG.</t>
  </si>
  <si>
    <t>GB00B013H060</t>
  </si>
  <si>
    <t>278760</t>
  </si>
  <si>
    <t>MICRO SYSTEMATION B</t>
  </si>
  <si>
    <t>SE0000526626</t>
  </si>
  <si>
    <t>698716</t>
  </si>
  <si>
    <t>MIDSONA B</t>
  </si>
  <si>
    <t>SE0000565228</t>
  </si>
  <si>
    <t>9312RX</t>
  </si>
  <si>
    <t>MIDSUMMER</t>
  </si>
  <si>
    <t>SE0011281757</t>
  </si>
  <si>
    <t>7297WJ</t>
  </si>
  <si>
    <t>MIDWICH GROUP</t>
  </si>
  <si>
    <t>GB00BYSXWW41</t>
  </si>
  <si>
    <t>308935</t>
  </si>
  <si>
    <t>MIG HOLIDINGS</t>
  </si>
  <si>
    <t>GRS314003013</t>
  </si>
  <si>
    <t>307320</t>
  </si>
  <si>
    <t>MIGROS TICARET</t>
  </si>
  <si>
    <t>TREMGTI00012</t>
  </si>
  <si>
    <t>944839</t>
  </si>
  <si>
    <t>MIKRON 'R'</t>
  </si>
  <si>
    <t>CH0003390066</t>
  </si>
  <si>
    <t>2577ZV</t>
  </si>
  <si>
    <t>MILDEF GROUP</t>
  </si>
  <si>
    <t>SE0016074249</t>
  </si>
  <si>
    <t>9314FR</t>
  </si>
  <si>
    <t>MIND GYM</t>
  </si>
  <si>
    <t>GB00BF3SQB83</t>
  </si>
  <si>
    <t>8714XY</t>
  </si>
  <si>
    <t>MINESTO</t>
  </si>
  <si>
    <t>SE0007578141</t>
  </si>
  <si>
    <t>90521T</t>
  </si>
  <si>
    <t>MIPS</t>
  </si>
  <si>
    <t>SE0009216278</t>
  </si>
  <si>
    <t>885055</t>
  </si>
  <si>
    <t>MIQUEL Y COSTAS</t>
  </si>
  <si>
    <t>ES0164180012</t>
  </si>
  <si>
    <t>98272L</t>
  </si>
  <si>
    <t>MISSION PRODUCE</t>
  </si>
  <si>
    <t>US60510V1089</t>
  </si>
  <si>
    <t>26923T</t>
  </si>
  <si>
    <t>MITCHELLS &amp; BUTLERS</t>
  </si>
  <si>
    <t>GB00B1FP6H53</t>
  </si>
  <si>
    <t>9662ZR</t>
  </si>
  <si>
    <t>MITHRA</t>
  </si>
  <si>
    <t>BE0974283153</t>
  </si>
  <si>
    <t>910407</t>
  </si>
  <si>
    <t>MITIE GROUP</t>
  </si>
  <si>
    <t>GB0004657408</t>
  </si>
  <si>
    <t>900327</t>
  </si>
  <si>
    <t>MJ GLEESON</t>
  </si>
  <si>
    <t>GB00BRKD9Z53</t>
  </si>
  <si>
    <t>505647</t>
  </si>
  <si>
    <t>MLP</t>
  </si>
  <si>
    <t>DE0006569908</t>
  </si>
  <si>
    <t>9271G7</t>
  </si>
  <si>
    <t>MLP SAGLIK HIZMETLERI</t>
  </si>
  <si>
    <t>TREMLPC00021</t>
  </si>
  <si>
    <t>14653D</t>
  </si>
  <si>
    <t>MMC NORILSK NICKEL</t>
  </si>
  <si>
    <t>RU0007288411</t>
  </si>
  <si>
    <t>301917</t>
  </si>
  <si>
    <t>MOBICO GROUP</t>
  </si>
  <si>
    <t>GB0006215205</t>
  </si>
  <si>
    <t>27681N</t>
  </si>
  <si>
    <t>MOBILE TELESYSTEMS</t>
  </si>
  <si>
    <t>RU0007775219</t>
  </si>
  <si>
    <t>309724</t>
  </si>
  <si>
    <t>MOBILEZONE HOLDING</t>
  </si>
  <si>
    <t>CH0276837694</t>
  </si>
  <si>
    <t>31270X</t>
  </si>
  <si>
    <t>MOBIMO HOLDING</t>
  </si>
  <si>
    <t>CH0011108872</t>
  </si>
  <si>
    <t>892723</t>
  </si>
  <si>
    <t>MODERN TIMES GROUP MTG B</t>
  </si>
  <si>
    <t>SE0018012494</t>
  </si>
  <si>
    <t>300680</t>
  </si>
  <si>
    <t>MOL MAGYAR OLAJ-ES GAZIPARI</t>
  </si>
  <si>
    <t>HU0000153937</t>
  </si>
  <si>
    <t>9162XQ</t>
  </si>
  <si>
    <t>MOLECULAR PARTNERS</t>
  </si>
  <si>
    <t>CH0256379097</t>
  </si>
  <si>
    <t>8775A1</t>
  </si>
  <si>
    <t>MOLTEN VENTURES</t>
  </si>
  <si>
    <t>GB00BY7QYJ50</t>
  </si>
  <si>
    <t>32635R</t>
  </si>
  <si>
    <t>MOMENT GROUP</t>
  </si>
  <si>
    <t>SE0020388932</t>
  </si>
  <si>
    <t>89376W</t>
  </si>
  <si>
    <t>MONCLER</t>
  </si>
  <si>
    <t>IT0004965148</t>
  </si>
  <si>
    <t>50629V</t>
  </si>
  <si>
    <t>MONDI</t>
  </si>
  <si>
    <t>GB00BMWC6P49</t>
  </si>
  <si>
    <t>7405T9</t>
  </si>
  <si>
    <t>MONETA MONEY BANK</t>
  </si>
  <si>
    <t>CZ0008040318</t>
  </si>
  <si>
    <t>50869K</t>
  </si>
  <si>
    <t>MONEYSUPERMARKET COM GP.</t>
  </si>
  <si>
    <t>GB00B1ZBKY84</t>
  </si>
  <si>
    <t>904754</t>
  </si>
  <si>
    <t>MONKS INVESTMENT TRUST</t>
  </si>
  <si>
    <t>GB0030517261</t>
  </si>
  <si>
    <t>93168Y</t>
  </si>
  <si>
    <t>MONNALISA</t>
  </si>
  <si>
    <t>IT0005338139</t>
  </si>
  <si>
    <t>41267M</t>
  </si>
  <si>
    <t>MONTEA</t>
  </si>
  <si>
    <t>BE0003853703</t>
  </si>
  <si>
    <t>9932N6</t>
  </si>
  <si>
    <t>MOONPIG GROUP</t>
  </si>
  <si>
    <t>GB00BMT9K014</t>
  </si>
  <si>
    <t>900408</t>
  </si>
  <si>
    <t>MORGAN ADVANCED MRA.</t>
  </si>
  <si>
    <t>GB0006027295</t>
  </si>
  <si>
    <t>914243</t>
  </si>
  <si>
    <t>MORGAN SINDALL GROUP</t>
  </si>
  <si>
    <t>GB0008085614</t>
  </si>
  <si>
    <t>695615</t>
  </si>
  <si>
    <t>MORPHOSYS</t>
  </si>
  <si>
    <t>DE0006632003</t>
  </si>
  <si>
    <t>96696E</t>
  </si>
  <si>
    <t>MOS CREDIT BANK</t>
  </si>
  <si>
    <t>RU000A0JUG31</t>
  </si>
  <si>
    <t>87360M</t>
  </si>
  <si>
    <t>MOSCOW EXCHANGE</t>
  </si>
  <si>
    <t>RU000A0JR4A1</t>
  </si>
  <si>
    <t>872729</t>
  </si>
  <si>
    <t>MOSENERGO</t>
  </si>
  <si>
    <t>RU0008958863</t>
  </si>
  <si>
    <t>866032</t>
  </si>
  <si>
    <t>MOTA ENGIL SGPS</t>
  </si>
  <si>
    <t>PTMEN0AE0005</t>
  </si>
  <si>
    <t>905308</t>
  </si>
  <si>
    <t>MOTHERCARE</t>
  </si>
  <si>
    <t>GB0009067447</t>
  </si>
  <si>
    <t>259467</t>
  </si>
  <si>
    <t>MOTOR OIL</t>
  </si>
  <si>
    <t>GRS426003000</t>
  </si>
  <si>
    <t>7400XT</t>
  </si>
  <si>
    <t>MOTORPOINT GROUP</t>
  </si>
  <si>
    <t>GB00BD0SFR60</t>
  </si>
  <si>
    <t>898039</t>
  </si>
  <si>
    <t>MOWI</t>
  </si>
  <si>
    <t>NO0003054108</t>
  </si>
  <si>
    <t>991575</t>
  </si>
  <si>
    <t>MP EVANS GROUP</t>
  </si>
  <si>
    <t>GB0007538100</t>
  </si>
  <si>
    <t>900558</t>
  </si>
  <si>
    <t>MPAC GROUP</t>
  </si>
  <si>
    <t>GB0005991111</t>
  </si>
  <si>
    <t>285575</t>
  </si>
  <si>
    <t>MSG LIFE</t>
  </si>
  <si>
    <t>DE0005130108</t>
  </si>
  <si>
    <t>539810</t>
  </si>
  <si>
    <t>MT HOEJGAARD HOLDING</t>
  </si>
  <si>
    <t>DK0010255975</t>
  </si>
  <si>
    <t>31131W</t>
  </si>
  <si>
    <t>MTU AERO ENGINES HLDG.</t>
  </si>
  <si>
    <t>DE000A0D9PT0</t>
  </si>
  <si>
    <t>41293V</t>
  </si>
  <si>
    <t>MUEHLHAN</t>
  </si>
  <si>
    <t>DE000A0KD0F7</t>
  </si>
  <si>
    <t>929084</t>
  </si>
  <si>
    <t>MUENCHENER RUCK.</t>
  </si>
  <si>
    <t>DE0008430026</t>
  </si>
  <si>
    <t>870969</t>
  </si>
  <si>
    <t>MULBERRY GROUP</t>
  </si>
  <si>
    <t>GB0006094303</t>
  </si>
  <si>
    <t>9521NV</t>
  </si>
  <si>
    <t>MULTICONSULT</t>
  </si>
  <si>
    <t>NO0010734338</t>
  </si>
  <si>
    <t>9292L8</t>
  </si>
  <si>
    <t>MULTITUDE</t>
  </si>
  <si>
    <t>FI4000106299</t>
  </si>
  <si>
    <t>9091CN</t>
  </si>
  <si>
    <t>MUNTERS GROUP</t>
  </si>
  <si>
    <t>SE0009806607</t>
  </si>
  <si>
    <t>901945</t>
  </si>
  <si>
    <t>MURRAY INCOME TRUST</t>
  </si>
  <si>
    <t>GB0006111123</t>
  </si>
  <si>
    <t>901564</t>
  </si>
  <si>
    <t>MURRAY INTL.</t>
  </si>
  <si>
    <t>GB00BQZCCB79</t>
  </si>
  <si>
    <t>9605FG</t>
  </si>
  <si>
    <t>MUSTI GROUP</t>
  </si>
  <si>
    <t>FI4000410758</t>
  </si>
  <si>
    <t>53534D</t>
  </si>
  <si>
    <t>MUTARES</t>
  </si>
  <si>
    <t>DE000A2NB650</t>
  </si>
  <si>
    <t>695482</t>
  </si>
  <si>
    <t>MVV ENERGIE</t>
  </si>
  <si>
    <t>DE000A0H52F5</t>
  </si>
  <si>
    <t>287974</t>
  </si>
  <si>
    <t>MYCRONIC</t>
  </si>
  <si>
    <t>SE0000375115</t>
  </si>
  <si>
    <t>362541</t>
  </si>
  <si>
    <t>MYTILINEOS</t>
  </si>
  <si>
    <t>GRS393503008</t>
  </si>
  <si>
    <t>143198</t>
  </si>
  <si>
    <t>M6-METROPOLE TV</t>
  </si>
  <si>
    <t>FR0000053225</t>
  </si>
  <si>
    <t>414118</t>
  </si>
  <si>
    <t>NABALTEC</t>
  </si>
  <si>
    <t>DE000A0KPPR7</t>
  </si>
  <si>
    <t>9921KX</t>
  </si>
  <si>
    <t>NAGARRO N</t>
  </si>
  <si>
    <t>DE000A3H2200</t>
  </si>
  <si>
    <t>882457</t>
  </si>
  <si>
    <t>NAKED WINE</t>
  </si>
  <si>
    <t>GB00B021F836</t>
  </si>
  <si>
    <t>922649</t>
  </si>
  <si>
    <t>NATIONAL BK.OF GREECE</t>
  </si>
  <si>
    <t>GRS003003035</t>
  </si>
  <si>
    <t>870181</t>
  </si>
  <si>
    <t>NATIONAL GRID</t>
  </si>
  <si>
    <t>GB00BDR05C01</t>
  </si>
  <si>
    <t>2656N6</t>
  </si>
  <si>
    <t>NATIONWIDE BUILDING SOCIETY</t>
  </si>
  <si>
    <t>GB00BBQ33664</t>
  </si>
  <si>
    <t>9469G5</t>
  </si>
  <si>
    <t>NATUREL ENERJI</t>
  </si>
  <si>
    <t>TRENATU00026</t>
  </si>
  <si>
    <t>929544</t>
  </si>
  <si>
    <t>NATURGY ENERGY</t>
  </si>
  <si>
    <t>ES0116870314</t>
  </si>
  <si>
    <t>901450</t>
  </si>
  <si>
    <t>NATWEST GROUP</t>
  </si>
  <si>
    <t>GB00BM8PJY71</t>
  </si>
  <si>
    <t>152477</t>
  </si>
  <si>
    <t>NAVIGATOR COMP</t>
  </si>
  <si>
    <t>PTPTI0AM0006</t>
  </si>
  <si>
    <t>50539E</t>
  </si>
  <si>
    <t>NAXS</t>
  </si>
  <si>
    <t>SE0001965369</t>
  </si>
  <si>
    <t>75745W</t>
  </si>
  <si>
    <t>NB GLOBAL MONTHLY</t>
  </si>
  <si>
    <t>GG00BQT48T90</t>
  </si>
  <si>
    <t>9306L2</t>
  </si>
  <si>
    <t>NCAB GROUP</t>
  </si>
  <si>
    <t>SE0017160773</t>
  </si>
  <si>
    <t>772728</t>
  </si>
  <si>
    <t>NCC B</t>
  </si>
  <si>
    <t>SE0000117970</t>
  </si>
  <si>
    <t>29156C</t>
  </si>
  <si>
    <t>NCC GROUP</t>
  </si>
  <si>
    <t>GB00B01QGK86</t>
  </si>
  <si>
    <t>50559Q</t>
  </si>
  <si>
    <t>NEDERMAN HOLDING</t>
  </si>
  <si>
    <t>SE0011204510</t>
  </si>
  <si>
    <t>9057J3</t>
  </si>
  <si>
    <t>NEINOR HOMES</t>
  </si>
  <si>
    <t>ES0105251005</t>
  </si>
  <si>
    <t>29436V</t>
  </si>
  <si>
    <t>NEL</t>
  </si>
  <si>
    <t>NO0010081235</t>
  </si>
  <si>
    <t>73008E</t>
  </si>
  <si>
    <t>NELLY GROUP</t>
  </si>
  <si>
    <t>SE0015245535</t>
  </si>
  <si>
    <t>695672</t>
  </si>
  <si>
    <t>NEMETSCHEK</t>
  </si>
  <si>
    <t>DE0006452907</t>
  </si>
  <si>
    <t>9344A1</t>
  </si>
  <si>
    <t>NEOEN</t>
  </si>
  <si>
    <t>FR0011675362</t>
  </si>
  <si>
    <t>30754M</t>
  </si>
  <si>
    <t>NESTE</t>
  </si>
  <si>
    <t>FI0009013296</t>
  </si>
  <si>
    <t>929724</t>
  </si>
  <si>
    <t>NESTLE 'N'</t>
  </si>
  <si>
    <t>CH0038863350</t>
  </si>
  <si>
    <t>698587</t>
  </si>
  <si>
    <t>NET INSIGHT B</t>
  </si>
  <si>
    <t>SE0000366098</t>
  </si>
  <si>
    <t>888086</t>
  </si>
  <si>
    <t>NETCALL</t>
  </si>
  <si>
    <t>GB0000060532</t>
  </si>
  <si>
    <t>9305UX</t>
  </si>
  <si>
    <t>NETCOMPANY GROUP</t>
  </si>
  <si>
    <t>DK0060952919</t>
  </si>
  <si>
    <t>9441KY</t>
  </si>
  <si>
    <t>NETWORK INTERNATIONAL HOLDINGS</t>
  </si>
  <si>
    <t>GB00BH3VJ782</t>
  </si>
  <si>
    <t>29828U</t>
  </si>
  <si>
    <t>NEUCA</t>
  </si>
  <si>
    <t>PLTRFRM00018</t>
  </si>
  <si>
    <t>67492F</t>
  </si>
  <si>
    <t>NEUROSOFT</t>
  </si>
  <si>
    <t>GRS802003004</t>
  </si>
  <si>
    <t>671387</t>
  </si>
  <si>
    <t>NEW WAVE GROUP B</t>
  </si>
  <si>
    <t>SE0020356970</t>
  </si>
  <si>
    <t>41442X</t>
  </si>
  <si>
    <t>NEW WORK N</t>
  </si>
  <si>
    <t>DE000NWRK013</t>
  </si>
  <si>
    <t>95221V</t>
  </si>
  <si>
    <t>NEWLAT FOOD</t>
  </si>
  <si>
    <t>IT0005385213</t>
  </si>
  <si>
    <t>67919W</t>
  </si>
  <si>
    <t>NEWRIVER REIT (REG S)</t>
  </si>
  <si>
    <t>GB00BD7XPJ64</t>
  </si>
  <si>
    <t>41477C</t>
  </si>
  <si>
    <t>NEWRON PHARMACEUTICALS</t>
  </si>
  <si>
    <t>IT0004147952</t>
  </si>
  <si>
    <t>259181</t>
  </si>
  <si>
    <t>NEXANS</t>
  </si>
  <si>
    <t>FR0000044448</t>
  </si>
  <si>
    <t>94415R</t>
  </si>
  <si>
    <t>NEXI</t>
  </si>
  <si>
    <t>IT0005366767</t>
  </si>
  <si>
    <t>29652U</t>
  </si>
  <si>
    <t>NEXITY</t>
  </si>
  <si>
    <t>FR0010112524</t>
  </si>
  <si>
    <t>901203</t>
  </si>
  <si>
    <t>NEXT</t>
  </si>
  <si>
    <t>GB0032089863</t>
  </si>
  <si>
    <t>278766</t>
  </si>
  <si>
    <t>NEXT 15 GROUP</t>
  </si>
  <si>
    <t>GB0030026057</t>
  </si>
  <si>
    <t>8838CN</t>
  </si>
  <si>
    <t>NEXTENERGY SOLAR</t>
  </si>
  <si>
    <t>GG00BJ0JVY01</t>
  </si>
  <si>
    <t>88562C</t>
  </si>
  <si>
    <t>NEXTEQ</t>
  </si>
  <si>
    <t>GB00B99PCP71</t>
  </si>
  <si>
    <t>295685</t>
  </si>
  <si>
    <t>NEXUS</t>
  </si>
  <si>
    <t>DE0005220909</t>
  </si>
  <si>
    <t>9113XV</t>
  </si>
  <si>
    <t>NEXUS INFRASTRUCTURE</t>
  </si>
  <si>
    <t>GB00BZ77SW60</t>
  </si>
  <si>
    <t>89006L</t>
  </si>
  <si>
    <t>NEXXEN INTERNATIONAL</t>
  </si>
  <si>
    <t>IL0011320343</t>
  </si>
  <si>
    <t>997952</t>
  </si>
  <si>
    <t>NH HOTEL GR</t>
  </si>
  <si>
    <t>ES0161560018</t>
  </si>
  <si>
    <t>94396D</t>
  </si>
  <si>
    <t>NHOA</t>
  </si>
  <si>
    <t>FR0012650166</t>
  </si>
  <si>
    <t>897581</t>
  </si>
  <si>
    <t>NIBE INDUSTRIER</t>
  </si>
  <si>
    <t>SE0015988019</t>
  </si>
  <si>
    <t>914380</t>
  </si>
  <si>
    <t>NICHOLS</t>
  </si>
  <si>
    <t>GB0006389398</t>
  </si>
  <si>
    <t>9170Z9</t>
  </si>
  <si>
    <t>NILFISK HOLDING</t>
  </si>
  <si>
    <t>DK0060907293</t>
  </si>
  <si>
    <t>9537VA</t>
  </si>
  <si>
    <t>NILORNGRUPPEN B</t>
  </si>
  <si>
    <t>SE0007100342</t>
  </si>
  <si>
    <t>9664AP</t>
  </si>
  <si>
    <t>NINETY ONE</t>
  </si>
  <si>
    <t>GB00BJHPLV88</t>
  </si>
  <si>
    <t>8785K2</t>
  </si>
  <si>
    <t>NIOX GROUP</t>
  </si>
  <si>
    <t>GB00BJVD3B28</t>
  </si>
  <si>
    <t>9106YD</t>
  </si>
  <si>
    <t>NITRO GAMES</t>
  </si>
  <si>
    <t>FI4000242961</t>
  </si>
  <si>
    <t>872725</t>
  </si>
  <si>
    <t>NK LUKOIL</t>
  </si>
  <si>
    <t>RU0009024277</t>
  </si>
  <si>
    <t>929892</t>
  </si>
  <si>
    <t>NKT</t>
  </si>
  <si>
    <t>DK0010287663</t>
  </si>
  <si>
    <t>8914QL</t>
  </si>
  <si>
    <t>NN GROUP</t>
  </si>
  <si>
    <t>NL0010773842</t>
  </si>
  <si>
    <t>9333CT</t>
  </si>
  <si>
    <t>NNIT</t>
  </si>
  <si>
    <t>DK0060580512</t>
  </si>
  <si>
    <t>25690Q</t>
  </si>
  <si>
    <t>NOBIA</t>
  </si>
  <si>
    <t>SE0000949331</t>
  </si>
  <si>
    <t>93650W</t>
  </si>
  <si>
    <t>NOHO PARTNERS</t>
  </si>
  <si>
    <t>FI4000064332</t>
  </si>
  <si>
    <t>729882</t>
  </si>
  <si>
    <t>NOKIA</t>
  </si>
  <si>
    <t>FI0009000681</t>
  </si>
  <si>
    <t>143730</t>
  </si>
  <si>
    <t>NOKIAN RENKAAT</t>
  </si>
  <si>
    <t>FI0009005318</t>
  </si>
  <si>
    <t>749263</t>
  </si>
  <si>
    <t>NOLATO B</t>
  </si>
  <si>
    <t>SE0015962477</t>
  </si>
  <si>
    <t>50802U</t>
  </si>
  <si>
    <t>NORCROS</t>
  </si>
  <si>
    <t>GB00BYYJL418</t>
  </si>
  <si>
    <t>671068</t>
  </si>
  <si>
    <t>NORDEA BANK</t>
  </si>
  <si>
    <t>FI4000297767</t>
  </si>
  <si>
    <t>13703L</t>
  </si>
  <si>
    <t>NORDEX</t>
  </si>
  <si>
    <t>DE000A0D6554</t>
  </si>
  <si>
    <t>9867Q4</t>
  </si>
  <si>
    <t>NORDIC PAPER HOLDING</t>
  </si>
  <si>
    <t>SE0014808838</t>
  </si>
  <si>
    <t>870894</t>
  </si>
  <si>
    <t>NORDIC SEMICONDUCTOR</t>
  </si>
  <si>
    <t>NO0003055501</t>
  </si>
  <si>
    <t>99116R</t>
  </si>
  <si>
    <t>NORDIC WATERPROOFING HOLDING</t>
  </si>
  <si>
    <t>SE0014731089</t>
  </si>
  <si>
    <t>99109J</t>
  </si>
  <si>
    <t>NORDNET</t>
  </si>
  <si>
    <t>SE0015192067</t>
  </si>
  <si>
    <t>75678H</t>
  </si>
  <si>
    <t>NORMA GROUP</t>
  </si>
  <si>
    <t>DE000A1H8BV3</t>
  </si>
  <si>
    <t>923013</t>
  </si>
  <si>
    <t>NORSK HYDRO</t>
  </si>
  <si>
    <t>NO0005052605</t>
  </si>
  <si>
    <t>95200Y</t>
  </si>
  <si>
    <t>NORSKE SKOG</t>
  </si>
  <si>
    <t>NO0010861115</t>
  </si>
  <si>
    <t>309738</t>
  </si>
  <si>
    <t>NORTEL NETWKS.NETAS TKS.</t>
  </si>
  <si>
    <t>TRANETAS91H6</t>
  </si>
  <si>
    <t>870963</t>
  </si>
  <si>
    <t>NORTH MEDIA</t>
  </si>
  <si>
    <t>DK0010270347</t>
  </si>
  <si>
    <t>9055DK</t>
  </si>
  <si>
    <t>NORTHERN DRILLING</t>
  </si>
  <si>
    <t>BMG6624L1090</t>
  </si>
  <si>
    <t>28235F</t>
  </si>
  <si>
    <t>NORWEGIAN AIR SHUTTLE</t>
  </si>
  <si>
    <t>NO0010196140</t>
  </si>
  <si>
    <t>276529</t>
  </si>
  <si>
    <t>NOS SGPS</t>
  </si>
  <si>
    <t>PTZON0AM0006</t>
  </si>
  <si>
    <t>51383K</t>
  </si>
  <si>
    <t>NOSTRUM OIL &amp; GAS</t>
  </si>
  <si>
    <t>GB00BQVVS097</t>
  </si>
  <si>
    <t>29132E</t>
  </si>
  <si>
    <t>NOTE</t>
  </si>
  <si>
    <t>SE0001161654</t>
  </si>
  <si>
    <t>9376GP</t>
  </si>
  <si>
    <t>NOVA LJUBLJANSKA BANKA</t>
  </si>
  <si>
    <t>SI0021117344</t>
  </si>
  <si>
    <t>885164</t>
  </si>
  <si>
    <t>NOVARTIS 'R'</t>
  </si>
  <si>
    <t>CH0012005267</t>
  </si>
  <si>
    <t>30021E</t>
  </si>
  <si>
    <t>NOVATEK</t>
  </si>
  <si>
    <t>RU000A0DKVS5</t>
  </si>
  <si>
    <t>952033</t>
  </si>
  <si>
    <t>NOVO NORDISK 'B'</t>
  </si>
  <si>
    <t>DK0062498333</t>
  </si>
  <si>
    <t>872736</t>
  </si>
  <si>
    <t>NOVOLIPETSK STEEL</t>
  </si>
  <si>
    <t>RU0009046452</t>
  </si>
  <si>
    <t>274399</t>
  </si>
  <si>
    <t>NOVOZYMES B</t>
  </si>
  <si>
    <t>DK0060336014</t>
  </si>
  <si>
    <t>504279</t>
  </si>
  <si>
    <t>NRC GROUP</t>
  </si>
  <si>
    <t>NO0003679102</t>
  </si>
  <si>
    <t>676754</t>
  </si>
  <si>
    <t>NSI</t>
  </si>
  <si>
    <t>NL0012365084</t>
  </si>
  <si>
    <t>871701</t>
  </si>
  <si>
    <t>NTG NORDIC TRANSPORT GROUP</t>
  </si>
  <si>
    <t>DK0061141215</t>
  </si>
  <si>
    <t>276813</t>
  </si>
  <si>
    <t>NUH CIMENTO SANAYI</t>
  </si>
  <si>
    <t>TRANUHCM91F0</t>
  </si>
  <si>
    <t>307411</t>
  </si>
  <si>
    <t>NWF GROUP</t>
  </si>
  <si>
    <t>GB0006523608</t>
  </si>
  <si>
    <t>9377PK</t>
  </si>
  <si>
    <t>NYFOSA</t>
  </si>
  <si>
    <t>SE0011426428</t>
  </si>
  <si>
    <t>51218T</t>
  </si>
  <si>
    <t>NYRSTAR</t>
  </si>
  <si>
    <t>BE0974294267</t>
  </si>
  <si>
    <t>72457Q</t>
  </si>
  <si>
    <t>O KEY GROUP GDR SUSP - SUSP.04/03/22</t>
  </si>
  <si>
    <t>US6708662019</t>
  </si>
  <si>
    <t>729546</t>
  </si>
  <si>
    <t>OBERBANK</t>
  </si>
  <si>
    <t>AT0000625108</t>
  </si>
  <si>
    <t>505540</t>
  </si>
  <si>
    <t>OBRASCON HUARTE LAIN</t>
  </si>
  <si>
    <t>ES0142090317</t>
  </si>
  <si>
    <t>9317TR</t>
  </si>
  <si>
    <t>OBSEVA</t>
  </si>
  <si>
    <t>CH1260041939</t>
  </si>
  <si>
    <t>936449</t>
  </si>
  <si>
    <t>OC OERLIKON CORPORATION</t>
  </si>
  <si>
    <t>CH0000816824</t>
  </si>
  <si>
    <t>36205M</t>
  </si>
  <si>
    <t>OC ROSNEFT</t>
  </si>
  <si>
    <t>RU000A0J2Q06</t>
  </si>
  <si>
    <t>69832L</t>
  </si>
  <si>
    <t>OCADO GROUP</t>
  </si>
  <si>
    <t>GB00B3MBS747</t>
  </si>
  <si>
    <t>905104</t>
  </si>
  <si>
    <t>OCEAN WILSONS HOLDINGS</t>
  </si>
  <si>
    <t>BMG6699D1074</t>
  </si>
  <si>
    <t>88054J</t>
  </si>
  <si>
    <t>OCI</t>
  </si>
  <si>
    <t>NL0010558797</t>
  </si>
  <si>
    <t>755078</t>
  </si>
  <si>
    <t>ODFJELL A</t>
  </si>
  <si>
    <t>NO0003399909</t>
  </si>
  <si>
    <t>90451T</t>
  </si>
  <si>
    <t>ODFJELL DRILLING</t>
  </si>
  <si>
    <t>BMG671801022</t>
  </si>
  <si>
    <t>504425</t>
  </si>
  <si>
    <t>OEM INTERNATIONAL B</t>
  </si>
  <si>
    <t>SE0017766843</t>
  </si>
  <si>
    <t>142666</t>
  </si>
  <si>
    <t>OENEO</t>
  </si>
  <si>
    <t>FR0000052680</t>
  </si>
  <si>
    <t>7469X6</t>
  </si>
  <si>
    <t>OERSTED</t>
  </si>
  <si>
    <t>DK0060094928</t>
  </si>
  <si>
    <t>13635T</t>
  </si>
  <si>
    <t>OHB</t>
  </si>
  <si>
    <t>DE0005936124</t>
  </si>
  <si>
    <t>910017</t>
  </si>
  <si>
    <t>OLAV THON EIEP.</t>
  </si>
  <si>
    <t>NO0005638858</t>
  </si>
  <si>
    <t>674070</t>
  </si>
  <si>
    <t>OLD MUTUAL LIMITED</t>
  </si>
  <si>
    <t>ZAE000255360</t>
  </si>
  <si>
    <t>533168</t>
  </si>
  <si>
    <t>OLVI A</t>
  </si>
  <si>
    <t>FI0009900401</t>
  </si>
  <si>
    <t>756879</t>
  </si>
  <si>
    <t>OMV</t>
  </si>
  <si>
    <t>AT0000743059</t>
  </si>
  <si>
    <t>14486T</t>
  </si>
  <si>
    <t>OMV PETROM</t>
  </si>
  <si>
    <t>ROSNPPACNOR9</t>
  </si>
  <si>
    <t>9933WX</t>
  </si>
  <si>
    <t>ON THE BEACH GROUP</t>
  </si>
  <si>
    <t>GB00BYM1K758</t>
  </si>
  <si>
    <t>9038R0</t>
  </si>
  <si>
    <t>ONCOPEPTIDES</t>
  </si>
  <si>
    <t>SE0009414576</t>
  </si>
  <si>
    <t>881433</t>
  </si>
  <si>
    <t>ONE SWISS BANK</t>
  </si>
  <si>
    <t>CH0473243506</t>
  </si>
  <si>
    <t>8912HP</t>
  </si>
  <si>
    <t>ONTEX GROUP</t>
  </si>
  <si>
    <t>BE0974276082</t>
  </si>
  <si>
    <t>8758FW</t>
  </si>
  <si>
    <t>OPENJOBMETIS SPA AGENZIA PER IL LAVO</t>
  </si>
  <si>
    <t>IT0003683528</t>
  </si>
  <si>
    <t>682856</t>
  </si>
  <si>
    <t>OPUS GLOBAL</t>
  </si>
  <si>
    <t>HU0000110226</t>
  </si>
  <si>
    <t>885569</t>
  </si>
  <si>
    <t>ORANGE</t>
  </si>
  <si>
    <t>FR0000133308</t>
  </si>
  <si>
    <t>685686</t>
  </si>
  <si>
    <t>ORANGE BELGIUM</t>
  </si>
  <si>
    <t>BE0003735496</t>
  </si>
  <si>
    <t>685908</t>
  </si>
  <si>
    <t>ORANGE POLSKA</t>
  </si>
  <si>
    <t>PLTLKPL00017</t>
  </si>
  <si>
    <t>53435J</t>
  </si>
  <si>
    <t>ORASCOM DEV.HOLDING N</t>
  </si>
  <si>
    <t>CH0038285679</t>
  </si>
  <si>
    <t>772512</t>
  </si>
  <si>
    <t>ORELL FUSSLI AG</t>
  </si>
  <si>
    <t>CH0003420806</t>
  </si>
  <si>
    <t>504037</t>
  </si>
  <si>
    <t>ORESUND INVESTMENT</t>
  </si>
  <si>
    <t>SE0008321608</t>
  </si>
  <si>
    <t>32311D</t>
  </si>
  <si>
    <t>OREXO</t>
  </si>
  <si>
    <t>SE0000736415</t>
  </si>
  <si>
    <t>9322FR</t>
  </si>
  <si>
    <t>ORGANOCLICK</t>
  </si>
  <si>
    <t>SE0006510335</t>
  </si>
  <si>
    <t>50621L</t>
  </si>
  <si>
    <t>ORIGIN ENTERPRISES</t>
  </si>
  <si>
    <t>IE00B1WV4493</t>
  </si>
  <si>
    <t>36202P</t>
  </si>
  <si>
    <t>ORIOLA B</t>
  </si>
  <si>
    <t>FI0009014351</t>
  </si>
  <si>
    <t>308504</t>
  </si>
  <si>
    <t>ORION B</t>
  </si>
  <si>
    <t>FI0009014377</t>
  </si>
  <si>
    <t>69230X</t>
  </si>
  <si>
    <t>ORIOR</t>
  </si>
  <si>
    <t>CH0111677362</t>
  </si>
  <si>
    <t>936884</t>
  </si>
  <si>
    <t>ORKLA</t>
  </si>
  <si>
    <t>NO0003733800</t>
  </si>
  <si>
    <t>276548</t>
  </si>
  <si>
    <t>ORLEN</t>
  </si>
  <si>
    <t>PLPKN0000018</t>
  </si>
  <si>
    <t>15406Q</t>
  </si>
  <si>
    <t>ORPEA</t>
  </si>
  <si>
    <t>FR0000184798</t>
  </si>
  <si>
    <t>257636</t>
  </si>
  <si>
    <t>ORRON ENERGY</t>
  </si>
  <si>
    <t>SE0000825820</t>
  </si>
  <si>
    <t>8718J1</t>
  </si>
  <si>
    <t>ORSERO</t>
  </si>
  <si>
    <t>IT0005138703</t>
  </si>
  <si>
    <t>8783DC</t>
  </si>
  <si>
    <t>ORYZON GENOMICS</t>
  </si>
  <si>
    <t>ES0167733015</t>
  </si>
  <si>
    <t>8908K8</t>
  </si>
  <si>
    <t>OSB GROUP</t>
  </si>
  <si>
    <t>GB00BLDRH360</t>
  </si>
  <si>
    <t>9370UE</t>
  </si>
  <si>
    <t>OSE IMMUNOTHERAPEUTICS</t>
  </si>
  <si>
    <t>FR0012127173</t>
  </si>
  <si>
    <t>89368N</t>
  </si>
  <si>
    <t>OSRAM LICHT</t>
  </si>
  <si>
    <t>DE000LED4000</t>
  </si>
  <si>
    <t>67957D</t>
  </si>
  <si>
    <t>OSSUR</t>
  </si>
  <si>
    <t>IS0000000040</t>
  </si>
  <si>
    <t>36062H</t>
  </si>
  <si>
    <t>OSTERREICHISCHE POST</t>
  </si>
  <si>
    <t>AT0000APOST4</t>
  </si>
  <si>
    <t>28594R</t>
  </si>
  <si>
    <t>OTELLO CORPORATION</t>
  </si>
  <si>
    <t>NO0010040611</t>
  </si>
  <si>
    <t>152141</t>
  </si>
  <si>
    <t>OTOKAR OMV.VE SAVUNMA</t>
  </si>
  <si>
    <t>TRAOTKAR91H3</t>
  </si>
  <si>
    <t>143687</t>
  </si>
  <si>
    <t>OTP BANK</t>
  </si>
  <si>
    <t>HU0000061726</t>
  </si>
  <si>
    <t>505135</t>
  </si>
  <si>
    <t>OUTOKUMPU 'A'</t>
  </si>
  <si>
    <t>FI0009002422</t>
  </si>
  <si>
    <t>36258J</t>
  </si>
  <si>
    <t>OVB HOLDING</t>
  </si>
  <si>
    <t>DE0006286560</t>
  </si>
  <si>
    <t>2609X2</t>
  </si>
  <si>
    <t>OVH PROMESSES</t>
  </si>
  <si>
    <t>FR0014005HJ9</t>
  </si>
  <si>
    <t>93287K</t>
  </si>
  <si>
    <t>OVS SPA</t>
  </si>
  <si>
    <t>IT0005043507</t>
  </si>
  <si>
    <t>93012K</t>
  </si>
  <si>
    <t>OVZON</t>
  </si>
  <si>
    <t>SE0010948711</t>
  </si>
  <si>
    <t>91112E</t>
  </si>
  <si>
    <t>OXE MARINE</t>
  </si>
  <si>
    <t>SE0009888613</t>
  </si>
  <si>
    <t>870449</t>
  </si>
  <si>
    <t>OXFORD BIOMEDICA</t>
  </si>
  <si>
    <t>GB00BDFBVT43</t>
  </si>
  <si>
    <t>940013</t>
  </si>
  <si>
    <t>OXFORD INSTRUMENTS</t>
  </si>
  <si>
    <t>GB0006650450</t>
  </si>
  <si>
    <t>255477</t>
  </si>
  <si>
    <t>OXFORD METRICS</t>
  </si>
  <si>
    <t>GB0030312788</t>
  </si>
  <si>
    <t>2606QD</t>
  </si>
  <si>
    <t>OXFORD NANOPORE TECHNOLOGIES</t>
  </si>
  <si>
    <t>GB00BP6S8Z30</t>
  </si>
  <si>
    <t>36232R</t>
  </si>
  <si>
    <t>OXURION NV</t>
  </si>
  <si>
    <t>BE0003846632</t>
  </si>
  <si>
    <t>255364</t>
  </si>
  <si>
    <t>PAGEGROUP</t>
  </si>
  <si>
    <t>GB0030232317</t>
  </si>
  <si>
    <t>30754D</t>
  </si>
  <si>
    <t>PALACE CAPITAL</t>
  </si>
  <si>
    <t>GB00BF5SGF06</t>
  </si>
  <si>
    <t>672520</t>
  </si>
  <si>
    <t>PALFINGER</t>
  </si>
  <si>
    <t>AT0000758305</t>
  </si>
  <si>
    <t>295004</t>
  </si>
  <si>
    <t>PAN AFRICAN RESOURCES</t>
  </si>
  <si>
    <t>GB0004300496</t>
  </si>
  <si>
    <t>70254J</t>
  </si>
  <si>
    <t>PANDORA</t>
  </si>
  <si>
    <t>DK0060252690</t>
  </si>
  <si>
    <t>9660FE</t>
  </si>
  <si>
    <t>PANDOX B</t>
  </si>
  <si>
    <t>SE0007100359</t>
  </si>
  <si>
    <t>965471</t>
  </si>
  <si>
    <t>PANTHEON INTERNATIONAL</t>
  </si>
  <si>
    <t>GB00BP37WF17</t>
  </si>
  <si>
    <t>7492Q4</t>
  </si>
  <si>
    <t>PARADOX INTERACTIVE</t>
  </si>
  <si>
    <t>SE0008294953</t>
  </si>
  <si>
    <t>288558</t>
  </si>
  <si>
    <t>PARAGON</t>
  </si>
  <si>
    <t>DE0005558696</t>
  </si>
  <si>
    <t>910045</t>
  </si>
  <si>
    <t>PARAGON BANKING GROUP</t>
  </si>
  <si>
    <t>GB00B2NGPM57</t>
  </si>
  <si>
    <t>32993L</t>
  </si>
  <si>
    <t>PARTNERS GROUP HOLDING</t>
  </si>
  <si>
    <t>CH0024608827</t>
  </si>
  <si>
    <t>35615H</t>
  </si>
  <si>
    <t>PATRIZIA</t>
  </si>
  <si>
    <t>DE000PAT1AG3</t>
  </si>
  <si>
    <t>91047W</t>
  </si>
  <si>
    <t>PAXMAN</t>
  </si>
  <si>
    <t>SE0009806284</t>
  </si>
  <si>
    <t>29546E</t>
  </si>
  <si>
    <t>PAYPOINT</t>
  </si>
  <si>
    <t>GB00B02QND93</t>
  </si>
  <si>
    <t>29298Q</t>
  </si>
  <si>
    <t>PBG</t>
  </si>
  <si>
    <t>PLPBG0000029</t>
  </si>
  <si>
    <t>876016</t>
  </si>
  <si>
    <t>PDL BIOPHARMA</t>
  </si>
  <si>
    <t>US69329Y1047</t>
  </si>
  <si>
    <t>504403</t>
  </si>
  <si>
    <t>PEAB B</t>
  </si>
  <si>
    <t>SE0000106205</t>
  </si>
  <si>
    <t>72513F</t>
  </si>
  <si>
    <t>PEACH PROPERTY GROUP</t>
  </si>
  <si>
    <t>CH0118530366</t>
  </si>
  <si>
    <t>914021</t>
  </si>
  <si>
    <t>PEARSON</t>
  </si>
  <si>
    <t>GB0006776081</t>
  </si>
  <si>
    <t>88324L</t>
  </si>
  <si>
    <t>PEGASUS HAVA TASIMACILIGI A LTD.</t>
  </si>
  <si>
    <t>TREPEGS00016</t>
  </si>
  <si>
    <t>904391</t>
  </si>
  <si>
    <t>PENNON GROUP</t>
  </si>
  <si>
    <t>GB00BNNTLN49</t>
  </si>
  <si>
    <t>2569CD</t>
  </si>
  <si>
    <t>PENSIONBEE GROUP</t>
  </si>
  <si>
    <t>GB00BNDRLN84</t>
  </si>
  <si>
    <t>25768G</t>
  </si>
  <si>
    <t>PEPCO GROUP</t>
  </si>
  <si>
    <t>NL0015000AU7</t>
  </si>
  <si>
    <t>772475</t>
  </si>
  <si>
    <t>PER AARSLEFF HOLDING B</t>
  </si>
  <si>
    <t>DK0060700516</t>
  </si>
  <si>
    <t>136700</t>
  </si>
  <si>
    <t>PERMANENT TSB GHG.</t>
  </si>
  <si>
    <t>IE00BWB8X525</t>
  </si>
  <si>
    <t>923539</t>
  </si>
  <si>
    <t>PERNOD-RICARD</t>
  </si>
  <si>
    <t>FR0000120693</t>
  </si>
  <si>
    <t>9129W3</t>
  </si>
  <si>
    <t>PERSHING SQUARE HOLDINGS</t>
  </si>
  <si>
    <t>GG00BPFJTF46</t>
  </si>
  <si>
    <t>910133</t>
  </si>
  <si>
    <t>PERSIMMON</t>
  </si>
  <si>
    <t>GB0006825383</t>
  </si>
  <si>
    <t>966886</t>
  </si>
  <si>
    <t>PERSONAL ASSETS</t>
  </si>
  <si>
    <t>GB00BM8B5H06</t>
  </si>
  <si>
    <t>289703</t>
  </si>
  <si>
    <t>PERSONAL GROUP HDG.</t>
  </si>
  <si>
    <t>GB0002760279</t>
  </si>
  <si>
    <t>2605W9</t>
  </si>
  <si>
    <t>PETERSHILL PARTNERS</t>
  </si>
  <si>
    <t>GB00BL9ZF303</t>
  </si>
  <si>
    <t>307701</t>
  </si>
  <si>
    <t>PETKIM PETROKIMYA HLDG.</t>
  </si>
  <si>
    <t>TRAPETKM91E0</t>
  </si>
  <si>
    <t>888928</t>
  </si>
  <si>
    <t>PETRA DIAMONDS</t>
  </si>
  <si>
    <t>BMG702782084</t>
  </si>
  <si>
    <t>31946M</t>
  </si>
  <si>
    <t>PETROFAC</t>
  </si>
  <si>
    <t>GB00B0H2K534</t>
  </si>
  <si>
    <t>8784KE</t>
  </si>
  <si>
    <t>PETS AT HOME GROUP</t>
  </si>
  <si>
    <t>GB00BJ62K685</t>
  </si>
  <si>
    <t>255095</t>
  </si>
  <si>
    <t>PETUN ET VE UN</t>
  </si>
  <si>
    <t>TRAPETUN91A5</t>
  </si>
  <si>
    <t>505086</t>
  </si>
  <si>
    <t>PEUGEOT INVEST</t>
  </si>
  <si>
    <t>FR0000064784</t>
  </si>
  <si>
    <t>679205</t>
  </si>
  <si>
    <t>PFEIFFER VACUUM TECH.</t>
  </si>
  <si>
    <t>DE0006916604</t>
  </si>
  <si>
    <t>307456</t>
  </si>
  <si>
    <t>PGS</t>
  </si>
  <si>
    <t>NO0010199151</t>
  </si>
  <si>
    <t>890502</t>
  </si>
  <si>
    <t>PHARMA MAR</t>
  </si>
  <si>
    <t>ES0169501022</t>
  </si>
  <si>
    <t>9119VD</t>
  </si>
  <si>
    <t>PHARMANUTRA</t>
  </si>
  <si>
    <t>IT0005274094</t>
  </si>
  <si>
    <t>698852</t>
  </si>
  <si>
    <t>PHARMING GROUP</t>
  </si>
  <si>
    <t>NL0010391025</t>
  </si>
  <si>
    <t>152311</t>
  </si>
  <si>
    <t>PHAROL SGPS</t>
  </si>
  <si>
    <t>PTPTC0AM0009</t>
  </si>
  <si>
    <t>897311</t>
  </si>
  <si>
    <t>PHAROS ENERGY</t>
  </si>
  <si>
    <t>GB00B572ZV91</t>
  </si>
  <si>
    <t>88330F</t>
  </si>
  <si>
    <t>PHAXIAM TX</t>
  </si>
  <si>
    <t>FR001400K4B1</t>
  </si>
  <si>
    <t>933031</t>
  </si>
  <si>
    <t>PHILIPS ELTN.KONINKLIJKE</t>
  </si>
  <si>
    <t>NL0000009538</t>
  </si>
  <si>
    <t>68356C</t>
  </si>
  <si>
    <t>PHOENIX GROUP HDG.</t>
  </si>
  <si>
    <t>GB00BGXQNP29</t>
  </si>
  <si>
    <t>772752</t>
  </si>
  <si>
    <t>PHOENIX N</t>
  </si>
  <si>
    <t>CH1261338102</t>
  </si>
  <si>
    <t>77440X</t>
  </si>
  <si>
    <t>PHOSAGRO</t>
  </si>
  <si>
    <t>RU000A0JRKT8</t>
  </si>
  <si>
    <t>36232W</t>
  </si>
  <si>
    <t>PIAGGIO</t>
  </si>
  <si>
    <t>IT0003073266</t>
  </si>
  <si>
    <t>32115N</t>
  </si>
  <si>
    <t>PICTON PROPERTY INC.</t>
  </si>
  <si>
    <t>GB00B0LCW208</t>
  </si>
  <si>
    <t>692648</t>
  </si>
  <si>
    <t>PIERER MOBILITY (WBO)</t>
  </si>
  <si>
    <t>AT0000KTMI02</t>
  </si>
  <si>
    <t>9531GK</t>
  </si>
  <si>
    <t>PIHLAJALINNA</t>
  </si>
  <si>
    <t>FI4000092556</t>
  </si>
  <si>
    <t>309195</t>
  </si>
  <si>
    <t>PINAR SU VE ICECEK SANAYI VE TICARET A</t>
  </si>
  <si>
    <t>TRAPINSU91A8</t>
  </si>
  <si>
    <t>539857</t>
  </si>
  <si>
    <t>PINAR SUT MAMULLERI SYI.</t>
  </si>
  <si>
    <t>TRAPNSUT91A5</t>
  </si>
  <si>
    <t>904302</t>
  </si>
  <si>
    <t>PINEWOOD TECHNOLOGIES GROUP</t>
  </si>
  <si>
    <t>GB00B1JQBT10</t>
  </si>
  <si>
    <t>9370HF</t>
  </si>
  <si>
    <t>PIOVAN</t>
  </si>
  <si>
    <t>IT0005337958</t>
  </si>
  <si>
    <t>308699</t>
  </si>
  <si>
    <t>PIRAEUS FINANCIAL HOLDINGS</t>
  </si>
  <si>
    <t>GRS014003032</t>
  </si>
  <si>
    <t>27348D</t>
  </si>
  <si>
    <t>PIRAEUS PORT AUTH.CR</t>
  </si>
  <si>
    <t>GRS470003013</t>
  </si>
  <si>
    <t>9166LD</t>
  </si>
  <si>
    <t>PIRELLI &amp; C</t>
  </si>
  <si>
    <t>IT0005278236</t>
  </si>
  <si>
    <t>68182X</t>
  </si>
  <si>
    <t>PKA.GRUPA ENERGETYCZNA</t>
  </si>
  <si>
    <t>PLPGER000010</t>
  </si>
  <si>
    <t>29727C</t>
  </si>
  <si>
    <t>PKO BANK</t>
  </si>
  <si>
    <t>PLPKO0000016</t>
  </si>
  <si>
    <t>92225T</t>
  </si>
  <si>
    <t>PKP CARGO</t>
  </si>
  <si>
    <t>PLPKPCR00011</t>
  </si>
  <si>
    <t>923891</t>
  </si>
  <si>
    <t>PLASTIC OMNIUM</t>
  </si>
  <si>
    <t>FR0000124570</t>
  </si>
  <si>
    <t>93052R</t>
  </si>
  <si>
    <t>PLATZER FASTIGHETER HOLDING B</t>
  </si>
  <si>
    <t>SE0004977692</t>
  </si>
  <si>
    <t>32975D</t>
  </si>
  <si>
    <t>PLAYTECH</t>
  </si>
  <si>
    <t>IM00B7S9G985</t>
  </si>
  <si>
    <t>89523C</t>
  </si>
  <si>
    <t>PLUS500</t>
  </si>
  <si>
    <t>IL0011284465</t>
  </si>
  <si>
    <t>690041</t>
  </si>
  <si>
    <t>PNE</t>
  </si>
  <si>
    <t>DE000A0JBPG2</t>
  </si>
  <si>
    <t>961522</t>
  </si>
  <si>
    <t>POLAR CAPITAL TECH.TST.</t>
  </si>
  <si>
    <t>GB0004220025</t>
  </si>
  <si>
    <t>890394</t>
  </si>
  <si>
    <t>POLIMEX MOSTOSTAL</t>
  </si>
  <si>
    <t>PLMSTSD00019</t>
  </si>
  <si>
    <t>87171C</t>
  </si>
  <si>
    <t>POLISAN HOLDING</t>
  </si>
  <si>
    <t>TREPOHO00012</t>
  </si>
  <si>
    <t>70043Y</t>
  </si>
  <si>
    <t>POLYGIENE GROUP</t>
  </si>
  <si>
    <t>SE0007692157</t>
  </si>
  <si>
    <t>2571A8</t>
  </si>
  <si>
    <t>POLYPEPTIDE N</t>
  </si>
  <si>
    <t>CH1110760852</t>
  </si>
  <si>
    <t>35961K</t>
  </si>
  <si>
    <t>POLYUS</t>
  </si>
  <si>
    <t>RU000A0JNAA8</t>
  </si>
  <si>
    <t>876263</t>
  </si>
  <si>
    <t>PONSSE</t>
  </si>
  <si>
    <t>FI0009005078</t>
  </si>
  <si>
    <t>982815</t>
  </si>
  <si>
    <t>PORR</t>
  </si>
  <si>
    <t>AT0000609607</t>
  </si>
  <si>
    <t>946281</t>
  </si>
  <si>
    <t>PORSCHE AML.HLDG.PREF.</t>
  </si>
  <si>
    <t>DE000PAH0038</t>
  </si>
  <si>
    <t>953170</t>
  </si>
  <si>
    <t>PORTMEIRION GROUP</t>
  </si>
  <si>
    <t>GB0006957293</t>
  </si>
  <si>
    <t>940860</t>
  </si>
  <si>
    <t>PORVAIR</t>
  </si>
  <si>
    <t>GB0006963689</t>
  </si>
  <si>
    <t>51269L</t>
  </si>
  <si>
    <t>POSTE ITALIANE</t>
  </si>
  <si>
    <t>IT0003796171</t>
  </si>
  <si>
    <t>681714</t>
  </si>
  <si>
    <t>POSTNL</t>
  </si>
  <si>
    <t>NL0009739416</t>
  </si>
  <si>
    <t>539993</t>
  </si>
  <si>
    <t>POUJOULAT</t>
  </si>
  <si>
    <t>FR0000066441</t>
  </si>
  <si>
    <t>9236YJ</t>
  </si>
  <si>
    <t>POWERCELL SWEDEN</t>
  </si>
  <si>
    <t>SE0006425815</t>
  </si>
  <si>
    <t>9298GC</t>
  </si>
  <si>
    <t>POXEL</t>
  </si>
  <si>
    <t>FR0012432516</t>
  </si>
  <si>
    <t>50812C</t>
  </si>
  <si>
    <t>PPHE HOTEL GROUP</t>
  </si>
  <si>
    <t>GG00B1Z5FH87</t>
  </si>
  <si>
    <t>772665</t>
  </si>
  <si>
    <t>PRECIA</t>
  </si>
  <si>
    <t>FR0014004EC4</t>
  </si>
  <si>
    <t>278937</t>
  </si>
  <si>
    <t>PRECISE BIOMETRICS</t>
  </si>
  <si>
    <t>SE0018013849</t>
  </si>
  <si>
    <t>28961T</t>
  </si>
  <si>
    <t>PREMIER FOODS</t>
  </si>
  <si>
    <t>GB00B7N0K053</t>
  </si>
  <si>
    <t>681130</t>
  </si>
  <si>
    <t>PREVAS B</t>
  </si>
  <si>
    <t>SE0000356008</t>
  </si>
  <si>
    <t>143689</t>
  </si>
  <si>
    <t>PRICER B</t>
  </si>
  <si>
    <t>SE0000233934</t>
  </si>
  <si>
    <t>870775</t>
  </si>
  <si>
    <t>PRIMARY HEALTH PROPS.</t>
  </si>
  <si>
    <t>GB00BYRJ5J14</t>
  </si>
  <si>
    <t>692169</t>
  </si>
  <si>
    <t>PRIVATE EQUITY 'R'</t>
  </si>
  <si>
    <t>CH0006089921</t>
  </si>
  <si>
    <t>896438</t>
  </si>
  <si>
    <t>PROACT IT GROUP</t>
  </si>
  <si>
    <t>SE0015961222</t>
  </si>
  <si>
    <t>690469</t>
  </si>
  <si>
    <t>PROBI</t>
  </si>
  <si>
    <t>SE0001280355</t>
  </si>
  <si>
    <t>2832ZV</t>
  </si>
  <si>
    <t>PROCREDIT HOLDING</t>
  </si>
  <si>
    <t>DE0006223407</t>
  </si>
  <si>
    <t>9068K4</t>
  </si>
  <si>
    <t>PRODWAYS</t>
  </si>
  <si>
    <t>FR0012613610</t>
  </si>
  <si>
    <t>897644</t>
  </si>
  <si>
    <t>PROFILGRUPPEN B</t>
  </si>
  <si>
    <t>SE0000393860</t>
  </si>
  <si>
    <t>9311FA</t>
  </si>
  <si>
    <t>PROJEKTENGAGEMANG SWEDEN B</t>
  </si>
  <si>
    <t>SE0011337666</t>
  </si>
  <si>
    <t>289300</t>
  </si>
  <si>
    <t>PROMOTORA DE INFIC. 'A' (GRUPO PRISA)</t>
  </si>
  <si>
    <t>ES0171743901</t>
  </si>
  <si>
    <t>888829</t>
  </si>
  <si>
    <t>PROSAFE</t>
  </si>
  <si>
    <t>NO0010861990</t>
  </si>
  <si>
    <t>90525T</t>
  </si>
  <si>
    <t>PROSEGUR CASH</t>
  </si>
  <si>
    <t>ES0105229001</t>
  </si>
  <si>
    <t>772773</t>
  </si>
  <si>
    <t>PROSEGUR CIA.SECURIDAD</t>
  </si>
  <si>
    <t>ES0175438003</t>
  </si>
  <si>
    <t>897801</t>
  </si>
  <si>
    <t>PROSIEBENSAT 1 MEDIA</t>
  </si>
  <si>
    <t>DE000PSM7770</t>
  </si>
  <si>
    <t>95087K</t>
  </si>
  <si>
    <t>PROSUS</t>
  </si>
  <si>
    <t>NL0013654783</t>
  </si>
  <si>
    <t>50576R</t>
  </si>
  <si>
    <t>PROTECTOR FORSIKRING</t>
  </si>
  <si>
    <t>NO0010209331</t>
  </si>
  <si>
    <t>27597M</t>
  </si>
  <si>
    <t>PROXIMUS</t>
  </si>
  <si>
    <t>BE0003810273</t>
  </si>
  <si>
    <t>901521</t>
  </si>
  <si>
    <t>PRUDENTIAL</t>
  </si>
  <si>
    <t>GB0007099541</t>
  </si>
  <si>
    <t>50483U</t>
  </si>
  <si>
    <t>PRYSMIAN</t>
  </si>
  <si>
    <t>IT0004176001</t>
  </si>
  <si>
    <t>686871</t>
  </si>
  <si>
    <t>PSI SOFTWARE</t>
  </si>
  <si>
    <t>DE000A0Z1JH9</t>
  </si>
  <si>
    <t>276844</t>
  </si>
  <si>
    <t>PSP SWISS PROPERTY AG</t>
  </si>
  <si>
    <t>CH0018294154</t>
  </si>
  <si>
    <t>14861Q</t>
  </si>
  <si>
    <t>PUBLIC POWER</t>
  </si>
  <si>
    <t>GRS434003000</t>
  </si>
  <si>
    <t>936775</t>
  </si>
  <si>
    <t>PUBLICIS GROUPE</t>
  </si>
  <si>
    <t>FR0000130577</t>
  </si>
  <si>
    <t>729717</t>
  </si>
  <si>
    <t>PUMA</t>
  </si>
  <si>
    <t>DE0006969603</t>
  </si>
  <si>
    <t>9271U8</t>
  </si>
  <si>
    <t>PURCARI WINERIES PCL</t>
  </si>
  <si>
    <t>CY0107600716</t>
  </si>
  <si>
    <t>9662EK</t>
  </si>
  <si>
    <t>PURETECH HEALTH</t>
  </si>
  <si>
    <t>GB00BY2Z0H74</t>
  </si>
  <si>
    <t>698943</t>
  </si>
  <si>
    <t>PVA TEPLA</t>
  </si>
  <si>
    <t>DE0007461006</t>
  </si>
  <si>
    <t>952285</t>
  </si>
  <si>
    <t>PWO</t>
  </si>
  <si>
    <t>DE0006968001</t>
  </si>
  <si>
    <t>910580</t>
  </si>
  <si>
    <t>PZ CUSSONS</t>
  </si>
  <si>
    <t>GB00B19Z1432</t>
  </si>
  <si>
    <t>69231H</t>
  </si>
  <si>
    <t>PZU GROUP</t>
  </si>
  <si>
    <t>PLPZU0000011</t>
  </si>
  <si>
    <t>290665</t>
  </si>
  <si>
    <t>Q BEYOND N</t>
  </si>
  <si>
    <t>DE0005137004</t>
  </si>
  <si>
    <t>9380P2</t>
  </si>
  <si>
    <t>Q-LINEA</t>
  </si>
  <si>
    <t>SE0011527845</t>
  </si>
  <si>
    <t>29088D</t>
  </si>
  <si>
    <t>QINETIQ GROUP</t>
  </si>
  <si>
    <t>GB00B0WMWD03</t>
  </si>
  <si>
    <t>505439</t>
  </si>
  <si>
    <t>QNB FINANSBANK B</t>
  </si>
  <si>
    <t>TRAFINBN91N3</t>
  </si>
  <si>
    <t>7292Z0</t>
  </si>
  <si>
    <t>QT GROUP</t>
  </si>
  <si>
    <t>FI4000198031</t>
  </si>
  <si>
    <t>2565KW</t>
  </si>
  <si>
    <t>QUA GRIT.HAYAL YAPI VE URUNLERI SATT.</t>
  </si>
  <si>
    <t>TREQAGR00022</t>
  </si>
  <si>
    <t>692552</t>
  </si>
  <si>
    <t>QUADIENT</t>
  </si>
  <si>
    <t>FR0000120560</t>
  </si>
  <si>
    <t>9313KY</t>
  </si>
  <si>
    <t>QUILTER</t>
  </si>
  <si>
    <t>GB00BNHSJN34</t>
  </si>
  <si>
    <t>899187</t>
  </si>
  <si>
    <t>R STAHL</t>
  </si>
  <si>
    <t>DE000A1PHBB5</t>
  </si>
  <si>
    <t>51449J</t>
  </si>
  <si>
    <t>R&amp;Q INSURANCE HOLDINGS</t>
  </si>
  <si>
    <t>BMG7371X1065</t>
  </si>
  <si>
    <t>9313VY</t>
  </si>
  <si>
    <t>RA INTERNATIONAL GROUP</t>
  </si>
  <si>
    <t>GB00BDZV6W26</t>
  </si>
  <si>
    <t>9107WQ</t>
  </si>
  <si>
    <t>RAI WAY</t>
  </si>
  <si>
    <t>IT0005054967</t>
  </si>
  <si>
    <t>30823F</t>
  </si>
  <si>
    <t>RAIFFEISEN BANK INTL.</t>
  </si>
  <si>
    <t>AT0000606306</t>
  </si>
  <si>
    <t>51158V</t>
  </si>
  <si>
    <t>RAILCARE GROUP</t>
  </si>
  <si>
    <t>SE0010441139</t>
  </si>
  <si>
    <t>9016DE</t>
  </si>
  <si>
    <t>RAINBOW RARE EARTHS</t>
  </si>
  <si>
    <t>GG00BD59ZW98</t>
  </si>
  <si>
    <t>9313YQ</t>
  </si>
  <si>
    <t>RAKETECH GROUP HOLDING</t>
  </si>
  <si>
    <t>MT0001390104</t>
  </si>
  <si>
    <t>729209</t>
  </si>
  <si>
    <t>RALLYE</t>
  </si>
  <si>
    <t>FR0000060618</t>
  </si>
  <si>
    <t>9030HL</t>
  </si>
  <si>
    <t>RAMSDENS HLDGS</t>
  </si>
  <si>
    <t>GB00BDR6V192</t>
  </si>
  <si>
    <t>505482</t>
  </si>
  <si>
    <t>RANDSTAD</t>
  </si>
  <si>
    <t>NL0000379121</t>
  </si>
  <si>
    <t>900918</t>
  </si>
  <si>
    <t>RANK GROUP</t>
  </si>
  <si>
    <t>GB00B1L5QH97</t>
  </si>
  <si>
    <t>688597</t>
  </si>
  <si>
    <t>RAPALA VMC</t>
  </si>
  <si>
    <t>FI0009007355</t>
  </si>
  <si>
    <t>2583HW</t>
  </si>
  <si>
    <t>RAPID NUTRITION</t>
  </si>
  <si>
    <t>GB00BM9PTW47</t>
  </si>
  <si>
    <t>413416</t>
  </si>
  <si>
    <t>RASPADSKAYA</t>
  </si>
  <si>
    <t>RU000A0B90N8</t>
  </si>
  <si>
    <t>901773</t>
  </si>
  <si>
    <t>RATHBONES GROUP</t>
  </si>
  <si>
    <t>GB0002148343</t>
  </si>
  <si>
    <t>287943</t>
  </si>
  <si>
    <t>RATIONAL</t>
  </si>
  <si>
    <t>DE0007010803</t>
  </si>
  <si>
    <t>779287</t>
  </si>
  <si>
    <t>RATOS B</t>
  </si>
  <si>
    <t>SE0000111940</t>
  </si>
  <si>
    <t>152003</t>
  </si>
  <si>
    <t>RAUTE 'A'</t>
  </si>
  <si>
    <t>FI0009004741</t>
  </si>
  <si>
    <t>307367</t>
  </si>
  <si>
    <t>RAYSEARCH LABORATORIES B</t>
  </si>
  <si>
    <t>SE0000135485</t>
  </si>
  <si>
    <t>903054</t>
  </si>
  <si>
    <t>REA HOLDINGS</t>
  </si>
  <si>
    <t>GB0002349065</t>
  </si>
  <si>
    <t>901102</t>
  </si>
  <si>
    <t>REACH</t>
  </si>
  <si>
    <t>GB0009039941</t>
  </si>
  <si>
    <t>9823V1</t>
  </si>
  <si>
    <t>READLY INTERNATIONAL</t>
  </si>
  <si>
    <t>SE0014855292</t>
  </si>
  <si>
    <t>35729V</t>
  </si>
  <si>
    <t>REC SILICON</t>
  </si>
  <si>
    <t>NO0010112675</t>
  </si>
  <si>
    <t>900484</t>
  </si>
  <si>
    <t>RECKITT BENCKISER GROUP</t>
  </si>
  <si>
    <t>GB00B24CGK77</t>
  </si>
  <si>
    <t>923325</t>
  </si>
  <si>
    <t>RECORDATI INDUA.CHIMICA</t>
  </si>
  <si>
    <t>IT0003828271</t>
  </si>
  <si>
    <t>923969</t>
  </si>
  <si>
    <t>RECTICEL</t>
  </si>
  <si>
    <t>BE0003656676</t>
  </si>
  <si>
    <t>2623J2</t>
  </si>
  <si>
    <t>REDCARE PHARMACY</t>
  </si>
  <si>
    <t>NL0012044747</t>
  </si>
  <si>
    <t>88102U</t>
  </si>
  <si>
    <t>REDCENTRIC</t>
  </si>
  <si>
    <t>GB00B7TW1V39</t>
  </si>
  <si>
    <t>910540</t>
  </si>
  <si>
    <t>REDDE NORTHGATE</t>
  </si>
  <si>
    <t>GB00B41H7391</t>
  </si>
  <si>
    <t>672716</t>
  </si>
  <si>
    <t>REDEIA CORPORACION</t>
  </si>
  <si>
    <t>ES0173093024</t>
  </si>
  <si>
    <t>507916</t>
  </si>
  <si>
    <t>REDROW</t>
  </si>
  <si>
    <t>GB00BG11K365</t>
  </si>
  <si>
    <t>8712NQ</t>
  </si>
  <si>
    <t>REGIONAL REIT</t>
  </si>
  <si>
    <t>GG00BYV2ZQ34</t>
  </si>
  <si>
    <t>54214V</t>
  </si>
  <si>
    <t>REINET INVESTMENTS SCA</t>
  </si>
  <si>
    <t>LU0383812293</t>
  </si>
  <si>
    <t>27026V</t>
  </si>
  <si>
    <t>REJLERS B</t>
  </si>
  <si>
    <t>SE0000123671</t>
  </si>
  <si>
    <t>94573D</t>
  </si>
  <si>
    <t>RELATECH</t>
  </si>
  <si>
    <t>IT0005433740</t>
  </si>
  <si>
    <t>67922Q</t>
  </si>
  <si>
    <t>RELIEF THERAPEUTICS</t>
  </si>
  <si>
    <t>CH1251125998</t>
  </si>
  <si>
    <t>901080</t>
  </si>
  <si>
    <t>RELX</t>
  </si>
  <si>
    <t>GB00B2B0DG97</t>
  </si>
  <si>
    <t>307428</t>
  </si>
  <si>
    <t>REMY COINTREAU</t>
  </si>
  <si>
    <t>FR0000130395</t>
  </si>
  <si>
    <t>50776X</t>
  </si>
  <si>
    <t>REN REDES ENERGETICAS NACIONAIS</t>
  </si>
  <si>
    <t>PTREL0AM0008</t>
  </si>
  <si>
    <t>143366</t>
  </si>
  <si>
    <t>RENAULT</t>
  </si>
  <si>
    <t>FR0000131906</t>
  </si>
  <si>
    <t>905686</t>
  </si>
  <si>
    <t>RENEW HOLDINGS</t>
  </si>
  <si>
    <t>GB0005359004</t>
  </si>
  <si>
    <t>99109L</t>
  </si>
  <si>
    <t>RENEWCELL DEAD - DELIST.29/02/24</t>
  </si>
  <si>
    <t>SE0014960431</t>
  </si>
  <si>
    <t>981250</t>
  </si>
  <si>
    <t>RENEWI</t>
  </si>
  <si>
    <t>GB00BNR4T868</t>
  </si>
  <si>
    <t>917076</t>
  </si>
  <si>
    <t>RENISHAW</t>
  </si>
  <si>
    <t>GB0007323586</t>
  </si>
  <si>
    <t>906480</t>
  </si>
  <si>
    <t>RENTOKIL INITIAL</t>
  </si>
  <si>
    <t>GB00B082RF11</t>
  </si>
  <si>
    <t>255278</t>
  </si>
  <si>
    <t>REPLY</t>
  </si>
  <si>
    <t>IT0005282865</t>
  </si>
  <si>
    <t>504421</t>
  </si>
  <si>
    <t>REPSOL YPF</t>
  </si>
  <si>
    <t>ES0173516115</t>
  </si>
  <si>
    <t>29705Q</t>
  </si>
  <si>
    <t>RESTORE</t>
  </si>
  <si>
    <t>GB00B5NR1S72</t>
  </si>
  <si>
    <t>7291Q2</t>
  </si>
  <si>
    <t>RESURS HOLDING</t>
  </si>
  <si>
    <t>SE0007665823</t>
  </si>
  <si>
    <t>673770</t>
  </si>
  <si>
    <t>RETAIL ESTATES</t>
  </si>
  <si>
    <t>BE0003720340</t>
  </si>
  <si>
    <t>9371A2</t>
  </si>
  <si>
    <t>REVOLUTION BARS GROUP</t>
  </si>
  <si>
    <t>GB00BVDPPV41</t>
  </si>
  <si>
    <t>50367K</t>
  </si>
  <si>
    <t>REXEL</t>
  </si>
  <si>
    <t>FR0010451203</t>
  </si>
  <si>
    <t>775225</t>
  </si>
  <si>
    <t>RHEINLAND HOLDING (DUS)</t>
  </si>
  <si>
    <t>DE0008415100</t>
  </si>
  <si>
    <t>929129</t>
  </si>
  <si>
    <t>RHEINMETALL</t>
  </si>
  <si>
    <t>DE0007030009</t>
  </si>
  <si>
    <t>91885A</t>
  </si>
  <si>
    <t>RHI MAGNESITA</t>
  </si>
  <si>
    <t>NL0012650360</t>
  </si>
  <si>
    <t>307055</t>
  </si>
  <si>
    <t>RHOEN-KLINIKUM</t>
  </si>
  <si>
    <t>DE0007042301</t>
  </si>
  <si>
    <t>902791</t>
  </si>
  <si>
    <t>RICARDO</t>
  </si>
  <si>
    <t>GB0007370074</t>
  </si>
  <si>
    <t>779102</t>
  </si>
  <si>
    <t>RICHEMONT N</t>
  </si>
  <si>
    <t>CH0210483332</t>
  </si>
  <si>
    <t>143495</t>
  </si>
  <si>
    <t>RICHTER GEDEON</t>
  </si>
  <si>
    <t>HU0000123096</t>
  </si>
  <si>
    <t>992826</t>
  </si>
  <si>
    <t>RIETER HOLDING 'R'</t>
  </si>
  <si>
    <t>CH0003671440</t>
  </si>
  <si>
    <t>32837T</t>
  </si>
  <si>
    <t>RIGHTMOVE</t>
  </si>
  <si>
    <t>GB00BGDT3G23</t>
  </si>
  <si>
    <t>772480</t>
  </si>
  <si>
    <t>RINGKJOBING LANDBOBANK</t>
  </si>
  <si>
    <t>DK0060854669</t>
  </si>
  <si>
    <t>50935U</t>
  </si>
  <si>
    <t>RINGMETALL N</t>
  </si>
  <si>
    <t>DE000A3E5E55</t>
  </si>
  <si>
    <t>901714</t>
  </si>
  <si>
    <t>RIO TINTO</t>
  </si>
  <si>
    <t>GB0007188757</t>
  </si>
  <si>
    <t>943490</t>
  </si>
  <si>
    <t>RIT CAPITAL PARTNERS</t>
  </si>
  <si>
    <t>GB0007366395</t>
  </si>
  <si>
    <t>92174Z</t>
  </si>
  <si>
    <t>RIVERSTONE ENERGY</t>
  </si>
  <si>
    <t>GG00BBHXCL35</t>
  </si>
  <si>
    <t>885552</t>
  </si>
  <si>
    <t>RIZZOLI CRER.DLSM.GP.</t>
  </si>
  <si>
    <t>IT0004931496</t>
  </si>
  <si>
    <t>138535</t>
  </si>
  <si>
    <t>RM</t>
  </si>
  <si>
    <t>GB00BJT0FF39</t>
  </si>
  <si>
    <t>296744</t>
  </si>
  <si>
    <t>ROBERT WALTERS</t>
  </si>
  <si>
    <t>GB0008475088</t>
  </si>
  <si>
    <t>905893</t>
  </si>
  <si>
    <t>ROBERTET</t>
  </si>
  <si>
    <t>FR0000039091</t>
  </si>
  <si>
    <t>905520</t>
  </si>
  <si>
    <t>ROCHE HOLDING</t>
  </si>
  <si>
    <t>CH0012032048</t>
  </si>
  <si>
    <t>9113KN</t>
  </si>
  <si>
    <t>ROCKET INTERNET</t>
  </si>
  <si>
    <t>DE000A12UKK6</t>
  </si>
  <si>
    <t>870463</t>
  </si>
  <si>
    <t>ROCKWOOL B</t>
  </si>
  <si>
    <t>DK0010219153</t>
  </si>
  <si>
    <t>940793</t>
  </si>
  <si>
    <t>ROLLS-ROYCE HOLDINGS</t>
  </si>
  <si>
    <t>GB00B63H8491</t>
  </si>
  <si>
    <t>309745</t>
  </si>
  <si>
    <t>ROMANDE ENERGIE</t>
  </si>
  <si>
    <t>CH1263676327</t>
  </si>
  <si>
    <t>75726Q</t>
  </si>
  <si>
    <t>ROS AGRO GDR SUSP - 03/03/22</t>
  </si>
  <si>
    <t>US7496552057</t>
  </si>
  <si>
    <t>68994U</t>
  </si>
  <si>
    <t>ROSETTI MARINO</t>
  </si>
  <si>
    <t>IT0001017851</t>
  </si>
  <si>
    <t>872743</t>
  </si>
  <si>
    <t>ROSTELECOM</t>
  </si>
  <si>
    <t>RU0008943394</t>
  </si>
  <si>
    <t>910649</t>
  </si>
  <si>
    <t>ROTORK</t>
  </si>
  <si>
    <t>GB00BVFNZH21</t>
  </si>
  <si>
    <t>307319</t>
  </si>
  <si>
    <t>ROTTNEROS</t>
  </si>
  <si>
    <t>SE0000112252</t>
  </si>
  <si>
    <t>772435</t>
  </si>
  <si>
    <t>ROYAL UNIBREW</t>
  </si>
  <si>
    <t>DK0060634707</t>
  </si>
  <si>
    <t>904690</t>
  </si>
  <si>
    <t>RS GROUP</t>
  </si>
  <si>
    <t>GB0003096442</t>
  </si>
  <si>
    <t>273927</t>
  </si>
  <si>
    <t>RTL GROUP</t>
  </si>
  <si>
    <t>LU0061462528</t>
  </si>
  <si>
    <t>295601</t>
  </si>
  <si>
    <t>RTX</t>
  </si>
  <si>
    <t>DK0010267129</t>
  </si>
  <si>
    <t>929242</t>
  </si>
  <si>
    <t>RUBIS</t>
  </si>
  <si>
    <t>FR0013269123</t>
  </si>
  <si>
    <t>902191</t>
  </si>
  <si>
    <t>RWE</t>
  </si>
  <si>
    <t>DE0007037129</t>
  </si>
  <si>
    <t>290345</t>
  </si>
  <si>
    <t>RWS HOLDINGS</t>
  </si>
  <si>
    <t>GB00BVFCZV34</t>
  </si>
  <si>
    <t>897365</t>
  </si>
  <si>
    <t>RYANAIR HOLDINGS</t>
  </si>
  <si>
    <t>IE00BYTBXV33</t>
  </si>
  <si>
    <t>307332</t>
  </si>
  <si>
    <t>S IMMO</t>
  </si>
  <si>
    <t>AT0000652250</t>
  </si>
  <si>
    <t>93103X</t>
  </si>
  <si>
    <t>S N NUCLEARELECT</t>
  </si>
  <si>
    <t>ROSNNEACNOR8</t>
  </si>
  <si>
    <t>681554</t>
  </si>
  <si>
    <t>SAAB B</t>
  </si>
  <si>
    <t>SE0000112385</t>
  </si>
  <si>
    <t>92209N</t>
  </si>
  <si>
    <t>SABRE INSURANCE</t>
  </si>
  <si>
    <t>GB00BYWVDP49</t>
  </si>
  <si>
    <t>912622</t>
  </si>
  <si>
    <t>SACYR</t>
  </si>
  <si>
    <t>ES0182870214</t>
  </si>
  <si>
    <t>142963</t>
  </si>
  <si>
    <t>SAES GETTERS</t>
  </si>
  <si>
    <t>IT0001029492</t>
  </si>
  <si>
    <t>50820E</t>
  </si>
  <si>
    <t>SAF-HOLLAND</t>
  </si>
  <si>
    <t>DE000SAFH001</t>
  </si>
  <si>
    <t>50273H</t>
  </si>
  <si>
    <t>SAFESTORE HOLDINGS</t>
  </si>
  <si>
    <t>GB00B1N7Z094</t>
  </si>
  <si>
    <t>8760EC</t>
  </si>
  <si>
    <t>SAFMAR FINANSOVYE INVESTITSII</t>
  </si>
  <si>
    <t>RU000A0JVW89</t>
  </si>
  <si>
    <t>929273</t>
  </si>
  <si>
    <t>SAFRAN</t>
  </si>
  <si>
    <t>FR0000073272</t>
  </si>
  <si>
    <t>8900PL</t>
  </si>
  <si>
    <t>SAGA</t>
  </si>
  <si>
    <t>GB00BMX64W89</t>
  </si>
  <si>
    <t>697233</t>
  </si>
  <si>
    <t>SAGAX</t>
  </si>
  <si>
    <t>SE0004635878</t>
  </si>
  <si>
    <t>904649</t>
  </si>
  <si>
    <t>SAGE GROUP</t>
  </si>
  <si>
    <t>GB00B8C3BL03</t>
  </si>
  <si>
    <t>926002</t>
  </si>
  <si>
    <t>SAINSBURY J</t>
  </si>
  <si>
    <t>GB00B019KW72</t>
  </si>
  <si>
    <t>741689</t>
  </si>
  <si>
    <t>SAINT GOBAIN</t>
  </si>
  <si>
    <t>FR0000125007</t>
  </si>
  <si>
    <t>906090</t>
  </si>
  <si>
    <t>SAIPEM</t>
  </si>
  <si>
    <t>IT0005495657</t>
  </si>
  <si>
    <t>9527KR</t>
  </si>
  <si>
    <t>SALCEF GROUP</t>
  </si>
  <si>
    <t>IT0005388266</t>
  </si>
  <si>
    <t>35728X</t>
  </si>
  <si>
    <t>SALMAR</t>
  </si>
  <si>
    <t>NO0010310956</t>
  </si>
  <si>
    <t>77306M</t>
  </si>
  <si>
    <t>SALVATORE FERRAGAMO</t>
  </si>
  <si>
    <t>IT0004712375</t>
  </si>
  <si>
    <t>929099</t>
  </si>
  <si>
    <t>SALZGITTER</t>
  </si>
  <si>
    <t>DE0006202005</t>
  </si>
  <si>
    <t>9173AD</t>
  </si>
  <si>
    <t>SAMHALLSBYGGNADSBOL AGET I NORDEN B</t>
  </si>
  <si>
    <t>SE0009554454</t>
  </si>
  <si>
    <t>772753</t>
  </si>
  <si>
    <t>SAMPO 'A'</t>
  </si>
  <si>
    <t>FI4000552500</t>
  </si>
  <si>
    <t>905917</t>
  </si>
  <si>
    <t>SANDERSON DESIGN GROUP</t>
  </si>
  <si>
    <t>GB0003061511</t>
  </si>
  <si>
    <t>67696C</t>
  </si>
  <si>
    <t>SANDPIPER DIG PA</t>
  </si>
  <si>
    <t>CH0510341644</t>
  </si>
  <si>
    <t>749050</t>
  </si>
  <si>
    <t>SANDVIK</t>
  </si>
  <si>
    <t>SE0000667891</t>
  </si>
  <si>
    <t>8784MH</t>
  </si>
  <si>
    <t>SANIONA</t>
  </si>
  <si>
    <t>SE0005794617</t>
  </si>
  <si>
    <t>9533WL</t>
  </si>
  <si>
    <t>SANLORENZO</t>
  </si>
  <si>
    <t>IT0003549422</t>
  </si>
  <si>
    <t>992594</t>
  </si>
  <si>
    <t>SANOFI</t>
  </si>
  <si>
    <t>FR0000120578</t>
  </si>
  <si>
    <t>772990</t>
  </si>
  <si>
    <t>SANOMA</t>
  </si>
  <si>
    <t>FI0009007694</t>
  </si>
  <si>
    <t>259335</t>
  </si>
  <si>
    <t>SANTANDER BANK POLSKA</t>
  </si>
  <si>
    <t>PLBZ00000044</t>
  </si>
  <si>
    <t>413317</t>
  </si>
  <si>
    <t>SANTHERA N</t>
  </si>
  <si>
    <t>CH1276028821</t>
  </si>
  <si>
    <t>775543</t>
  </si>
  <si>
    <t>SAP</t>
  </si>
  <si>
    <t>DE0007164600</t>
  </si>
  <si>
    <t>35918T</t>
  </si>
  <si>
    <t>SARAS</t>
  </si>
  <si>
    <t>IT0000433307</t>
  </si>
  <si>
    <t>775744</t>
  </si>
  <si>
    <t>SARTORIUS</t>
  </si>
  <si>
    <t>DE0007165607</t>
  </si>
  <si>
    <t>143238</t>
  </si>
  <si>
    <t>SARTORIUS STEDIM BIOTECH</t>
  </si>
  <si>
    <t>FR0013154002</t>
  </si>
  <si>
    <t>504794</t>
  </si>
  <si>
    <t>SAS</t>
  </si>
  <si>
    <t>SE0003366871</t>
  </si>
  <si>
    <t>885162</t>
  </si>
  <si>
    <t>SASA POLYESTER A</t>
  </si>
  <si>
    <t>TRASASAW91E4</t>
  </si>
  <si>
    <t>9521Q4</t>
  </si>
  <si>
    <t>SATS</t>
  </si>
  <si>
    <t>NO0010863285</t>
  </si>
  <si>
    <t>992701</t>
  </si>
  <si>
    <t>SAVENCIA</t>
  </si>
  <si>
    <t>FR0000120107</t>
  </si>
  <si>
    <t>943918</t>
  </si>
  <si>
    <t>SAVILLS</t>
  </si>
  <si>
    <t>GB00B135BJ46</t>
  </si>
  <si>
    <t>872749</t>
  </si>
  <si>
    <t>SBERBANK OF RUSSIA</t>
  </si>
  <si>
    <t>RU0009029540</t>
  </si>
  <si>
    <t>916775</t>
  </si>
  <si>
    <t>SBM OFFSHORE</t>
  </si>
  <si>
    <t>NL0000360618</t>
  </si>
  <si>
    <t>8914RX</t>
  </si>
  <si>
    <t>SCANDI STANDARD</t>
  </si>
  <si>
    <t>SE0005999760</t>
  </si>
  <si>
    <t>8737MR</t>
  </si>
  <si>
    <t>SCANDIC HOTELS GROUP</t>
  </si>
  <si>
    <t>SE0007640156</t>
  </si>
  <si>
    <t>8882WR</t>
  </si>
  <si>
    <t>SCANDINAVIAN TOBACCO</t>
  </si>
  <si>
    <t>DK0060696300</t>
  </si>
  <si>
    <t>86628W</t>
  </si>
  <si>
    <t>SCANFIL</t>
  </si>
  <si>
    <t>FI4000029905</t>
  </si>
  <si>
    <t>9084MZ</t>
  </si>
  <si>
    <t>SCATEC</t>
  </si>
  <si>
    <t>NO0010715139</t>
  </si>
  <si>
    <t>8663YK</t>
  </si>
  <si>
    <t>SCHAEFFLER PF.SHS.</t>
  </si>
  <si>
    <t>DE000SHA0159</t>
  </si>
  <si>
    <t>682841</t>
  </si>
  <si>
    <t>SCHAFFNER</t>
  </si>
  <si>
    <t>CH0009062099</t>
  </si>
  <si>
    <t>142586</t>
  </si>
  <si>
    <t>SCHALTBAU HOLDING N</t>
  </si>
  <si>
    <t>DE000A2NBTL2</t>
  </si>
  <si>
    <t>307673</t>
  </si>
  <si>
    <t>SCHIBSTED A</t>
  </si>
  <si>
    <t>NO0003028904</t>
  </si>
  <si>
    <t>933479</t>
  </si>
  <si>
    <t>SCHINDLER 'R'</t>
  </si>
  <si>
    <t>CH0024638212</t>
  </si>
  <si>
    <t>998075</t>
  </si>
  <si>
    <t>SCHNEIDER ELECTRIC</t>
  </si>
  <si>
    <t>FR0000121972</t>
  </si>
  <si>
    <t>885985</t>
  </si>
  <si>
    <t>SCHOELLER-BLECKMANN</t>
  </si>
  <si>
    <t>AT0000946652</t>
  </si>
  <si>
    <t>772484</t>
  </si>
  <si>
    <t>SCHOUW AND</t>
  </si>
  <si>
    <t>DK0010253921</t>
  </si>
  <si>
    <t>960763</t>
  </si>
  <si>
    <t>SCHRODER ASIA PAC.FD.</t>
  </si>
  <si>
    <t>GB0007918872</t>
  </si>
  <si>
    <t>31443M</t>
  </si>
  <si>
    <t>SCHRODER ORNTL.INC.FD.</t>
  </si>
  <si>
    <t>GB00B0CRWN59</t>
  </si>
  <si>
    <t>29209V</t>
  </si>
  <si>
    <t>SCHRODER REAL ESTATE INVESTMENT TRUST</t>
  </si>
  <si>
    <t>GB00B01HM147</t>
  </si>
  <si>
    <t>901471</t>
  </si>
  <si>
    <t>SCHRODERS</t>
  </si>
  <si>
    <t>GB00BP9LHF23</t>
  </si>
  <si>
    <t>93642M</t>
  </si>
  <si>
    <t>SCHRODERS CAPITAL GLOBAL INNOVATION TRUST</t>
  </si>
  <si>
    <t>GB00BVG1CF25</t>
  </si>
  <si>
    <t>308586</t>
  </si>
  <si>
    <t>SCHWEITER N</t>
  </si>
  <si>
    <t>CH1248667003</t>
  </si>
  <si>
    <t>504663</t>
  </si>
  <si>
    <t>SCHWEIZER ELECTRONIC</t>
  </si>
  <si>
    <t>DE0005156236</t>
  </si>
  <si>
    <t>933489</t>
  </si>
  <si>
    <t>SCHWEIZERISCHE NAT.BK.</t>
  </si>
  <si>
    <t>CH0001319265</t>
  </si>
  <si>
    <t>9526R8</t>
  </si>
  <si>
    <t>SCIBASE HOLDING</t>
  </si>
  <si>
    <t>SE0007045414</t>
  </si>
  <si>
    <t>53661L</t>
  </si>
  <si>
    <t>SCIENCE GROUP</t>
  </si>
  <si>
    <t>GB00B39GTJ17</t>
  </si>
  <si>
    <t>776500</t>
  </si>
  <si>
    <t>SCOR SE</t>
  </si>
  <si>
    <t>FR0010411983</t>
  </si>
  <si>
    <t>901559</t>
  </si>
  <si>
    <t>SCOTTISH AMERICAN</t>
  </si>
  <si>
    <t>GB0007873697</t>
  </si>
  <si>
    <t>901561</t>
  </si>
  <si>
    <t>SCOTTISH MORTGAGE</t>
  </si>
  <si>
    <t>GB00BLDYK618</t>
  </si>
  <si>
    <t>8653LJ</t>
  </si>
  <si>
    <t>SCOUT24</t>
  </si>
  <si>
    <t>DE000A12DM80</t>
  </si>
  <si>
    <t>9381PA</t>
  </si>
  <si>
    <t>SDCL EN.EFFC.INU.</t>
  </si>
  <si>
    <t>GB00BGHVZM47</t>
  </si>
  <si>
    <t>54469F</t>
  </si>
  <si>
    <t>SDI GROUP</t>
  </si>
  <si>
    <t>GB00B3FBWW43</t>
  </si>
  <si>
    <t>7417TT</t>
  </si>
  <si>
    <t>SDIPTECH PF.SHS.</t>
  </si>
  <si>
    <t>SE0006758348</t>
  </si>
  <si>
    <t>32726F</t>
  </si>
  <si>
    <t>SEADRILL</t>
  </si>
  <si>
    <t>BMG7997W1029</t>
  </si>
  <si>
    <t>936411</t>
  </si>
  <si>
    <t>SEB</t>
  </si>
  <si>
    <t>FR0000121709</t>
  </si>
  <si>
    <t>890413</t>
  </si>
  <si>
    <t>SECHE ENVIRONNEMENT</t>
  </si>
  <si>
    <t>FR0000039109</t>
  </si>
  <si>
    <t>695574</t>
  </si>
  <si>
    <t>SECTRA B</t>
  </si>
  <si>
    <t>SE0020539310</t>
  </si>
  <si>
    <t>276461</t>
  </si>
  <si>
    <t>SECUNET SCTY.NETWORKS</t>
  </si>
  <si>
    <t>DE0007276503</t>
  </si>
  <si>
    <t>77857J</t>
  </si>
  <si>
    <t>SECURE TRUST BANK</t>
  </si>
  <si>
    <t>GB00B6TKHP66</t>
  </si>
  <si>
    <t>307020</t>
  </si>
  <si>
    <t>SECURITAS B</t>
  </si>
  <si>
    <t>SE0000163594</t>
  </si>
  <si>
    <t>9107XT</t>
  </si>
  <si>
    <t>SEDANA MEDICAL</t>
  </si>
  <si>
    <t>SE0015988373</t>
  </si>
  <si>
    <t>31411Q</t>
  </si>
  <si>
    <t>SEEING MACHINES</t>
  </si>
  <si>
    <t>AU0000XINAJ0</t>
  </si>
  <si>
    <t>901614</t>
  </si>
  <si>
    <t>SEGRO</t>
  </si>
  <si>
    <t>GB00B5ZN1N88</t>
  </si>
  <si>
    <t>892188</t>
  </si>
  <si>
    <t>SEKERBANK</t>
  </si>
  <si>
    <t>TRASKBNK91N8</t>
  </si>
  <si>
    <t>35737C</t>
  </si>
  <si>
    <t>SELCUK ECZA DEPOSU</t>
  </si>
  <si>
    <t>TRESLEC00014</t>
  </si>
  <si>
    <t>87240V</t>
  </si>
  <si>
    <t>SELVAAG BOLIG</t>
  </si>
  <si>
    <t>NO0010612450</t>
  </si>
  <si>
    <t>152499</t>
  </si>
  <si>
    <t>SEMAPA</t>
  </si>
  <si>
    <t>PTSEM0AM0004</t>
  </si>
  <si>
    <t>929039</t>
  </si>
  <si>
    <t>SEMPERIT</t>
  </si>
  <si>
    <t>AT0000785555</t>
  </si>
  <si>
    <t>900600</t>
  </si>
  <si>
    <t>SENIOR</t>
  </si>
  <si>
    <t>GB0007958233</t>
  </si>
  <si>
    <t>9287AP</t>
  </si>
  <si>
    <t>SENSIRION HOLDING</t>
  </si>
  <si>
    <t>CH0406705126</t>
  </si>
  <si>
    <t>255046</t>
  </si>
  <si>
    <t>SENSYS GATSO GROUP</t>
  </si>
  <si>
    <t>SE0020356244</t>
  </si>
  <si>
    <t>53561K</t>
  </si>
  <si>
    <t>SENZIME</t>
  </si>
  <si>
    <t>SE0002478776</t>
  </si>
  <si>
    <t>9336DN</t>
  </si>
  <si>
    <t>SEQUOIA ECON.INFR.INFD.</t>
  </si>
  <si>
    <t>GG00BV54HY67</t>
  </si>
  <si>
    <t>30895V</t>
  </si>
  <si>
    <t>SERABI GOLD</t>
  </si>
  <si>
    <t>GB00BG5NDX91</t>
  </si>
  <si>
    <t>943663</t>
  </si>
  <si>
    <t>SERCO GROUP</t>
  </si>
  <si>
    <t>GB0007973794</t>
  </si>
  <si>
    <t>31321N</t>
  </si>
  <si>
    <t>SERICA ENERGY</t>
  </si>
  <si>
    <t>GB00B0CY5V57</t>
  </si>
  <si>
    <t>92943K</t>
  </si>
  <si>
    <t>SERVICEWARE</t>
  </si>
  <si>
    <t>DE000A2G8X31</t>
  </si>
  <si>
    <t>685030</t>
  </si>
  <si>
    <t>SES FDR (LUX)</t>
  </si>
  <si>
    <t>LU0088087324</t>
  </si>
  <si>
    <t>77323D</t>
  </si>
  <si>
    <t>SESA</t>
  </si>
  <si>
    <t>IT0004729759</t>
  </si>
  <si>
    <t>943871</t>
  </si>
  <si>
    <t>SEVERFIELD</t>
  </si>
  <si>
    <t>GB00B27YGJ97</t>
  </si>
  <si>
    <t>904373</t>
  </si>
  <si>
    <t>SEVERN TRENT</t>
  </si>
  <si>
    <t>GB00B1FH8J72</t>
  </si>
  <si>
    <t>872750</t>
  </si>
  <si>
    <t>SEVERSTAL</t>
  </si>
  <si>
    <t>RU0009046510</t>
  </si>
  <si>
    <t>35733D</t>
  </si>
  <si>
    <t>SFC ENERGY</t>
  </si>
  <si>
    <t>DE0007568578</t>
  </si>
  <si>
    <t>88341J</t>
  </si>
  <si>
    <t>SFS GROUP</t>
  </si>
  <si>
    <t>CH0239229302</t>
  </si>
  <si>
    <t>143641</t>
  </si>
  <si>
    <t>SGL CARBON</t>
  </si>
  <si>
    <t>DE0007235301</t>
  </si>
  <si>
    <t>921809</t>
  </si>
  <si>
    <t>SGS 'N'</t>
  </si>
  <si>
    <t>CH1256740924</t>
  </si>
  <si>
    <t>69302D</t>
  </si>
  <si>
    <t>SHAFTESBURY CAPITAL</t>
  </si>
  <si>
    <t>GB00B62G9D36</t>
  </si>
  <si>
    <t>31247W</t>
  </si>
  <si>
    <t>SHANTA GOLD</t>
  </si>
  <si>
    <t>GB00B0CGR828</t>
  </si>
  <si>
    <t>902178</t>
  </si>
  <si>
    <t>SHELL</t>
  </si>
  <si>
    <t>GB00BP6MXD84</t>
  </si>
  <si>
    <t>940161</t>
  </si>
  <si>
    <t>SHEPHERD NEAME 'A'</t>
  </si>
  <si>
    <t>GB00BMQX2R72</t>
  </si>
  <si>
    <t>280747</t>
  </si>
  <si>
    <t>SHL TELEMEDICINE</t>
  </si>
  <si>
    <t>IL0010855885</t>
  </si>
  <si>
    <t>8900PM</t>
  </si>
  <si>
    <t>SHOE ZONE</t>
  </si>
  <si>
    <t>GB00BLTVCF91</t>
  </si>
  <si>
    <t>8692ZX</t>
  </si>
  <si>
    <t>SHOWROOMPRIVE</t>
  </si>
  <si>
    <t>FR0013006558</t>
  </si>
  <si>
    <t>9339PC</t>
  </si>
  <si>
    <t>SHURGARD SELF STORAGE</t>
  </si>
  <si>
    <t>GG00BQZCBZ44</t>
  </si>
  <si>
    <t>77287U</t>
  </si>
  <si>
    <t>SHW N</t>
  </si>
  <si>
    <t>DE000A3E5B74</t>
  </si>
  <si>
    <t>740880</t>
  </si>
  <si>
    <t>SIEGFRIED 'R'</t>
  </si>
  <si>
    <t>CH0014284498</t>
  </si>
  <si>
    <t>902192</t>
  </si>
  <si>
    <t>SIEMENS</t>
  </si>
  <si>
    <t>DE0007236101</t>
  </si>
  <si>
    <t>9826NQ</t>
  </si>
  <si>
    <t>SIEMENS ENERGY N</t>
  </si>
  <si>
    <t>DE000ENER6Y0</t>
  </si>
  <si>
    <t>9278R4</t>
  </si>
  <si>
    <t>SIEMENS HEALTHINEERS</t>
  </si>
  <si>
    <t>DE000SHL1006</t>
  </si>
  <si>
    <t>8900MR</t>
  </si>
  <si>
    <t>SIF HOLDING</t>
  </si>
  <si>
    <t>NL0011660485</t>
  </si>
  <si>
    <t>946054</t>
  </si>
  <si>
    <t>SIG</t>
  </si>
  <si>
    <t>GB0008025412</t>
  </si>
  <si>
    <t>9337LV</t>
  </si>
  <si>
    <t>SIG GROUP N</t>
  </si>
  <si>
    <t>CH0435377954</t>
  </si>
  <si>
    <t>31411N</t>
  </si>
  <si>
    <t>SIGMAROC</t>
  </si>
  <si>
    <t>GB00BYX5K988</t>
  </si>
  <si>
    <t>7418Z9</t>
  </si>
  <si>
    <t>SIGNIFY</t>
  </si>
  <si>
    <t>NL0011821392</t>
  </si>
  <si>
    <t>87734N</t>
  </si>
  <si>
    <t>SIILI SOLUTIONS</t>
  </si>
  <si>
    <t>FI4000043435</t>
  </si>
  <si>
    <t>992809</t>
  </si>
  <si>
    <t>SIKA</t>
  </si>
  <si>
    <t>CH0418792922</t>
  </si>
  <si>
    <t>9557N4</t>
  </si>
  <si>
    <t>SILTRONIC</t>
  </si>
  <si>
    <t>DE000WAF3001</t>
  </si>
  <si>
    <t>505385</t>
  </si>
  <si>
    <t>SIMONA</t>
  </si>
  <si>
    <t>DE000A3E5CP0</t>
  </si>
  <si>
    <t>8660ET</t>
  </si>
  <si>
    <t>SINCH</t>
  </si>
  <si>
    <t>SE0016101844</t>
  </si>
  <si>
    <t>308982</t>
  </si>
  <si>
    <t>SINTERCAST</t>
  </si>
  <si>
    <t>SE0000950982</t>
  </si>
  <si>
    <t>50488T</t>
  </si>
  <si>
    <t>SIRIUS REAL ESTATE LD</t>
  </si>
  <si>
    <t>GG00B1W3VF54</t>
  </si>
  <si>
    <t>8739G5</t>
  </si>
  <si>
    <t>SIRMA GROUP HOLDING AD</t>
  </si>
  <si>
    <t>BG1100032140</t>
  </si>
  <si>
    <t>29899E</t>
  </si>
  <si>
    <t>SISTEMA JSFC</t>
  </si>
  <si>
    <t>RU000A0DQZE3</t>
  </si>
  <si>
    <t>9120KG</t>
  </si>
  <si>
    <t>SIT</t>
  </si>
  <si>
    <t>IT0005262149</t>
  </si>
  <si>
    <t>88078K</t>
  </si>
  <si>
    <t>SIVERS SEMICONDUCTORS</t>
  </si>
  <si>
    <t>SE0003917798</t>
  </si>
  <si>
    <t>775697</t>
  </si>
  <si>
    <t>SIXT</t>
  </si>
  <si>
    <t>DE0007231326</t>
  </si>
  <si>
    <t>749199</t>
  </si>
  <si>
    <t>SKANDINAVISKA ENSKILDA BANKEN A</t>
  </si>
  <si>
    <t>SE0000148884</t>
  </si>
  <si>
    <t>700242</t>
  </si>
  <si>
    <t>SKANSKA B</t>
  </si>
  <si>
    <t>SE0000113250</t>
  </si>
  <si>
    <t>912324</t>
  </si>
  <si>
    <t>SKF B</t>
  </si>
  <si>
    <t>SE0000108227</t>
  </si>
  <si>
    <t>142865</t>
  </si>
  <si>
    <t>SKISTAR B</t>
  </si>
  <si>
    <t>SE0012141687</t>
  </si>
  <si>
    <t>53614P</t>
  </si>
  <si>
    <t>SMA SOLAR TECHNOLOGY</t>
  </si>
  <si>
    <t>DE000A0DJ6J9</t>
  </si>
  <si>
    <t>2761VY</t>
  </si>
  <si>
    <t>SMART EYE</t>
  </si>
  <si>
    <t>SE0009268279</t>
  </si>
  <si>
    <t>77404W</t>
  </si>
  <si>
    <t>SMART METERING SYSTEMS</t>
  </si>
  <si>
    <t>GB00B4X1RC86</t>
  </si>
  <si>
    <t>9170AM</t>
  </si>
  <si>
    <t>SMCP</t>
  </si>
  <si>
    <t>FR0013214145</t>
  </si>
  <si>
    <t>910685</t>
  </si>
  <si>
    <t>SMITH (DS)</t>
  </si>
  <si>
    <t>GB0008220112</t>
  </si>
  <si>
    <t>900487</t>
  </si>
  <si>
    <t>SMITH &amp; NEPHEW</t>
  </si>
  <si>
    <t>GB0009223206</t>
  </si>
  <si>
    <t>900943</t>
  </si>
  <si>
    <t>SMITHS GROUP</t>
  </si>
  <si>
    <t>GB00B1WY2338</t>
  </si>
  <si>
    <t>36194R</t>
  </si>
  <si>
    <t>SMITHS NEWS</t>
  </si>
  <si>
    <t>GB00B17WCR61</t>
  </si>
  <si>
    <t>9335FQ</t>
  </si>
  <si>
    <t>SMITHSON INVESTMENT</t>
  </si>
  <si>
    <t>GB00BGJWTR88</t>
  </si>
  <si>
    <t>50259L</t>
  </si>
  <si>
    <t>SMURFIT KAPPA GROUP</t>
  </si>
  <si>
    <t>IE00B1RR8406</t>
  </si>
  <si>
    <t>14822X</t>
  </si>
  <si>
    <t>SNAM</t>
  </si>
  <si>
    <t>IT0003153415</t>
  </si>
  <si>
    <t>290797</t>
  </si>
  <si>
    <t>SNP SCHNNEUR.&amp; PTN.</t>
  </si>
  <si>
    <t>DE0007203705</t>
  </si>
  <si>
    <t>929165</t>
  </si>
  <si>
    <t>SOCIETE FONC.LYONNAISE</t>
  </si>
  <si>
    <t>FR0000033409</t>
  </si>
  <si>
    <t>755457</t>
  </si>
  <si>
    <t>SOCIETE GENERALE</t>
  </si>
  <si>
    <t>FR0000130809</t>
  </si>
  <si>
    <t>993597</t>
  </si>
  <si>
    <t>SODEXO</t>
  </si>
  <si>
    <t>FR0000121220</t>
  </si>
  <si>
    <t>901864</t>
  </si>
  <si>
    <t>SOFINA</t>
  </si>
  <si>
    <t>BE0003717312</t>
  </si>
  <si>
    <t>8725EZ</t>
  </si>
  <si>
    <t>SOFTCAT</t>
  </si>
  <si>
    <t>GB00BYZDVK82</t>
  </si>
  <si>
    <t>690349</t>
  </si>
  <si>
    <t>SOFTRONIC B</t>
  </si>
  <si>
    <t>SE0000323305</t>
  </si>
  <si>
    <t>697269</t>
  </si>
  <si>
    <t>SOFTWARE N</t>
  </si>
  <si>
    <t>DE000A2GS401</t>
  </si>
  <si>
    <t>9522D7</t>
  </si>
  <si>
    <t>SOFTWAREONE HOLDING</t>
  </si>
  <si>
    <t>CH0496451508</t>
  </si>
  <si>
    <t>692011</t>
  </si>
  <si>
    <t>SOGECLAIR</t>
  </si>
  <si>
    <t>FR0000065864</t>
  </si>
  <si>
    <t>692515</t>
  </si>
  <si>
    <t>SOITEC</t>
  </si>
  <si>
    <t>FR0013227113</t>
  </si>
  <si>
    <t>9301L6</t>
  </si>
  <si>
    <t>SOK MARKETLER TICARET</t>
  </si>
  <si>
    <t>TRESOKM00022</t>
  </si>
  <si>
    <t>685000</t>
  </si>
  <si>
    <t>SOL</t>
  </si>
  <si>
    <t>IT0001206769</t>
  </si>
  <si>
    <t>307100</t>
  </si>
  <si>
    <t>SOLAR B</t>
  </si>
  <si>
    <t>DK0010274844</t>
  </si>
  <si>
    <t>50678L</t>
  </si>
  <si>
    <t>SOLARIA ENERGIA Y MEDIO AMBIENTE</t>
  </si>
  <si>
    <t>ES0165386014</t>
  </si>
  <si>
    <t>278333</t>
  </si>
  <si>
    <t>SOLARWORLD K</t>
  </si>
  <si>
    <t>DE000A1YCMM2</t>
  </si>
  <si>
    <t>32276H</t>
  </si>
  <si>
    <t>SOLGOLD</t>
  </si>
  <si>
    <t>GB00B0WD0R35</t>
  </si>
  <si>
    <t>29170F</t>
  </si>
  <si>
    <t>SOLOCAL GROUP</t>
  </si>
  <si>
    <t>FR00140006O9</t>
  </si>
  <si>
    <t>273295</t>
  </si>
  <si>
    <t>SOLTEQ</t>
  </si>
  <si>
    <t>FI0009007991</t>
  </si>
  <si>
    <t>32544E</t>
  </si>
  <si>
    <t>SOLUTIONS 30 SE</t>
  </si>
  <si>
    <t>FR0013379484</t>
  </si>
  <si>
    <t>912543</t>
  </si>
  <si>
    <t>SOLVAY</t>
  </si>
  <si>
    <t>BE0003470755</t>
  </si>
  <si>
    <t>9299EC</t>
  </si>
  <si>
    <t>SOMEC</t>
  </si>
  <si>
    <t>IT0005329815</t>
  </si>
  <si>
    <t>741812</t>
  </si>
  <si>
    <t>SONAE SGPS</t>
  </si>
  <si>
    <t>PTSON0AM0001</t>
  </si>
  <si>
    <t>143406</t>
  </si>
  <si>
    <t>SONOVA N</t>
  </si>
  <si>
    <t>CH0012549785</t>
  </si>
  <si>
    <t>505319</t>
  </si>
  <si>
    <t>SOPRA STERIA GROUP</t>
  </si>
  <si>
    <t>FR0000050809</t>
  </si>
  <si>
    <t>30941L</t>
  </si>
  <si>
    <t>SOUND ENERGY</t>
  </si>
  <si>
    <t>GB00B90XFF12</t>
  </si>
  <si>
    <t>307689</t>
  </si>
  <si>
    <t>SP GROUP</t>
  </si>
  <si>
    <t>DK0061027356</t>
  </si>
  <si>
    <t>531866</t>
  </si>
  <si>
    <t>SPAR NORD BANK</t>
  </si>
  <si>
    <t>DK0060036564</t>
  </si>
  <si>
    <t>142413</t>
  </si>
  <si>
    <t>SPAREBANK 1 NORD-NORGE</t>
  </si>
  <si>
    <t>NO0006000801</t>
  </si>
  <si>
    <t>9106G3</t>
  </si>
  <si>
    <t>SPAREBANK 1 OSTLANDET</t>
  </si>
  <si>
    <t>NO0010751910</t>
  </si>
  <si>
    <t>142412</t>
  </si>
  <si>
    <t>SPAREBANK 1 SMN ORDS</t>
  </si>
  <si>
    <t>NO0006390301</t>
  </si>
  <si>
    <t>142414</t>
  </si>
  <si>
    <t>SPAREBANK 1 SR-BANK</t>
  </si>
  <si>
    <t>NO0010631567</t>
  </si>
  <si>
    <t>695236</t>
  </si>
  <si>
    <t>SPAREBANKEN SOR</t>
  </si>
  <si>
    <t>NO0006001502</t>
  </si>
  <si>
    <t>143483</t>
  </si>
  <si>
    <t>SPAREBANKEN VEST</t>
  </si>
  <si>
    <t>NO0006000900</t>
  </si>
  <si>
    <t>8761DY</t>
  </si>
  <si>
    <t>SPAREKASSEN SJAELLAND</t>
  </si>
  <si>
    <t>DK0060670776</t>
  </si>
  <si>
    <t>953203</t>
  </si>
  <si>
    <t>SPECTRIS</t>
  </si>
  <si>
    <t>GB0003308607</t>
  </si>
  <si>
    <t>953866</t>
  </si>
  <si>
    <t>SPEEDY HIRE</t>
  </si>
  <si>
    <t>GB0000163088</t>
  </si>
  <si>
    <t>9299UA</t>
  </si>
  <si>
    <t>SPEXIS N</t>
  </si>
  <si>
    <t>CH0106213793</t>
  </si>
  <si>
    <t>9214D8</t>
  </si>
  <si>
    <t>SPHERA FRANCHISE GROUP</t>
  </si>
  <si>
    <t>ROSFGPACNOR4</t>
  </si>
  <si>
    <t>9530M3</t>
  </si>
  <si>
    <t>SPIE</t>
  </si>
  <si>
    <t>FR0012757854</t>
  </si>
  <si>
    <t>900741</t>
  </si>
  <si>
    <t>SPIRAX-SARCO ENGR.</t>
  </si>
  <si>
    <t>GB00BWFGQN14</t>
  </si>
  <si>
    <t>89440Z</t>
  </si>
  <si>
    <t>SPIRE HEALTHCARE GP.</t>
  </si>
  <si>
    <t>GB00BNLPYF73</t>
  </si>
  <si>
    <t>900493</t>
  </si>
  <si>
    <t>SPIRENT COMMUNICATIONS</t>
  </si>
  <si>
    <t>GB0004726096</t>
  </si>
  <si>
    <t>9172X9</t>
  </si>
  <si>
    <t>SPRINGFIELD PROPERTIES</t>
  </si>
  <si>
    <t>GB00BF1QPG26</t>
  </si>
  <si>
    <t>504735</t>
  </si>
  <si>
    <t>SSAB A</t>
  </si>
  <si>
    <t>SE0000171100</t>
  </si>
  <si>
    <t>928738</t>
  </si>
  <si>
    <t>SSE</t>
  </si>
  <si>
    <t>GB0007908733</t>
  </si>
  <si>
    <t>8940CK</t>
  </si>
  <si>
    <t>SSP GROUP</t>
  </si>
  <si>
    <t>GB00BGBN7C04</t>
  </si>
  <si>
    <t>258617</t>
  </si>
  <si>
    <t>ST GALLER KANTONALBANK</t>
  </si>
  <si>
    <t>CH0011484067</t>
  </si>
  <si>
    <t>882217</t>
  </si>
  <si>
    <t>ST.JAMES'S PLACE ORD</t>
  </si>
  <si>
    <t>GB0007669376</t>
  </si>
  <si>
    <t>8896F7</t>
  </si>
  <si>
    <t>STABILUS</t>
  </si>
  <si>
    <t>DE000STAB1L8</t>
  </si>
  <si>
    <t>9441Z0</t>
  </si>
  <si>
    <t>STADLER RAIL</t>
  </si>
  <si>
    <t>CH0002178181</t>
  </si>
  <si>
    <t>29805X</t>
  </si>
  <si>
    <t>STAFFLINE GROUP</t>
  </si>
  <si>
    <t>GB00B040L800</t>
  </si>
  <si>
    <t>890412</t>
  </si>
  <si>
    <t>STALPRODUKT</t>
  </si>
  <si>
    <t>PLSTLPD00017</t>
  </si>
  <si>
    <t>901459</t>
  </si>
  <si>
    <t>STANDARD CHARTERED</t>
  </si>
  <si>
    <t>GB0004082847</t>
  </si>
  <si>
    <t>298994</t>
  </si>
  <si>
    <t>STARBREEZE B</t>
  </si>
  <si>
    <t>SE0005992831</t>
  </si>
  <si>
    <t>673442</t>
  </si>
  <si>
    <t>STARRAGTORNOS GROUP</t>
  </si>
  <si>
    <t>CH0002361068</t>
  </si>
  <si>
    <t>41272K</t>
  </si>
  <si>
    <t>STEICO</t>
  </si>
  <si>
    <t>DE000A0LR936</t>
  </si>
  <si>
    <t>907656</t>
  </si>
  <si>
    <t>STELLANTIS</t>
  </si>
  <si>
    <t>NL00150001Q9</t>
  </si>
  <si>
    <t>31758P</t>
  </si>
  <si>
    <t>STEPPE CEMENT</t>
  </si>
  <si>
    <t>MYA004433001</t>
  </si>
  <si>
    <t>32301X</t>
  </si>
  <si>
    <t>STHREE</t>
  </si>
  <si>
    <t>GB00B0KM9T71</t>
  </si>
  <si>
    <t>8764UJ</t>
  </si>
  <si>
    <t>STILLFRONT GROUP</t>
  </si>
  <si>
    <t>SE0015346135</t>
  </si>
  <si>
    <t>143375</t>
  </si>
  <si>
    <t>STMICROELECTRONICS</t>
  </si>
  <si>
    <t>NL0000226223</t>
  </si>
  <si>
    <t>307550</t>
  </si>
  <si>
    <t>STO PREFERENCE</t>
  </si>
  <si>
    <t>DE0007274136</t>
  </si>
  <si>
    <t>932700</t>
  </si>
  <si>
    <t>STOCKMANN B</t>
  </si>
  <si>
    <t>FI0009000251</t>
  </si>
  <si>
    <t>866218</t>
  </si>
  <si>
    <t>STOLT-NIELSEN</t>
  </si>
  <si>
    <t>BMG850801025</t>
  </si>
  <si>
    <t>772943</t>
  </si>
  <si>
    <t>STORA ENSO R</t>
  </si>
  <si>
    <t>FI0009005961</t>
  </si>
  <si>
    <t>929556</t>
  </si>
  <si>
    <t>STOREBRAND</t>
  </si>
  <si>
    <t>NO0003053605</t>
  </si>
  <si>
    <t>2607H8</t>
  </si>
  <si>
    <t>STORSKOGEN GROUP B</t>
  </si>
  <si>
    <t>SE0016797732</t>
  </si>
  <si>
    <t>32574N</t>
  </si>
  <si>
    <t>STORYTEL B</t>
  </si>
  <si>
    <t>SE0007439443</t>
  </si>
  <si>
    <t>51200L</t>
  </si>
  <si>
    <t>STRABAG SE</t>
  </si>
  <si>
    <t>AT000000STR1</t>
  </si>
  <si>
    <t>686654</t>
  </si>
  <si>
    <t>STRATEC</t>
  </si>
  <si>
    <t>DE000STRA555</t>
  </si>
  <si>
    <t>673975</t>
  </si>
  <si>
    <t>STRAUMANN HLDG.</t>
  </si>
  <si>
    <t>CH1175448666</t>
  </si>
  <si>
    <t>291797</t>
  </si>
  <si>
    <t>STRAX</t>
  </si>
  <si>
    <t>SE0012040459</t>
  </si>
  <si>
    <t>91228F</t>
  </si>
  <si>
    <t>STRIX GROUP</t>
  </si>
  <si>
    <t>IM00BF0FMG91</t>
  </si>
  <si>
    <t>69746D</t>
  </si>
  <si>
    <t>STROEER</t>
  </si>
  <si>
    <t>DE0007493991</t>
  </si>
  <si>
    <t>257541</t>
  </si>
  <si>
    <t>STRONGPOINT</t>
  </si>
  <si>
    <t>NO0010098247</t>
  </si>
  <si>
    <t>9301KQ</t>
  </si>
  <si>
    <t>STS GROUP</t>
  </si>
  <si>
    <t>DE000A1TNU68</t>
  </si>
  <si>
    <t>257471</t>
  </si>
  <si>
    <t>STUDSVIK</t>
  </si>
  <si>
    <t>SE0000653230</t>
  </si>
  <si>
    <t>902402</t>
  </si>
  <si>
    <t>STV GROUP</t>
  </si>
  <si>
    <t>GB00B3CX3644</t>
  </si>
  <si>
    <t>897482</t>
  </si>
  <si>
    <t>SUBSEA 7</t>
  </si>
  <si>
    <t>LU0075646355</t>
  </si>
  <si>
    <t>929100</t>
  </si>
  <si>
    <t>SUEDZUCKER</t>
  </si>
  <si>
    <t>DE0007297004</t>
  </si>
  <si>
    <t>698163</t>
  </si>
  <si>
    <t>SUESS MICROTEC</t>
  </si>
  <si>
    <t>DE000A1K0235</t>
  </si>
  <si>
    <t>929717</t>
  </si>
  <si>
    <t>SULZER 'R'</t>
  </si>
  <si>
    <t>CH0038388911</t>
  </si>
  <si>
    <t>2667U8</t>
  </si>
  <si>
    <t>SUN TEKSTIL SANAYI VE TICARET AS</t>
  </si>
  <si>
    <t>TRESUNT00010</t>
  </si>
  <si>
    <t>257712</t>
  </si>
  <si>
    <t>SUOMINEN</t>
  </si>
  <si>
    <t>FI0009010862</t>
  </si>
  <si>
    <t>68935L</t>
  </si>
  <si>
    <t>SUPERDRY</t>
  </si>
  <si>
    <t>GB00B60BD277</t>
  </si>
  <si>
    <t>9120M5</t>
  </si>
  <si>
    <t>SUPERMARKET INCOME REIT</t>
  </si>
  <si>
    <t>GB00BF345X11</t>
  </si>
  <si>
    <t>872752</t>
  </si>
  <si>
    <t>SURGUTNEFTEGAS</t>
  </si>
  <si>
    <t>RU0008926258</t>
  </si>
  <si>
    <t>275512</t>
  </si>
  <si>
    <t>SURTECO GROUP</t>
  </si>
  <si>
    <t>DE0005176903</t>
  </si>
  <si>
    <t>865636</t>
  </si>
  <si>
    <t>SVEDBERGS GROUP B</t>
  </si>
  <si>
    <t>SE0000407991</t>
  </si>
  <si>
    <t>929503</t>
  </si>
  <si>
    <t>SVENSKA CELLULOSA AKTIEBOLAGET SCA B</t>
  </si>
  <si>
    <t>SE0000112724</t>
  </si>
  <si>
    <t>998080</t>
  </si>
  <si>
    <t>SVENSKA HANDELSBANKEN A</t>
  </si>
  <si>
    <t>SE0007100599</t>
  </si>
  <si>
    <t>688173</t>
  </si>
  <si>
    <t>SWECO B</t>
  </si>
  <si>
    <t>SE0014960373</t>
  </si>
  <si>
    <t>143784</t>
  </si>
  <si>
    <t>SWEDBANK A</t>
  </si>
  <si>
    <t>SE0000242455</t>
  </si>
  <si>
    <t>7581FH</t>
  </si>
  <si>
    <t>SWEDENCARE</t>
  </si>
  <si>
    <t>SE0015988167</t>
  </si>
  <si>
    <t>41207N</t>
  </si>
  <si>
    <t>SWEDISH ORPHAN BIOVITRUM</t>
  </si>
  <si>
    <t>SE0000872095</t>
  </si>
  <si>
    <t>2743ZJ</t>
  </si>
  <si>
    <t>SWEDISH STIRLING</t>
  </si>
  <si>
    <t>SE0009143993</t>
  </si>
  <si>
    <t>26394L</t>
  </si>
  <si>
    <t>SWISS LIFE HOLDING</t>
  </si>
  <si>
    <t>CH0014852781</t>
  </si>
  <si>
    <t>288983</t>
  </si>
  <si>
    <t>SWISS PRIME SITE</t>
  </si>
  <si>
    <t>CH0008038389</t>
  </si>
  <si>
    <t>77161H</t>
  </si>
  <si>
    <t>SWISS RE</t>
  </si>
  <si>
    <t>CH0126881561</t>
  </si>
  <si>
    <t>779117</t>
  </si>
  <si>
    <t>SWISS STEEL HOLDING AG</t>
  </si>
  <si>
    <t>CH0005795668</t>
  </si>
  <si>
    <t>685617</t>
  </si>
  <si>
    <t>SWISSCOM 'R'</t>
  </si>
  <si>
    <t>CH0008742519</t>
  </si>
  <si>
    <t>289182</t>
  </si>
  <si>
    <t>SWISSQUOTE 'R'</t>
  </si>
  <si>
    <t>CH0010675863</t>
  </si>
  <si>
    <t>740637</t>
  </si>
  <si>
    <t>SYDBANK</t>
  </si>
  <si>
    <t>DK0010311471</t>
  </si>
  <si>
    <t>41442V</t>
  </si>
  <si>
    <t>SYMRISE</t>
  </si>
  <si>
    <t>DE000SYM9999</t>
  </si>
  <si>
    <t>87930F</t>
  </si>
  <si>
    <t>SYN</t>
  </si>
  <si>
    <t>IS0000020485</t>
  </si>
  <si>
    <t>87768R</t>
  </si>
  <si>
    <t>SYNCONA</t>
  </si>
  <si>
    <t>GG00B8P59C08</t>
  </si>
  <si>
    <t>936933</t>
  </si>
  <si>
    <t>SYNERGIE</t>
  </si>
  <si>
    <t>FR0000032658</t>
  </si>
  <si>
    <t>91816U</t>
  </si>
  <si>
    <t>SYNTHETIC MR</t>
  </si>
  <si>
    <t>SE0015987946</t>
  </si>
  <si>
    <t>905310</t>
  </si>
  <si>
    <t>SYNTHOMER</t>
  </si>
  <si>
    <t>GB00BNTVWJ75</t>
  </si>
  <si>
    <t>51186V</t>
  </si>
  <si>
    <t>SYSTEMAIR</t>
  </si>
  <si>
    <t>SE0016609499</t>
  </si>
  <si>
    <t>265624</t>
  </si>
  <si>
    <t>SYZYGY</t>
  </si>
  <si>
    <t>DE0005104806</t>
  </si>
  <si>
    <t>2872CC</t>
  </si>
  <si>
    <t>S4 CAP.ORD.SHS.</t>
  </si>
  <si>
    <t>GB00BFZZM640</t>
  </si>
  <si>
    <t>775215</t>
  </si>
  <si>
    <t>TAG IMMOBILIEN</t>
  </si>
  <si>
    <t>DE0008303504</t>
  </si>
  <si>
    <t>31897E</t>
  </si>
  <si>
    <t>TAGMASTER B</t>
  </si>
  <si>
    <t>SE0015950399</t>
  </si>
  <si>
    <t>273293</t>
  </si>
  <si>
    <t>TAKKT</t>
  </si>
  <si>
    <t>DE0007446007</t>
  </si>
  <si>
    <t>87677M</t>
  </si>
  <si>
    <t>TALANX AKTGSF.</t>
  </si>
  <si>
    <t>DE000TLX1005</t>
  </si>
  <si>
    <t>9539XF</t>
  </si>
  <si>
    <t>TALENOM</t>
  </si>
  <si>
    <t>FI4000153580</t>
  </si>
  <si>
    <t>9505LE</t>
  </si>
  <si>
    <t>TALGO</t>
  </si>
  <si>
    <t>ES0105065009</t>
  </si>
  <si>
    <t>7452MK</t>
  </si>
  <si>
    <t>TALKPOOL</t>
  </si>
  <si>
    <t>CH0322161768</t>
  </si>
  <si>
    <t>32311C</t>
  </si>
  <si>
    <t>TAMBURI INV.PARTNERS</t>
  </si>
  <si>
    <t>IT0003153621</t>
  </si>
  <si>
    <t>88127Q</t>
  </si>
  <si>
    <t>TARGET HEALTHCARE REIT</t>
  </si>
  <si>
    <t>GB00BJGTLF51</t>
  </si>
  <si>
    <t>93106H</t>
  </si>
  <si>
    <t>TARKETT</t>
  </si>
  <si>
    <t>FR0004188670</t>
  </si>
  <si>
    <t>142179</t>
  </si>
  <si>
    <t>TAT GIDA SANAYI</t>
  </si>
  <si>
    <t>TRATATKS91A5</t>
  </si>
  <si>
    <t>900819</t>
  </si>
  <si>
    <t>TATE &amp; LYLE</t>
  </si>
  <si>
    <t>GB00BP92CJ43</t>
  </si>
  <si>
    <t>872755</t>
  </si>
  <si>
    <t>TATNEFT</t>
  </si>
  <si>
    <t>RU0009033591</t>
  </si>
  <si>
    <t>28866R</t>
  </si>
  <si>
    <t>TATRA BANKA</t>
  </si>
  <si>
    <t>SK1110001502</t>
  </si>
  <si>
    <t>69640U</t>
  </si>
  <si>
    <t>TAURON POLSKA ENERGIA</t>
  </si>
  <si>
    <t>PLTAURN00011</t>
  </si>
  <si>
    <t>50130L</t>
  </si>
  <si>
    <t>TAV HAVALIMANLARI</t>
  </si>
  <si>
    <t>TRETAVH00018</t>
  </si>
  <si>
    <t>900345</t>
  </si>
  <si>
    <t>TAYLOR WIMPEY</t>
  </si>
  <si>
    <t>GB0008782301</t>
  </si>
  <si>
    <t>7769A1</t>
  </si>
  <si>
    <t>TBC BANK GROUP</t>
  </si>
  <si>
    <t>GB00BYT18307</t>
  </si>
  <si>
    <t>910192</t>
  </si>
  <si>
    <t>TCLARKE</t>
  </si>
  <si>
    <t>GB0002015021</t>
  </si>
  <si>
    <t>9216VU</t>
  </si>
  <si>
    <t>TCM GROUP</t>
  </si>
  <si>
    <t>DK0060915478</t>
  </si>
  <si>
    <t>86844Y</t>
  </si>
  <si>
    <t>TEAM INTERNET GROUP</t>
  </si>
  <si>
    <t>GB00BCCW4X83</t>
  </si>
  <si>
    <t>9514ZA</t>
  </si>
  <si>
    <t>TEAMVIEWER</t>
  </si>
  <si>
    <t>DE000A2YN900</t>
  </si>
  <si>
    <t>505384</t>
  </si>
  <si>
    <t>TECAN 'R'</t>
  </si>
  <si>
    <t>CH0012100191</t>
  </si>
  <si>
    <t>142314</t>
  </si>
  <si>
    <t>TECHNICAL OLYMPIC</t>
  </si>
  <si>
    <t>GRS403003007</t>
  </si>
  <si>
    <t>9933QE</t>
  </si>
  <si>
    <t>TECHNIP ENERGIES</t>
  </si>
  <si>
    <t>NL0014559478</t>
  </si>
  <si>
    <t>7296UY</t>
  </si>
  <si>
    <t>TECHNOGYM</t>
  </si>
  <si>
    <t>IT0005162406</t>
  </si>
  <si>
    <t>676450</t>
  </si>
  <si>
    <t>TECHNOTRANS</t>
  </si>
  <si>
    <t>DE000A0XYGA7</t>
  </si>
  <si>
    <t>36159L</t>
  </si>
  <si>
    <t>TECNICAS REUNIDAS</t>
  </si>
  <si>
    <t>ES0178165017</t>
  </si>
  <si>
    <t>51314D</t>
  </si>
  <si>
    <t>TEKFEN HOLDING</t>
  </si>
  <si>
    <t>TRETKHO00012</t>
  </si>
  <si>
    <t>87142F</t>
  </si>
  <si>
    <t>TEKNOSA IC VE DIS TICARET NPV</t>
  </si>
  <si>
    <t>TRETKNO00010</t>
  </si>
  <si>
    <t>9292L9</t>
  </si>
  <si>
    <t>TELE COLUMBUS</t>
  </si>
  <si>
    <t>DE000TCAG172</t>
  </si>
  <si>
    <t>923374</t>
  </si>
  <si>
    <t>TELECOM ITALIA</t>
  </si>
  <si>
    <t>IT0003497168</t>
  </si>
  <si>
    <t>688552</t>
  </si>
  <si>
    <t>TELECOM PLUS</t>
  </si>
  <si>
    <t>GB0008794710</t>
  </si>
  <si>
    <t>929534</t>
  </si>
  <si>
    <t>TELEFONICA</t>
  </si>
  <si>
    <t>ES0178430E18</t>
  </si>
  <si>
    <t>87755D</t>
  </si>
  <si>
    <t>TELEFONICA DTL.HLDG.</t>
  </si>
  <si>
    <t>DE000A1J5RX9</t>
  </si>
  <si>
    <t>289469</t>
  </si>
  <si>
    <t>TELEKOM AUSTRIA</t>
  </si>
  <si>
    <t>AT0000720008</t>
  </si>
  <si>
    <t>41251Q</t>
  </si>
  <si>
    <t>TELEKOM SLOVENIJE</t>
  </si>
  <si>
    <t>SI0031104290</t>
  </si>
  <si>
    <t>255248</t>
  </si>
  <si>
    <t>TELENOR</t>
  </si>
  <si>
    <t>NO0010063308</t>
  </si>
  <si>
    <t>936782</t>
  </si>
  <si>
    <t>TELEPERFORMANCE</t>
  </si>
  <si>
    <t>FR0000051807</t>
  </si>
  <si>
    <t>697173</t>
  </si>
  <si>
    <t>TELESTE</t>
  </si>
  <si>
    <t>FI0009007728</t>
  </si>
  <si>
    <t>870939</t>
  </si>
  <si>
    <t>TELE2 B</t>
  </si>
  <si>
    <t>SE0005190238</t>
  </si>
  <si>
    <t>295979</t>
  </si>
  <si>
    <t>TELIA COMPANY</t>
  </si>
  <si>
    <t>SE0000667925</t>
  </si>
  <si>
    <t>8833CG</t>
  </si>
  <si>
    <t>TELIT COMMS.</t>
  </si>
  <si>
    <t>GB00B06GM726</t>
  </si>
  <si>
    <t>259315</t>
  </si>
  <si>
    <t>TEMENOS N</t>
  </si>
  <si>
    <t>CH0012453913</t>
  </si>
  <si>
    <t>903018</t>
  </si>
  <si>
    <t>TEMPLE BAR</t>
  </si>
  <si>
    <t>GB00BMV92D64</t>
  </si>
  <si>
    <t>946630</t>
  </si>
  <si>
    <t>TEMPLETON EMRG.MKTS.IT.</t>
  </si>
  <si>
    <t>GB00BKPG0S09</t>
  </si>
  <si>
    <t>92187J</t>
  </si>
  <si>
    <t>TEN LIFESTYLE GROUP</t>
  </si>
  <si>
    <t>GB00BF188X60</t>
  </si>
  <si>
    <t>26613D</t>
  </si>
  <si>
    <t>TENARIS</t>
  </si>
  <si>
    <t>LU2598331598</t>
  </si>
  <si>
    <t>51278E</t>
  </si>
  <si>
    <t>TERNA ENERGY</t>
  </si>
  <si>
    <t>GRS496003005</t>
  </si>
  <si>
    <t>29096C</t>
  </si>
  <si>
    <t>TERNA RETE ELETTRICA NAZ</t>
  </si>
  <si>
    <t>IT0003242622</t>
  </si>
  <si>
    <t>9170QN</t>
  </si>
  <si>
    <t>TERVEYSTALO</t>
  </si>
  <si>
    <t>FI4000252127</t>
  </si>
  <si>
    <t>900803</t>
  </si>
  <si>
    <t>TESCO</t>
  </si>
  <si>
    <t>GB00BLGZ9862</t>
  </si>
  <si>
    <t>275610</t>
  </si>
  <si>
    <t>TESSELLIS</t>
  </si>
  <si>
    <t>IT0005496473</t>
  </si>
  <si>
    <t>916015</t>
  </si>
  <si>
    <t>TESSENDERLO GROUP</t>
  </si>
  <si>
    <t>BE0003555639</t>
  </si>
  <si>
    <t>28771N</t>
  </si>
  <si>
    <t>TETHYS OIL</t>
  </si>
  <si>
    <t>SE0020180917</t>
  </si>
  <si>
    <t>75567Z</t>
  </si>
  <si>
    <t>TF BANK</t>
  </si>
  <si>
    <t>SE0007331608</t>
  </si>
  <si>
    <t>755793</t>
  </si>
  <si>
    <t>TF1 (TV.FSE.1)</t>
  </si>
  <si>
    <t>FR0000054900</t>
  </si>
  <si>
    <t>896646</t>
  </si>
  <si>
    <t>TGS</t>
  </si>
  <si>
    <t>NO0003078800</t>
  </si>
  <si>
    <t>923543</t>
  </si>
  <si>
    <t>THALES</t>
  </si>
  <si>
    <t>FR0000121329</t>
  </si>
  <si>
    <t>903004</t>
  </si>
  <si>
    <t>THE BANKERS INVESTMENT TRUST</t>
  </si>
  <si>
    <t>GB00BN4NDR39</t>
  </si>
  <si>
    <t>901622</t>
  </si>
  <si>
    <t>THE CITY OF LONDON INVESTMENT TRUST</t>
  </si>
  <si>
    <t>GB0001990497</t>
  </si>
  <si>
    <t>901541</t>
  </si>
  <si>
    <t>THE EDINBURGH INVESTMENT TRUST</t>
  </si>
  <si>
    <t>GB0003052338</t>
  </si>
  <si>
    <t>904788</t>
  </si>
  <si>
    <t>THE GLOBAL SMCOS.</t>
  </si>
  <si>
    <t>GB00BKLXD974</t>
  </si>
  <si>
    <t>8717H2</t>
  </si>
  <si>
    <t>THE GYM GROUP</t>
  </si>
  <si>
    <t>GB00BZBX0P70</t>
  </si>
  <si>
    <t>35673E</t>
  </si>
  <si>
    <t>THE MISSION GROUP</t>
  </si>
  <si>
    <t>GB00B11FD453</t>
  </si>
  <si>
    <t>9532L7</t>
  </si>
  <si>
    <t>THE PEBBLE GROUP PLC ORD GBP 0.01</t>
  </si>
  <si>
    <t>GB00BK71XP16</t>
  </si>
  <si>
    <t>89555H</t>
  </si>
  <si>
    <t>THE RENEWABLES INFRASTRUCTURE GROUP</t>
  </si>
  <si>
    <t>GG00BBHX2H91</t>
  </si>
  <si>
    <t>9437D3</t>
  </si>
  <si>
    <t>THE SCHIEHALLION FD SHARES</t>
  </si>
  <si>
    <t>GG00BJ0CDD21</t>
  </si>
  <si>
    <t>309729</t>
  </si>
  <si>
    <t>THE SWATCH GROUP</t>
  </si>
  <si>
    <t>CH0012255151</t>
  </si>
  <si>
    <t>9317W1</t>
  </si>
  <si>
    <t>THE WORKS CO.UK</t>
  </si>
  <si>
    <t>GB00BF5HBF20</t>
  </si>
  <si>
    <t>9824M8</t>
  </si>
  <si>
    <t>THG</t>
  </si>
  <si>
    <t>GB00BMTV7393</t>
  </si>
  <si>
    <t>8942GF</t>
  </si>
  <si>
    <t>THOR MEDICAL</t>
  </si>
  <si>
    <t>NO0010597883</t>
  </si>
  <si>
    <t>914253</t>
  </si>
  <si>
    <t>THORPE (FW)</t>
  </si>
  <si>
    <t>GB00BC9ZLX92</t>
  </si>
  <si>
    <t>9213HC</t>
  </si>
  <si>
    <t>THULE GROUP</t>
  </si>
  <si>
    <t>SE0006422390</t>
  </si>
  <si>
    <t>9913CU</t>
  </si>
  <si>
    <t>THUNDERFUL GROUP</t>
  </si>
  <si>
    <t>SE0015195888</t>
  </si>
  <si>
    <t>25556T</t>
  </si>
  <si>
    <t>THWAITES (DANIEL)</t>
  </si>
  <si>
    <t>GB0008910779</t>
  </si>
  <si>
    <t>929097</t>
  </si>
  <si>
    <t>THYSSENKRUPP</t>
  </si>
  <si>
    <t>DE0007500001</t>
  </si>
  <si>
    <t>9181DG</t>
  </si>
  <si>
    <t>TI FLUID SYSTEMS</t>
  </si>
  <si>
    <t>GB00BYQB9V88</t>
  </si>
  <si>
    <t>719741</t>
  </si>
  <si>
    <t>TIETOEVRY</t>
  </si>
  <si>
    <t>FI0009000277</t>
  </si>
  <si>
    <t>9048A9</t>
  </si>
  <si>
    <t>TIKEHAU CAPITAL</t>
  </si>
  <si>
    <t>FR0013230612</t>
  </si>
  <si>
    <t>75647Y</t>
  </si>
  <si>
    <t>TIME OUT GROUP</t>
  </si>
  <si>
    <t>GB00BYYV0629</t>
  </si>
  <si>
    <t>8986TQ</t>
  </si>
  <si>
    <t>TINEXTA</t>
  </si>
  <si>
    <t>IT0005037210</t>
  </si>
  <si>
    <t>9462HC</t>
  </si>
  <si>
    <t>TITAN CEMENT</t>
  </si>
  <si>
    <t>BE0974338700</t>
  </si>
  <si>
    <t>772496</t>
  </si>
  <si>
    <t>TIVOLI 'B'</t>
  </si>
  <si>
    <t>DK0060726743</t>
  </si>
  <si>
    <t>932903</t>
  </si>
  <si>
    <t>TKH GROUP</t>
  </si>
  <si>
    <t>NL0000852523</t>
  </si>
  <si>
    <t>307616</t>
  </si>
  <si>
    <t>TKI.GARANTI BKSI.</t>
  </si>
  <si>
    <t>TRAGARAN91N1</t>
  </si>
  <si>
    <t>539861</t>
  </si>
  <si>
    <t>TKI.SINAI KALK.BKSI.</t>
  </si>
  <si>
    <t>TRATSKBW91N0</t>
  </si>
  <si>
    <t>539860</t>
  </si>
  <si>
    <t>TKI.SISE VE CAM FKI.</t>
  </si>
  <si>
    <t>TRASISEW91Q3</t>
  </si>
  <si>
    <t>32321X</t>
  </si>
  <si>
    <t>TKI.VAKIFLAR BANKASI</t>
  </si>
  <si>
    <t>TREVKFB00019</t>
  </si>
  <si>
    <t>9163ND</t>
  </si>
  <si>
    <t>TLG IMMOBILIEN</t>
  </si>
  <si>
    <t>DE000A12B8Z4</t>
  </si>
  <si>
    <t>41139P</t>
  </si>
  <si>
    <t>TMK OAO</t>
  </si>
  <si>
    <t>RU000A0B6NK6</t>
  </si>
  <si>
    <t>9456NL</t>
  </si>
  <si>
    <t>TOBII AB</t>
  </si>
  <si>
    <t>SE0002591420</t>
  </si>
  <si>
    <t>269965</t>
  </si>
  <si>
    <t>TOD'S</t>
  </si>
  <si>
    <t>IT0003007728</t>
  </si>
  <si>
    <t>308897</t>
  </si>
  <si>
    <t>TOFAS TURK OTOM.FABK.</t>
  </si>
  <si>
    <t>TRATOASO91H3</t>
  </si>
  <si>
    <t>7292KH</t>
  </si>
  <si>
    <t>TOKMANNI GROUP CORP.</t>
  </si>
  <si>
    <t>FI4000197934</t>
  </si>
  <si>
    <t>31102D</t>
  </si>
  <si>
    <t>TOM TOM</t>
  </si>
  <si>
    <t>NL0013332471</t>
  </si>
  <si>
    <t>945051</t>
  </si>
  <si>
    <t>TOMRA SYSTEMS</t>
  </si>
  <si>
    <t>NO0012470089</t>
  </si>
  <si>
    <t>701545</t>
  </si>
  <si>
    <t>TOPDANMARK</t>
  </si>
  <si>
    <t>DK0060477503</t>
  </si>
  <si>
    <t>897326</t>
  </si>
  <si>
    <t>TOPPS TILES</t>
  </si>
  <si>
    <t>GB00B18P5K83</t>
  </si>
  <si>
    <t>740619</t>
  </si>
  <si>
    <t>TORM A</t>
  </si>
  <si>
    <t>GB00BZ3CNK81</t>
  </si>
  <si>
    <t>912398</t>
  </si>
  <si>
    <t>TOTALENERGIES</t>
  </si>
  <si>
    <t>FR0000120271</t>
  </si>
  <si>
    <t>284307</t>
  </si>
  <si>
    <t>TOTALLY</t>
  </si>
  <si>
    <t>GB00BYM1JJ00</t>
  </si>
  <si>
    <t>41370N</t>
  </si>
  <si>
    <t>TP ICAP GROUP</t>
  </si>
  <si>
    <t>JE00BMDZN391</t>
  </si>
  <si>
    <t>9380F5</t>
  </si>
  <si>
    <t>TPXIMPACT HOLDINGS</t>
  </si>
  <si>
    <t>GB00BGGK0V60</t>
  </si>
  <si>
    <t>903548</t>
  </si>
  <si>
    <t>TR PROPERTY INV.</t>
  </si>
  <si>
    <t>GB0009064097</t>
  </si>
  <si>
    <t>51198N</t>
  </si>
  <si>
    <t>TRACSIS</t>
  </si>
  <si>
    <t>GB00B28HSF71</t>
  </si>
  <si>
    <t>897918</t>
  </si>
  <si>
    <t>TRACTION B</t>
  </si>
  <si>
    <t>SE0000391716</t>
  </si>
  <si>
    <t>9456WZ</t>
  </si>
  <si>
    <t>TRAINLINE</t>
  </si>
  <si>
    <t>GB00BKDTK925</t>
  </si>
  <si>
    <t>673306</t>
  </si>
  <si>
    <t>TRANSGENE</t>
  </si>
  <si>
    <t>FR0005175080</t>
  </si>
  <si>
    <t>26030Q</t>
  </si>
  <si>
    <t>TRANSNEFT PREF.</t>
  </si>
  <si>
    <t>RU0009091573</t>
  </si>
  <si>
    <t>94411T</t>
  </si>
  <si>
    <t>TRATON</t>
  </si>
  <si>
    <t>DE000TRAT0N7</t>
  </si>
  <si>
    <t>931669</t>
  </si>
  <si>
    <t>TRAVIS PERKINS</t>
  </si>
  <si>
    <t>GB00BK9RKT01</t>
  </si>
  <si>
    <t>87125T</t>
  </si>
  <si>
    <t>TRAWELL</t>
  </si>
  <si>
    <t>IT0005378325</t>
  </si>
  <si>
    <t>953868</t>
  </si>
  <si>
    <t>TREATT</t>
  </si>
  <si>
    <t>GB00BKS7YK08</t>
  </si>
  <si>
    <t>729752</t>
  </si>
  <si>
    <t>TRELLEBORG B</t>
  </si>
  <si>
    <t>SE0000114837</t>
  </si>
  <si>
    <t>255285</t>
  </si>
  <si>
    <t>TRIBAL GROUP</t>
  </si>
  <si>
    <t>GB0030181522</t>
  </si>
  <si>
    <t>361224</t>
  </si>
  <si>
    <t>TRIFAST</t>
  </si>
  <si>
    <t>GB0008883927</t>
  </si>
  <si>
    <t>2575KA</t>
  </si>
  <si>
    <t>TRIFORK HOLDING</t>
  </si>
  <si>
    <t>CH1111227810</t>
  </si>
  <si>
    <t>673286</t>
  </si>
  <si>
    <t>TRIGANO</t>
  </si>
  <si>
    <t>FR0005691656</t>
  </si>
  <si>
    <t>93789N</t>
  </si>
  <si>
    <t>TRITAX BIG BOX REIT</t>
  </si>
  <si>
    <t>GB00BG49KP99</t>
  </si>
  <si>
    <t>9315K8</t>
  </si>
  <si>
    <t>TRITAX EUROBOX</t>
  </si>
  <si>
    <t>GB00BG382L74</t>
  </si>
  <si>
    <t>9368M2</t>
  </si>
  <si>
    <t>TROAX GROUP</t>
  </si>
  <si>
    <t>SE0012729366</t>
  </si>
  <si>
    <t>2560KA</t>
  </si>
  <si>
    <t>TRUSTPILOT GROUP</t>
  </si>
  <si>
    <t>GB00BNK9TP58</t>
  </si>
  <si>
    <t>31964N</t>
  </si>
  <si>
    <t>TRYG</t>
  </si>
  <si>
    <t>DK0060636678</t>
  </si>
  <si>
    <t>901830</t>
  </si>
  <si>
    <t>TT ELECTRONICS</t>
  </si>
  <si>
    <t>GB0008711763</t>
  </si>
  <si>
    <t>504383</t>
  </si>
  <si>
    <t>TUBACEX</t>
  </si>
  <si>
    <t>ES0132945017</t>
  </si>
  <si>
    <t>929059</t>
  </si>
  <si>
    <t>TUI N</t>
  </si>
  <si>
    <t>DE000TUAG505</t>
  </si>
  <si>
    <t>506343</t>
  </si>
  <si>
    <t>TULLOW OIL</t>
  </si>
  <si>
    <t>GB0001500809</t>
  </si>
  <si>
    <t>309172</t>
  </si>
  <si>
    <t>TUPRAS TKI.PEL.RFNE.</t>
  </si>
  <si>
    <t>TRATUPRS91E8</t>
  </si>
  <si>
    <t>307852</t>
  </si>
  <si>
    <t>TURK HAVA YOLLARI</t>
  </si>
  <si>
    <t>TRATHYAO91M5</t>
  </si>
  <si>
    <t>53409X</t>
  </si>
  <si>
    <t>TURK TELEKOMUNIKASYON</t>
  </si>
  <si>
    <t>TRETTLK00013</t>
  </si>
  <si>
    <t>29149T</t>
  </si>
  <si>
    <t>TURK TKTR.VE ZIRAAT MKE.</t>
  </si>
  <si>
    <t>TRETTRK00010</t>
  </si>
  <si>
    <t>289356</t>
  </si>
  <si>
    <t>TURKCELL ILETISIM HZM.</t>
  </si>
  <si>
    <t>TRATCELL91M1</t>
  </si>
  <si>
    <t>50500Q</t>
  </si>
  <si>
    <t>TURKIYE HALK BANKASI</t>
  </si>
  <si>
    <t>TRETHAL00019</t>
  </si>
  <si>
    <t>309211</t>
  </si>
  <si>
    <t>TURKIYE IS BANKASI 'C'</t>
  </si>
  <si>
    <t>TRAISCTR91N2</t>
  </si>
  <si>
    <t>265659</t>
  </si>
  <si>
    <t>TX GROUP AG</t>
  </si>
  <si>
    <t>CH0011178255</t>
  </si>
  <si>
    <t>362188</t>
  </si>
  <si>
    <t>TYMAN</t>
  </si>
  <si>
    <t>GB00B29H4253</t>
  </si>
  <si>
    <t>51231E</t>
  </si>
  <si>
    <t>U-BLOX HOLDING</t>
  </si>
  <si>
    <t>CH0033361673</t>
  </si>
  <si>
    <t>866709</t>
  </si>
  <si>
    <t>UBISOFT ENTERTAINMENT CAT A</t>
  </si>
  <si>
    <t>FR0000054470</t>
  </si>
  <si>
    <t>9215N3</t>
  </si>
  <si>
    <t>UBS GROUP</t>
  </si>
  <si>
    <t>CH0244767585</t>
  </si>
  <si>
    <t>916676</t>
  </si>
  <si>
    <t>UCB</t>
  </si>
  <si>
    <t>BE0003739530</t>
  </si>
  <si>
    <t>307105</t>
  </si>
  <si>
    <t>UIE</t>
  </si>
  <si>
    <t>MT0002400118</t>
  </si>
  <si>
    <t>41212W</t>
  </si>
  <si>
    <t>UK COMMERCIAL PROPERTY REIT</t>
  </si>
  <si>
    <t>GB00B19Z2J52</t>
  </si>
  <si>
    <t>28620D</t>
  </si>
  <si>
    <t>ULKER BISKUVI SANAYI</t>
  </si>
  <si>
    <t>TREULKR00015</t>
  </si>
  <si>
    <t>929345</t>
  </si>
  <si>
    <t>UMICORE</t>
  </si>
  <si>
    <t>BE0974320526</t>
  </si>
  <si>
    <t>932422</t>
  </si>
  <si>
    <t>UNIBAIL RODAMCO WE STAPLED UNITS</t>
  </si>
  <si>
    <t>FR0013326246</t>
  </si>
  <si>
    <t>91113X</t>
  </si>
  <si>
    <t>UNICAJA BANCO</t>
  </si>
  <si>
    <t>ES0180907000</t>
  </si>
  <si>
    <t>929395</t>
  </si>
  <si>
    <t>UNICREDIT</t>
  </si>
  <si>
    <t>IT0005239360</t>
  </si>
  <si>
    <t>96638H</t>
  </si>
  <si>
    <t>UNIDATA</t>
  </si>
  <si>
    <t>IT0005573065</t>
  </si>
  <si>
    <t>900789</t>
  </si>
  <si>
    <t>UNILEVER (UK)</t>
  </si>
  <si>
    <t>GB00B10RZP78</t>
  </si>
  <si>
    <t>2566RQ</t>
  </si>
  <si>
    <t>UNIPER K</t>
  </si>
  <si>
    <t>DE000UNSE026</t>
  </si>
  <si>
    <t>94609V</t>
  </si>
  <si>
    <t>UNIPHAR</t>
  </si>
  <si>
    <t>IE00BJ5FQX74</t>
  </si>
  <si>
    <t>505136</t>
  </si>
  <si>
    <t>UNIPOL GRUPPO FINANZIARIO</t>
  </si>
  <si>
    <t>IT0004810054</t>
  </si>
  <si>
    <t>929455</t>
  </si>
  <si>
    <t>UNIPOLSAI</t>
  </si>
  <si>
    <t>IT0004827447</t>
  </si>
  <si>
    <t>276484</t>
  </si>
  <si>
    <t>UNIQA INSU GR AG</t>
  </si>
  <si>
    <t>AT0000821103</t>
  </si>
  <si>
    <t>698466</t>
  </si>
  <si>
    <t>UNITE GROUP</t>
  </si>
  <si>
    <t>GB0006928617</t>
  </si>
  <si>
    <t>676648</t>
  </si>
  <si>
    <t>UNITED INTERNET</t>
  </si>
  <si>
    <t>DE0005089031</t>
  </si>
  <si>
    <t>904367</t>
  </si>
  <si>
    <t>UNITED UTILITIES GROUP</t>
  </si>
  <si>
    <t>GB00B39J2M42</t>
  </si>
  <si>
    <t>2603VJ</t>
  </si>
  <si>
    <t>UNIVERSAL MUSIC GROUP</t>
  </si>
  <si>
    <t>NL0015000IY2</t>
  </si>
  <si>
    <t>539717</t>
  </si>
  <si>
    <t>UPM-KYMMENE</t>
  </si>
  <si>
    <t>FI0009005987</t>
  </si>
  <si>
    <t>533136</t>
  </si>
  <si>
    <t>UPONOR</t>
  </si>
  <si>
    <t>FI0009002158</t>
  </si>
  <si>
    <t>261658</t>
  </si>
  <si>
    <t>URALKALI</t>
  </si>
  <si>
    <t>RU0007661302</t>
  </si>
  <si>
    <t>7198J9</t>
  </si>
  <si>
    <t>URBAN LOGISTICS REIT</t>
  </si>
  <si>
    <t>GB00BYV8MN78</t>
  </si>
  <si>
    <t>772289</t>
  </si>
  <si>
    <t>USI GROUP HOLDING 'R'</t>
  </si>
  <si>
    <t>CH0002271010</t>
  </si>
  <si>
    <t>288748</t>
  </si>
  <si>
    <t>USU SOFTWARE</t>
  </si>
  <si>
    <t>DE000A0BVU28</t>
  </si>
  <si>
    <t>896322</t>
  </si>
  <si>
    <t>UZIN UTZ</t>
  </si>
  <si>
    <t>DE0007551509</t>
  </si>
  <si>
    <t>98027D</t>
  </si>
  <si>
    <t>V-ZUG N</t>
  </si>
  <si>
    <t>CH0542483745</t>
  </si>
  <si>
    <t>2622LM</t>
  </si>
  <si>
    <t>VA-Q-TEC</t>
  </si>
  <si>
    <t>DE0006636681</t>
  </si>
  <si>
    <t>533192</t>
  </si>
  <si>
    <t>VAISALA A</t>
  </si>
  <si>
    <t>FI0009900682</t>
  </si>
  <si>
    <t>892191</t>
  </si>
  <si>
    <t>VAKIF GAYMEN.YATOTA.</t>
  </si>
  <si>
    <t>TRAVKGYO91Q3</t>
  </si>
  <si>
    <t>307297</t>
  </si>
  <si>
    <t>VALARTIS GROUP I</t>
  </si>
  <si>
    <t>CH0367427686</t>
  </si>
  <si>
    <t>922053</t>
  </si>
  <si>
    <t>VALEO</t>
  </si>
  <si>
    <t>FR0013176526</t>
  </si>
  <si>
    <t>892197</t>
  </si>
  <si>
    <t>VALIANT 'R'</t>
  </si>
  <si>
    <t>CH0014786500</t>
  </si>
  <si>
    <t>929267</t>
  </si>
  <si>
    <t>VALLOUREC</t>
  </si>
  <si>
    <t>FR0013506730</t>
  </si>
  <si>
    <t>8696MY</t>
  </si>
  <si>
    <t>VALMET</t>
  </si>
  <si>
    <t>FI4000074984</t>
  </si>
  <si>
    <t>50740C</t>
  </si>
  <si>
    <t>VALNEVA</t>
  </si>
  <si>
    <t>FR0004056851</t>
  </si>
  <si>
    <t>892877</t>
  </si>
  <si>
    <t>VAN DE VELDE</t>
  </si>
  <si>
    <t>BE0003839561</t>
  </si>
  <si>
    <t>2642DQ</t>
  </si>
  <si>
    <t>VAN ELLE HOLDING</t>
  </si>
  <si>
    <t>GB00BYX4TP46</t>
  </si>
  <si>
    <t>670375</t>
  </si>
  <si>
    <t>VAN LANSCHOT KEMPEN</t>
  </si>
  <si>
    <t>NL0000302636</t>
  </si>
  <si>
    <t>901492</t>
  </si>
  <si>
    <t>VANQUIS BANKING GROUP</t>
  </si>
  <si>
    <t>GB00B1Z4ST84</t>
  </si>
  <si>
    <t>2558TM</t>
  </si>
  <si>
    <t>VANTAGE TOWERS N (HAM)</t>
  </si>
  <si>
    <t>DE000A3H3LL2</t>
  </si>
  <si>
    <t>276479</t>
  </si>
  <si>
    <t>VANTIVA</t>
  </si>
  <si>
    <t>FR0013505062</t>
  </si>
  <si>
    <t>2765CQ</t>
  </si>
  <si>
    <t>VARIA US PROPERTIES</t>
  </si>
  <si>
    <t>CH0305285295</t>
  </si>
  <si>
    <t>9826V0</t>
  </si>
  <si>
    <t>VARIOUS EATERIES</t>
  </si>
  <si>
    <t>GB00BM9BZK23</t>
  </si>
  <si>
    <t>27485Y</t>
  </si>
  <si>
    <t>VARTA</t>
  </si>
  <si>
    <t>DE000A0TGJ55</t>
  </si>
  <si>
    <t>756826</t>
  </si>
  <si>
    <t>VASTNED RETAIL</t>
  </si>
  <si>
    <t>NL0000288918</t>
  </si>
  <si>
    <t>7084PR</t>
  </si>
  <si>
    <t>VAT GROUP</t>
  </si>
  <si>
    <t>CH0311864901</t>
  </si>
  <si>
    <t>504404</t>
  </si>
  <si>
    <t>VBG GROUP B</t>
  </si>
  <si>
    <t>SE0000115107</t>
  </si>
  <si>
    <t>756344</t>
  </si>
  <si>
    <t>VEIDEKKE</t>
  </si>
  <si>
    <t>NO0005806802</t>
  </si>
  <si>
    <t>289374</t>
  </si>
  <si>
    <t>VEOLIA ENVIRON</t>
  </si>
  <si>
    <t>FR0000124141</t>
  </si>
  <si>
    <t>95153F</t>
  </si>
  <si>
    <t>VERALLIA</t>
  </si>
  <si>
    <t>FR0013447729</t>
  </si>
  <si>
    <t>412464</t>
  </si>
  <si>
    <t>VERBIO</t>
  </si>
  <si>
    <t>DE000A0JL9W6</t>
  </si>
  <si>
    <t>779332</t>
  </si>
  <si>
    <t>VERBUND</t>
  </si>
  <si>
    <t>AT0000746409</t>
  </si>
  <si>
    <t>8840Q9</t>
  </si>
  <si>
    <t>VERKKOKAUPPA COM</t>
  </si>
  <si>
    <t>FI4000049812</t>
  </si>
  <si>
    <t>41506M</t>
  </si>
  <si>
    <t>VERTU MOTORS</t>
  </si>
  <si>
    <t>GB00B1GK4645</t>
  </si>
  <si>
    <t>92217X</t>
  </si>
  <si>
    <t>VERUSA HOLDING</t>
  </si>
  <si>
    <t>TREVERS00011</t>
  </si>
  <si>
    <t>679534</t>
  </si>
  <si>
    <t>VESTAS WINDSYSTEMS</t>
  </si>
  <si>
    <t>DK0061539921</t>
  </si>
  <si>
    <t>35679X</t>
  </si>
  <si>
    <t>VESTEL BEYAZ ESYA SANVETC.</t>
  </si>
  <si>
    <t>TREVEST00017</t>
  </si>
  <si>
    <t>505481</t>
  </si>
  <si>
    <t>VESTEL ELNK.SANVETC.</t>
  </si>
  <si>
    <t>TRAVESTL91H6</t>
  </si>
  <si>
    <t>307188</t>
  </si>
  <si>
    <t>VESTJYSK BANK</t>
  </si>
  <si>
    <t>DK0010304500</t>
  </si>
  <si>
    <t>900433</t>
  </si>
  <si>
    <t>VESUVIUS</t>
  </si>
  <si>
    <t>GB00B82YXW83</t>
  </si>
  <si>
    <t>992922</t>
  </si>
  <si>
    <t>VETROPACK 'B'</t>
  </si>
  <si>
    <t>CH0530235594</t>
  </si>
  <si>
    <t>51383M</t>
  </si>
  <si>
    <t>VGP</t>
  </si>
  <si>
    <t>BE0003878957</t>
  </si>
  <si>
    <t>9437W2</t>
  </si>
  <si>
    <t>VIAPLAY GROUP B</t>
  </si>
  <si>
    <t>SE0012116390</t>
  </si>
  <si>
    <t>997836</t>
  </si>
  <si>
    <t>VICAT</t>
  </si>
  <si>
    <t>FR0000031775</t>
  </si>
  <si>
    <t>8767CL</t>
  </si>
  <si>
    <t>VICORE PHARMA HOLDING</t>
  </si>
  <si>
    <t>SE0007577895</t>
  </si>
  <si>
    <t>905329</t>
  </si>
  <si>
    <t>VICTORIA</t>
  </si>
  <si>
    <t>GB00BZC0LC10</t>
  </si>
  <si>
    <t>870364</t>
  </si>
  <si>
    <t>VICTREX</t>
  </si>
  <si>
    <t>GB0009292243</t>
  </si>
  <si>
    <t>926712</t>
  </si>
  <si>
    <t>VIDENDUM</t>
  </si>
  <si>
    <t>GB0009296665</t>
  </si>
  <si>
    <t>143236</t>
  </si>
  <si>
    <t>VIENNA INSURANCE GROUP A</t>
  </si>
  <si>
    <t>AT0000908504</t>
  </si>
  <si>
    <t>7728QL</t>
  </si>
  <si>
    <t>VIETNAM ENTERPRISE</t>
  </si>
  <si>
    <t>KYG9361H1092</t>
  </si>
  <si>
    <t>876262</t>
  </si>
  <si>
    <t>VIKING LINE</t>
  </si>
  <si>
    <t>FI0009005250</t>
  </si>
  <si>
    <t>505463</t>
  </si>
  <si>
    <t>VILLEROY &amp; BOCH PF.SHS.</t>
  </si>
  <si>
    <t>DE0007657231</t>
  </si>
  <si>
    <t>27705J</t>
  </si>
  <si>
    <t>VINACAPITAL VIETNAM</t>
  </si>
  <si>
    <t>GG00BYXVT888</t>
  </si>
  <si>
    <t>772568</t>
  </si>
  <si>
    <t>VINCI</t>
  </si>
  <si>
    <t>FR0000125486</t>
  </si>
  <si>
    <t>93086K</t>
  </si>
  <si>
    <t>VIOHALCO</t>
  </si>
  <si>
    <t>BE0974271034</t>
  </si>
  <si>
    <t>772692</t>
  </si>
  <si>
    <t>VIRBAC</t>
  </si>
  <si>
    <t>FR0000031577</t>
  </si>
  <si>
    <t>8898PW</t>
  </si>
  <si>
    <t>VIRGIN MONEY UK</t>
  </si>
  <si>
    <t>GB00BD6GN030</t>
  </si>
  <si>
    <t>749099</t>
  </si>
  <si>
    <t>VISCOFAN</t>
  </si>
  <si>
    <t>ES0184262212</t>
  </si>
  <si>
    <t>35904L</t>
  </si>
  <si>
    <t>VISCOM</t>
  </si>
  <si>
    <t>DE0007846867</t>
  </si>
  <si>
    <t>671226</t>
  </si>
  <si>
    <t>VISTRY GROUP</t>
  </si>
  <si>
    <t>GB0001859296</t>
  </si>
  <si>
    <t>670373</t>
  </si>
  <si>
    <t>VITEC SOFTWARE GROUP B</t>
  </si>
  <si>
    <t>SE0007871363</t>
  </si>
  <si>
    <t>2602QT</t>
  </si>
  <si>
    <t>VITESCO TECHNOLOGIES GROUP N</t>
  </si>
  <si>
    <t>DE000VTSC017</t>
  </si>
  <si>
    <t>257553</t>
  </si>
  <si>
    <t>VITROLIFE</t>
  </si>
  <si>
    <t>SE0011205202</t>
  </si>
  <si>
    <t>923139</t>
  </si>
  <si>
    <t>VIVENDI</t>
  </si>
  <si>
    <t>FR0000127771</t>
  </si>
  <si>
    <t>51086F</t>
  </si>
  <si>
    <t>VIVESTO</t>
  </si>
  <si>
    <t>SE0000722365</t>
  </si>
  <si>
    <t>98102Q</t>
  </si>
  <si>
    <t>VK COMPANY</t>
  </si>
  <si>
    <t>RU000A106YF0</t>
  </si>
  <si>
    <t>9808C1</t>
  </si>
  <si>
    <t>VNV GLOBAL</t>
  </si>
  <si>
    <t>SE0014428835</t>
  </si>
  <si>
    <t>953133</t>
  </si>
  <si>
    <t>VODAFONE GROUP</t>
  </si>
  <si>
    <t>GB00BH4HKS39</t>
  </si>
  <si>
    <t>303482</t>
  </si>
  <si>
    <t>VOESTALPINE</t>
  </si>
  <si>
    <t>AT0000937503</t>
  </si>
  <si>
    <t>2752KY</t>
  </si>
  <si>
    <t>VOLATI</t>
  </si>
  <si>
    <t>SE0009143662</t>
  </si>
  <si>
    <t>900528</t>
  </si>
  <si>
    <t>VOLEX</t>
  </si>
  <si>
    <t>GB0009390070</t>
  </si>
  <si>
    <t>905009</t>
  </si>
  <si>
    <t>VOLKSWAGEN</t>
  </si>
  <si>
    <t>DE0007664005</t>
  </si>
  <si>
    <t>35800R</t>
  </si>
  <si>
    <t>VOLTALIA</t>
  </si>
  <si>
    <t>FR0011995588</t>
  </si>
  <si>
    <t>9885EL</t>
  </si>
  <si>
    <t>VOLUE</t>
  </si>
  <si>
    <t>NO0010894603</t>
  </si>
  <si>
    <t>8914KK</t>
  </si>
  <si>
    <t>VOLUTION GROUP</t>
  </si>
  <si>
    <t>GB00BN3ZZ526</t>
  </si>
  <si>
    <t>944486</t>
  </si>
  <si>
    <t>VOLVO B</t>
  </si>
  <si>
    <t>SE0000115446</t>
  </si>
  <si>
    <t>2611Z6</t>
  </si>
  <si>
    <t>VOLVO CAR B</t>
  </si>
  <si>
    <t>SE0016844831</t>
  </si>
  <si>
    <t>755113</t>
  </si>
  <si>
    <t>VON ROLL HOLDING</t>
  </si>
  <si>
    <t>CH0003245351</t>
  </si>
  <si>
    <t>89367H</t>
  </si>
  <si>
    <t>VONOVIA</t>
  </si>
  <si>
    <t>DE000A1ML7J1</t>
  </si>
  <si>
    <t>729645</t>
  </si>
  <si>
    <t>VONTOBEL HOLDING</t>
  </si>
  <si>
    <t>CH0012335540</t>
  </si>
  <si>
    <t>505509</t>
  </si>
  <si>
    <t>VOSSLOH</t>
  </si>
  <si>
    <t>DE0007667107</t>
  </si>
  <si>
    <t>931021</t>
  </si>
  <si>
    <t>VP</t>
  </si>
  <si>
    <t>GB0009286963</t>
  </si>
  <si>
    <t>944021</t>
  </si>
  <si>
    <t>VP BANK</t>
  </si>
  <si>
    <t>LI0315487269</t>
  </si>
  <si>
    <t>885991</t>
  </si>
  <si>
    <t>VSEOBEC UVER BANK</t>
  </si>
  <si>
    <t>SK1110001437</t>
  </si>
  <si>
    <t>50608R</t>
  </si>
  <si>
    <t>VTB BANK</t>
  </si>
  <si>
    <t>RU000A0JP5V6</t>
  </si>
  <si>
    <t>32741U</t>
  </si>
  <si>
    <t>VUSIONGROUP</t>
  </si>
  <si>
    <t>FR0010282822</t>
  </si>
  <si>
    <t>50311T</t>
  </si>
  <si>
    <t>VZ HOLDING 'N'</t>
  </si>
  <si>
    <t>CH0528751586</t>
  </si>
  <si>
    <t>35649C</t>
  </si>
  <si>
    <t>WACKER CHEMIE</t>
  </si>
  <si>
    <t>DE000WCH8881</t>
  </si>
  <si>
    <t>50507P</t>
  </si>
  <si>
    <t>WACKER NEUSON</t>
  </si>
  <si>
    <t>DE000WACK012</t>
  </si>
  <si>
    <t>69681H</t>
  </si>
  <si>
    <t>WALLENIUS WILHELMSEN</t>
  </si>
  <si>
    <t>NO0010571680</t>
  </si>
  <si>
    <t>307268</t>
  </si>
  <si>
    <t>WALLENSTAM 'B'</t>
  </si>
  <si>
    <t>SE0017780133</t>
  </si>
  <si>
    <t>308670</t>
  </si>
  <si>
    <t>WALLISER KANTONALBANK</t>
  </si>
  <si>
    <t>CH0305951201</t>
  </si>
  <si>
    <t>9526R9</t>
  </si>
  <si>
    <t>WALLIX</t>
  </si>
  <si>
    <t>FR0010131409</t>
  </si>
  <si>
    <t>9146ND</t>
  </si>
  <si>
    <t>WAREHOUSE REIT</t>
  </si>
  <si>
    <t>GB00BD2NCM38</t>
  </si>
  <si>
    <t>672654</t>
  </si>
  <si>
    <t>WAREHOUSES DE PAUW</t>
  </si>
  <si>
    <t>BE0974349814</t>
  </si>
  <si>
    <t>72423R</t>
  </si>
  <si>
    <t>WARSAW STOCK EXCHANGE</t>
  </si>
  <si>
    <t>PLGPW0000017</t>
  </si>
  <si>
    <t>772963</t>
  </si>
  <si>
    <t>WARTSILA</t>
  </si>
  <si>
    <t>FI0009003727</t>
  </si>
  <si>
    <t>896673</t>
  </si>
  <si>
    <t>WASHTEC</t>
  </si>
  <si>
    <t>DE0007507501</t>
  </si>
  <si>
    <t>9829TR</t>
  </si>
  <si>
    <t>WASTBYGG GRUPPEN B</t>
  </si>
  <si>
    <t>SE0014453874</t>
  </si>
  <si>
    <t>94494F</t>
  </si>
  <si>
    <t>WATCHES OF SWITZERLAND GROUP</t>
  </si>
  <si>
    <t>GB00BJDQQ870</t>
  </si>
  <si>
    <t>265815</t>
  </si>
  <si>
    <t>WATER INTELLIGENCE</t>
  </si>
  <si>
    <t>GB00BZ973D04</t>
  </si>
  <si>
    <t>7023AU</t>
  </si>
  <si>
    <t>WATKIN JONES</t>
  </si>
  <si>
    <t>GB00BD6RF223</t>
  </si>
  <si>
    <t>9170NG</t>
  </si>
  <si>
    <t>WEBSTEP</t>
  </si>
  <si>
    <t>NO0010609662</t>
  </si>
  <si>
    <t>951104</t>
  </si>
  <si>
    <t>WEBUILD</t>
  </si>
  <si>
    <t>IT0003865570</t>
  </si>
  <si>
    <t>900699</t>
  </si>
  <si>
    <t>WEIR GROUP</t>
  </si>
  <si>
    <t>GB0009465807</t>
  </si>
  <si>
    <t>929215</t>
  </si>
  <si>
    <t>WENDEL</t>
  </si>
  <si>
    <t>FR0000121204</t>
  </si>
  <si>
    <t>923388</t>
  </si>
  <si>
    <t>WERELDHAVE</t>
  </si>
  <si>
    <t>NL0000289213</t>
  </si>
  <si>
    <t>9344KT</t>
  </si>
  <si>
    <t>WESTWING GROUP</t>
  </si>
  <si>
    <t>DE000A2N4H07</t>
  </si>
  <si>
    <t>301861</t>
  </si>
  <si>
    <t>WETHERSPOON (JD)</t>
  </si>
  <si>
    <t>GB0001638955</t>
  </si>
  <si>
    <t>901215</t>
  </si>
  <si>
    <t>WH SMITH</t>
  </si>
  <si>
    <t>GB00B2PDGW16</t>
  </si>
  <si>
    <t>900271</t>
  </si>
  <si>
    <t>WHITBREAD</t>
  </si>
  <si>
    <t>GB00B1KJJ408</t>
  </si>
  <si>
    <t>2570XR</t>
  </si>
  <si>
    <t>WICKES GROUP</t>
  </si>
  <si>
    <t>GB00BL6C2002</t>
  </si>
  <si>
    <t>998096</t>
  </si>
  <si>
    <t>WIENERBERGER</t>
  </si>
  <si>
    <t>AT0000831706</t>
  </si>
  <si>
    <t>30865K</t>
  </si>
  <si>
    <t>WIHLBORGS FASTIGHETER</t>
  </si>
  <si>
    <t>SE0018012635</t>
  </si>
  <si>
    <t>9104U3</t>
  </si>
  <si>
    <t>WIIT</t>
  </si>
  <si>
    <t>IT0005440893</t>
  </si>
  <si>
    <t>929581</t>
  </si>
  <si>
    <t>WILHS.WILHELMSEN HDG.'A'</t>
  </si>
  <si>
    <t>NO0010571698</t>
  </si>
  <si>
    <t>870192</t>
  </si>
  <si>
    <t>WILMINGTON</t>
  </si>
  <si>
    <t>GB0009692319</t>
  </si>
  <si>
    <t>255373</t>
  </si>
  <si>
    <t>WINCANTON</t>
  </si>
  <si>
    <t>GB0030329360</t>
  </si>
  <si>
    <t>268562</t>
  </si>
  <si>
    <t>WIRECARD</t>
  </si>
  <si>
    <t>DE0007472060</t>
  </si>
  <si>
    <t>9505YL</t>
  </si>
  <si>
    <t>WIRTUALNA POLSKA</t>
  </si>
  <si>
    <t>PLWRTPL00027</t>
  </si>
  <si>
    <t>2586WF</t>
  </si>
  <si>
    <t>WISE A</t>
  </si>
  <si>
    <t>GB00BL9YR756</t>
  </si>
  <si>
    <t>7078DT</t>
  </si>
  <si>
    <t>WISEKEY N</t>
  </si>
  <si>
    <t>CH1276062754</t>
  </si>
  <si>
    <t>901579</t>
  </si>
  <si>
    <t>WITAN INV.TRUST</t>
  </si>
  <si>
    <t>GB00BJTRSD38</t>
  </si>
  <si>
    <t>275955</t>
  </si>
  <si>
    <t>WITHSECURE</t>
  </si>
  <si>
    <t>FI4000519228</t>
  </si>
  <si>
    <t>9333HQ</t>
  </si>
  <si>
    <t>WIZZ AIR HOLDINGS</t>
  </si>
  <si>
    <t>JE00BN574F90</t>
  </si>
  <si>
    <t>932826</t>
  </si>
  <si>
    <t>WOLTERS KLUWER</t>
  </si>
  <si>
    <t>NL0000395903</t>
  </si>
  <si>
    <t>258098</t>
  </si>
  <si>
    <t>WOOD GROUP (JOHN)</t>
  </si>
  <si>
    <t>GB00B5N0P849</t>
  </si>
  <si>
    <t>51905V</t>
  </si>
  <si>
    <t>WOODBOIS</t>
  </si>
  <si>
    <t>GG00B4WJSD17</t>
  </si>
  <si>
    <t>745481</t>
  </si>
  <si>
    <t>WORKSPACE GROUP</t>
  </si>
  <si>
    <t>GB00B67G5X01</t>
  </si>
  <si>
    <t>8914MZ</t>
  </si>
  <si>
    <t>WORLDLINE</t>
  </si>
  <si>
    <t>FR0011981968</t>
  </si>
  <si>
    <t>960639</t>
  </si>
  <si>
    <t>WORLDWIDE HLTHCR.TST.</t>
  </si>
  <si>
    <t>GB00BN455J50</t>
  </si>
  <si>
    <t>926119</t>
  </si>
  <si>
    <t>WPP</t>
  </si>
  <si>
    <t>JE00B8KF9B49</t>
  </si>
  <si>
    <t>950847</t>
  </si>
  <si>
    <t>WUESTENROT &amp; WUERTT.</t>
  </si>
  <si>
    <t>DE0008051004</t>
  </si>
  <si>
    <t>28958V</t>
  </si>
  <si>
    <t>WYNNSTAY GROUP</t>
  </si>
  <si>
    <t>GB0034212331</t>
  </si>
  <si>
    <t>9055ZH</t>
  </si>
  <si>
    <t>X-FAB SILICON FOUNDRIES</t>
  </si>
  <si>
    <t>BE0974310428</t>
  </si>
  <si>
    <t>896457</t>
  </si>
  <si>
    <t>XAAR</t>
  </si>
  <si>
    <t>GB0001570810</t>
  </si>
  <si>
    <t>504258</t>
  </si>
  <si>
    <t>XANO INDUSTRI B</t>
  </si>
  <si>
    <t>SE0018014151</t>
  </si>
  <si>
    <t>8879K0</t>
  </si>
  <si>
    <t>XBRANE BIOPHARMA</t>
  </si>
  <si>
    <t>SE0007789409</t>
  </si>
  <si>
    <t>8746A0</t>
  </si>
  <si>
    <t>XIOR STUDENT HOUSING</t>
  </si>
  <si>
    <t>BE0974288202</t>
  </si>
  <si>
    <t>9067JR</t>
  </si>
  <si>
    <t>XMREALITY</t>
  </si>
  <si>
    <t>SE0009664188</t>
  </si>
  <si>
    <t>296428</t>
  </si>
  <si>
    <t>XP POWER (DI)</t>
  </si>
  <si>
    <t>SG9999003735</t>
  </si>
  <si>
    <t>9030AZ</t>
  </si>
  <si>
    <t>XPS PENSIONS GROUP</t>
  </si>
  <si>
    <t>GB00BDDN1T20</t>
  </si>
  <si>
    <t>9162W6</t>
  </si>
  <si>
    <t>XSPRAY PHARMA</t>
  </si>
  <si>
    <t>SE0009973563</t>
  </si>
  <si>
    <t>87677X</t>
  </si>
  <si>
    <t>XVIVO PERFUSION</t>
  </si>
  <si>
    <t>SE0004840718</t>
  </si>
  <si>
    <t>9128EX</t>
  </si>
  <si>
    <t>XXL</t>
  </si>
  <si>
    <t>NO0010716863</t>
  </si>
  <si>
    <t>30938U</t>
  </si>
  <si>
    <t>X5 RETAIL GROUP GDR SUSP - 03/03/22</t>
  </si>
  <si>
    <t>US98387E2054</t>
  </si>
  <si>
    <t>504824</t>
  </si>
  <si>
    <t>YAPI VE KREDI BANKASI</t>
  </si>
  <si>
    <t>TRAYKBNK91N6</t>
  </si>
  <si>
    <t>28681E</t>
  </si>
  <si>
    <t>YARA INTERNATIONAL</t>
  </si>
  <si>
    <t>NO0010208051</t>
  </si>
  <si>
    <t>142836</t>
  </si>
  <si>
    <t>YIT</t>
  </si>
  <si>
    <t>FI0009800643</t>
  </si>
  <si>
    <t>30804D</t>
  </si>
  <si>
    <t>YOUGOV</t>
  </si>
  <si>
    <t>GB00B1VQ6H25</t>
  </si>
  <si>
    <t>910018</t>
  </si>
  <si>
    <t>YOUNG &amp; CO.BREW.</t>
  </si>
  <si>
    <t>GB00B2NDK765</t>
  </si>
  <si>
    <t>29540K</t>
  </si>
  <si>
    <t>YPSOMED HOLDING R</t>
  </si>
  <si>
    <t>CH0019396990</t>
  </si>
  <si>
    <t>410481</t>
  </si>
  <si>
    <t>YUNIPRO</t>
  </si>
  <si>
    <t>RU000A0JNGA5</t>
  </si>
  <si>
    <t>307821</t>
  </si>
  <si>
    <t>YUNSA YUNLU SANVETC.</t>
  </si>
  <si>
    <t>TRAYUNSA91B5</t>
  </si>
  <si>
    <t>9110CP</t>
  </si>
  <si>
    <t>ZALANDO</t>
  </si>
  <si>
    <t>DE000ZAL1111</t>
  </si>
  <si>
    <t>8910ZQ</t>
  </si>
  <si>
    <t>ZALARIS</t>
  </si>
  <si>
    <t>NO0010708910</t>
  </si>
  <si>
    <t>72852P</t>
  </si>
  <si>
    <t>ZEALAND PHARMA</t>
  </si>
  <si>
    <t>DK0060257814</t>
  </si>
  <si>
    <t>741273</t>
  </si>
  <si>
    <t>ZEHNDER GROUP</t>
  </si>
  <si>
    <t>CH0276534614</t>
  </si>
  <si>
    <t>50629T</t>
  </si>
  <si>
    <t>ZIGNAGO VETRO</t>
  </si>
  <si>
    <t>IT0004171440</t>
  </si>
  <si>
    <t>290625</t>
  </si>
  <si>
    <t>ZOO DIGITAL GROUP</t>
  </si>
  <si>
    <t>GB00B1FQDL10</t>
  </si>
  <si>
    <t>53415D</t>
  </si>
  <si>
    <t>ZOOPLUS</t>
  </si>
  <si>
    <t>DE0005111702</t>
  </si>
  <si>
    <t>289202</t>
  </si>
  <si>
    <t>ZORLU ENERJI</t>
  </si>
  <si>
    <t>TRAZOREN91L8</t>
  </si>
  <si>
    <t>139275</t>
  </si>
  <si>
    <t>ZOTEFOAMS</t>
  </si>
  <si>
    <t>GB0009896605</t>
  </si>
  <si>
    <t>505398</t>
  </si>
  <si>
    <t>ZUBLIN IM.HLDG.</t>
  </si>
  <si>
    <t>CH0312309682</t>
  </si>
  <si>
    <t>87289L</t>
  </si>
  <si>
    <t>ZUG ESTATES HOLDINGS</t>
  </si>
  <si>
    <t>CH0148052126</t>
  </si>
  <si>
    <t>685680</t>
  </si>
  <si>
    <t>ZUMTOBEL</t>
  </si>
  <si>
    <t>AT0000837307</t>
  </si>
  <si>
    <t>929733</t>
  </si>
  <si>
    <t>ZURICH INSURANCE GROUP</t>
  </si>
  <si>
    <t>CH0011075394</t>
  </si>
  <si>
    <t>676770</t>
  </si>
  <si>
    <t>1&amp;1</t>
  </si>
  <si>
    <t>DE0005545503</t>
  </si>
  <si>
    <t>31135W</t>
  </si>
  <si>
    <t>1SPATIAL</t>
  </si>
  <si>
    <t>GB00BFZ45C84</t>
  </si>
  <si>
    <t>697528</t>
  </si>
  <si>
    <t>11 88 0 SOLUTIONS</t>
  </si>
  <si>
    <t>DE0005118806</t>
  </si>
  <si>
    <t>93083W</t>
  </si>
  <si>
    <t>2CRSI</t>
  </si>
  <si>
    <t>FR0013341781</t>
  </si>
  <si>
    <t>50888T</t>
  </si>
  <si>
    <t>2G ENERGY</t>
  </si>
  <si>
    <t>DE000A0HL8N9</t>
  </si>
  <si>
    <t>9230RU</t>
  </si>
  <si>
    <t>24SEVENOFFICE GROUP</t>
  </si>
  <si>
    <t>SE0010546911</t>
  </si>
  <si>
    <t>960338</t>
  </si>
  <si>
    <t>3I GROUP</t>
  </si>
  <si>
    <t>GB00B1YW4409</t>
  </si>
  <si>
    <t>50266Q</t>
  </si>
  <si>
    <t>3I INFRASTRUCTURE</t>
  </si>
  <si>
    <t>JE00BF5FX167</t>
  </si>
  <si>
    <t>901095</t>
  </si>
  <si>
    <t>4IMPRINT GROUP</t>
  </si>
  <si>
    <t>GB0006640972</t>
  </si>
  <si>
    <t>31762D</t>
  </si>
  <si>
    <t>888 HOLDINGS</t>
  </si>
  <si>
    <t>GI000A0F6407</t>
  </si>
  <si>
    <t>NET SALES OR REVENUES</t>
  </si>
  <si>
    <t>TOTAL ASSETS</t>
  </si>
  <si>
    <t>EMPLOYEES</t>
  </si>
  <si>
    <t>FISCAL PERIOD END DATE</t>
  </si>
  <si>
    <t>DK</t>
  </si>
  <si>
    <t>NL</t>
  </si>
  <si>
    <t>FR</t>
  </si>
  <si>
    <t>ES</t>
  </si>
  <si>
    <t>IT</t>
  </si>
  <si>
    <t>GR</t>
  </si>
  <si>
    <t>PT</t>
  </si>
  <si>
    <t>IS</t>
  </si>
  <si>
    <t>SG</t>
  </si>
  <si>
    <t>BM</t>
  </si>
  <si>
    <t>BG</t>
  </si>
  <si>
    <t>JE</t>
  </si>
  <si>
    <t>CZ</t>
  </si>
  <si>
    <t>VG</t>
  </si>
  <si>
    <t>MX</t>
  </si>
  <si>
    <t>AE</t>
  </si>
  <si>
    <t>UA</t>
  </si>
  <si>
    <t>LI</t>
  </si>
  <si>
    <t>IM</t>
  </si>
  <si>
    <t>AU</t>
  </si>
  <si>
    <t>MY</t>
  </si>
  <si>
    <t>GI</t>
  </si>
  <si>
    <t>Type</t>
  </si>
  <si>
    <t>BD</t>
  </si>
  <si>
    <t>SD</t>
  </si>
  <si>
    <t>UK</t>
  </si>
  <si>
    <t>SW</t>
  </si>
  <si>
    <t>GU</t>
  </si>
  <si>
    <t>RS</t>
  </si>
  <si>
    <t>NW</t>
  </si>
  <si>
    <t>LX</t>
  </si>
  <si>
    <t>TK</t>
  </si>
  <si>
    <t>OE</t>
  </si>
  <si>
    <t>IR</t>
  </si>
  <si>
    <t>FN</t>
  </si>
  <si>
    <t>PO</t>
  </si>
  <si>
    <t>AB</t>
  </si>
  <si>
    <t>IC</t>
  </si>
  <si>
    <t>CP</t>
  </si>
  <si>
    <t>FA</t>
  </si>
  <si>
    <t>LN</t>
  </si>
  <si>
    <t>BL</t>
  </si>
  <si>
    <t>SA</t>
  </si>
  <si>
    <t>MA</t>
  </si>
  <si>
    <t>CN</t>
  </si>
  <si>
    <t>SJ</t>
  </si>
  <si>
    <t>HN</t>
  </si>
  <si>
    <t>SX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</si>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</sst>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2708" totalsRowShown="0">
  <autoFilter ref="A1:H2708" xr:uid="{00000000-0009-0000-0100-000002000000}"/>
  <tableColumns count="8">
    <tableColumn id="1" xr3:uid="{00000000-0010-0000-0000-000001000000}" name="Type"/>
    <tableColumn id="2" xr3:uid="{00000000-0010-0000-0000-000002000000}" name="NAME"/>
    <tableColumn id="3" xr3:uid="{00000000-0010-0000-0000-000003000000}" name="ISIN CODE"/>
    <tableColumn id="4" xr3:uid="{00000000-0010-0000-0000-000004000000}" name="TOTAL ASSETS"/>
    <tableColumn id="5" xr3:uid="{00000000-0010-0000-0000-000005000000}" name="NET SALES OR REVENUES"/>
    <tableColumn id="6" xr3:uid="{00000000-0010-0000-0000-000006000000}" name="EMPLOYEES"/>
    <tableColumn id="7" xr3:uid="{00000000-0010-0000-0000-000007000000}" name="COUNTRY OF DOMICIL"/>
    <tableColumn id="8" xr3:uid="{00000000-0010-0000-0000-000008000000}" name="FISCAL PERIOD END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08"/>
  <sheetViews>
    <sheetView topLeftCell="A2667" workbookViewId="0">
      <selection sqref="A1:H2708"/>
    </sheetView>
  </sheetViews>
  <sheetFormatPr baseColWidth="10" defaultColWidth="8.7265625" defaultRowHeight="14.5" x14ac:dyDescent="0.35"/>
  <cols>
    <col min="8" max="8" width="20.26953125" customWidth="1"/>
  </cols>
  <sheetData>
    <row r="1" spans="1:8" x14ac:dyDescent="0.35">
      <c r="A1" t="e">
        <f ca="1">_xll.DSGRID("LA4RGNEU,LA4CTYCH","NAME,ISIN,WC02999,WC01001,WC07011,CODOC,WC05350","Latest Value","","","RowHeader=true;ColHeader=true;DispSeriesDescription=true;DispDatatypeDescription=true")</f>
        <v>#NAME?</v>
      </c>
      <c r="B1" s="1" t="s">
        <v>2</v>
      </c>
      <c r="C1" s="1" t="s">
        <v>3</v>
      </c>
      <c r="D1" s="1" t="s">
        <v>7571</v>
      </c>
      <c r="E1" s="1" t="s">
        <v>7570</v>
      </c>
      <c r="F1" s="1" t="s">
        <v>7572</v>
      </c>
      <c r="G1" s="1" t="s">
        <v>4</v>
      </c>
      <c r="H1" s="1" t="s">
        <v>7573</v>
      </c>
    </row>
    <row r="2" spans="1:8" x14ac:dyDescent="0.35">
      <c r="A2" s="1" t="s">
        <v>5</v>
      </c>
      <c r="B2" s="1" t="s">
        <v>6</v>
      </c>
      <c r="C2" s="1" t="s">
        <v>7</v>
      </c>
      <c r="D2">
        <v>552262812</v>
      </c>
      <c r="E2">
        <v>351711719</v>
      </c>
      <c r="F2">
        <v>105909</v>
      </c>
      <c r="G2" s="1" t="s">
        <v>7574</v>
      </c>
      <c r="H2" s="2">
        <v>45291</v>
      </c>
    </row>
    <row r="3" spans="1:8" x14ac:dyDescent="0.35">
      <c r="A3" s="1" t="s">
        <v>8</v>
      </c>
      <c r="B3" s="1" t="s">
        <v>9</v>
      </c>
      <c r="C3" s="1" t="s">
        <v>10</v>
      </c>
      <c r="D3">
        <v>108458</v>
      </c>
      <c r="E3">
        <v>133993</v>
      </c>
      <c r="F3">
        <v>754</v>
      </c>
      <c r="G3" s="1" t="s">
        <v>7597</v>
      </c>
      <c r="H3" s="2">
        <v>44926</v>
      </c>
    </row>
    <row r="4" spans="1:8" x14ac:dyDescent="0.35">
      <c r="A4" s="1" t="s">
        <v>11</v>
      </c>
      <c r="B4" s="1" t="s">
        <v>12</v>
      </c>
      <c r="C4" s="1" t="s">
        <v>13</v>
      </c>
      <c r="D4">
        <v>938370</v>
      </c>
      <c r="E4">
        <v>276605</v>
      </c>
      <c r="F4">
        <v>183</v>
      </c>
      <c r="G4" s="1" t="s">
        <v>7598</v>
      </c>
      <c r="H4" s="2">
        <v>45291</v>
      </c>
    </row>
    <row r="5" spans="1:8" x14ac:dyDescent="0.35">
      <c r="A5" s="1" t="s">
        <v>14</v>
      </c>
      <c r="B5" s="1" t="s">
        <v>15</v>
      </c>
      <c r="C5" s="1" t="s">
        <v>16</v>
      </c>
      <c r="D5">
        <v>30161000</v>
      </c>
      <c r="E5">
        <v>46028000</v>
      </c>
      <c r="F5">
        <v>3962</v>
      </c>
      <c r="G5" s="1" t="s">
        <v>7598</v>
      </c>
      <c r="H5" s="2">
        <v>45291</v>
      </c>
    </row>
    <row r="6" spans="1:8" x14ac:dyDescent="0.35">
      <c r="A6" s="1" t="s">
        <v>17</v>
      </c>
      <c r="B6" s="1" t="s">
        <v>18</v>
      </c>
      <c r="C6" s="1" t="s">
        <v>19</v>
      </c>
      <c r="D6">
        <v>4127900</v>
      </c>
      <c r="E6">
        <v>3324000</v>
      </c>
      <c r="F6">
        <v>14597</v>
      </c>
      <c r="G6" s="1" t="s">
        <v>7575</v>
      </c>
      <c r="H6" s="2">
        <v>45291</v>
      </c>
    </row>
    <row r="7" spans="1:8" x14ac:dyDescent="0.35">
      <c r="A7" s="1" t="s">
        <v>20</v>
      </c>
      <c r="B7" s="1" t="s">
        <v>21</v>
      </c>
      <c r="C7" s="1" t="s">
        <v>22</v>
      </c>
      <c r="D7">
        <v>47152000</v>
      </c>
      <c r="E7">
        <v>1564000</v>
      </c>
      <c r="F7">
        <v>3316</v>
      </c>
      <c r="G7" s="1" t="s">
        <v>7597</v>
      </c>
      <c r="H7" s="2">
        <v>44926</v>
      </c>
    </row>
    <row r="8" spans="1:8" x14ac:dyDescent="0.35">
      <c r="A8" s="1" t="s">
        <v>23</v>
      </c>
      <c r="B8" s="1" t="s">
        <v>24</v>
      </c>
      <c r="C8" s="1" t="s">
        <v>25</v>
      </c>
      <c r="D8">
        <v>170643</v>
      </c>
      <c r="E8">
        <v>100767</v>
      </c>
      <c r="F8">
        <v>471</v>
      </c>
      <c r="G8" s="1" t="s">
        <v>7599</v>
      </c>
      <c r="H8" s="2">
        <v>45169</v>
      </c>
    </row>
    <row r="9" spans="1:8" x14ac:dyDescent="0.35">
      <c r="A9" s="1" t="s">
        <v>26</v>
      </c>
      <c r="B9" s="1" t="s">
        <v>27</v>
      </c>
      <c r="C9" s="1" t="s">
        <v>28</v>
      </c>
      <c r="D9">
        <v>23841</v>
      </c>
      <c r="E9">
        <v>958</v>
      </c>
      <c r="F9">
        <v>104</v>
      </c>
      <c r="G9" s="1" t="s">
        <v>7576</v>
      </c>
      <c r="H9" s="2">
        <v>44926</v>
      </c>
    </row>
    <row r="10" spans="1:8" x14ac:dyDescent="0.35">
      <c r="A10" s="1" t="s">
        <v>29</v>
      </c>
      <c r="B10" s="1" t="s">
        <v>30</v>
      </c>
      <c r="C10" s="1" t="s">
        <v>31</v>
      </c>
      <c r="D10">
        <v>33308678</v>
      </c>
      <c r="E10">
        <v>28768905</v>
      </c>
      <c r="F10">
        <v>107900</v>
      </c>
      <c r="G10" s="1" t="s">
        <v>7600</v>
      </c>
      <c r="H10" s="2">
        <v>45291</v>
      </c>
    </row>
    <row r="11" spans="1:8" x14ac:dyDescent="0.35">
      <c r="A11" s="1" t="s">
        <v>32</v>
      </c>
      <c r="B11" s="1" t="s">
        <v>33</v>
      </c>
      <c r="C11" s="1" t="s">
        <v>34</v>
      </c>
      <c r="D11">
        <v>187247</v>
      </c>
      <c r="E11">
        <v>27726</v>
      </c>
      <c r="F11">
        <v>95</v>
      </c>
      <c r="G11" s="1" t="s">
        <v>7576</v>
      </c>
      <c r="H11" s="2">
        <v>44926</v>
      </c>
    </row>
    <row r="12" spans="1:8" x14ac:dyDescent="0.35">
      <c r="A12" s="1" t="s">
        <v>35</v>
      </c>
      <c r="B12" s="1" t="s">
        <v>36</v>
      </c>
      <c r="C12" s="1" t="s">
        <v>37</v>
      </c>
      <c r="D12">
        <v>1369375</v>
      </c>
      <c r="E12">
        <v>114946</v>
      </c>
      <c r="F12">
        <v>0</v>
      </c>
      <c r="G12" s="1" t="s">
        <v>7599</v>
      </c>
      <c r="H12" s="2">
        <v>45291</v>
      </c>
    </row>
    <row r="13" spans="1:8" x14ac:dyDescent="0.35">
      <c r="A13" s="1" t="s">
        <v>38</v>
      </c>
      <c r="B13" s="1" t="s">
        <v>39</v>
      </c>
      <c r="C13" s="1" t="s">
        <v>40</v>
      </c>
      <c r="D13">
        <v>183828</v>
      </c>
      <c r="E13">
        <v>31</v>
      </c>
      <c r="F13">
        <v>8</v>
      </c>
      <c r="G13" s="1" t="s">
        <v>7598</v>
      </c>
      <c r="H13" s="2">
        <v>44926</v>
      </c>
    </row>
    <row r="14" spans="1:8" x14ac:dyDescent="0.35">
      <c r="A14" s="1" t="s">
        <v>41</v>
      </c>
      <c r="B14" s="1" t="s">
        <v>42</v>
      </c>
      <c r="C14" s="1" t="s">
        <v>43</v>
      </c>
      <c r="D14">
        <v>377909000</v>
      </c>
      <c r="E14">
        <v>19159000</v>
      </c>
      <c r="F14">
        <v>20038</v>
      </c>
      <c r="G14" s="1" t="s">
        <v>7575</v>
      </c>
      <c r="H14" s="2">
        <v>45291</v>
      </c>
    </row>
    <row r="15" spans="1:8" x14ac:dyDescent="0.35">
      <c r="A15" s="1" t="s">
        <v>44</v>
      </c>
      <c r="B15" s="1" t="s">
        <v>45</v>
      </c>
      <c r="C15" s="1" t="s">
        <v>46</v>
      </c>
      <c r="D15">
        <v>447811</v>
      </c>
      <c r="E15">
        <v>231658</v>
      </c>
      <c r="F15">
        <v>1036</v>
      </c>
      <c r="G15" s="1" t="s">
        <v>7597</v>
      </c>
      <c r="H15" s="2">
        <v>44926</v>
      </c>
    </row>
    <row r="16" spans="1:8" x14ac:dyDescent="0.35">
      <c r="A16" s="1" t="s">
        <v>47</v>
      </c>
      <c r="B16" s="1" t="s">
        <v>48</v>
      </c>
      <c r="C16" s="1" t="s">
        <v>49</v>
      </c>
      <c r="D16">
        <v>1181400</v>
      </c>
      <c r="E16">
        <v>1904600</v>
      </c>
      <c r="F16">
        <v>1282</v>
      </c>
      <c r="G16" s="1" t="s">
        <v>7597</v>
      </c>
      <c r="H16" s="2">
        <v>44985</v>
      </c>
    </row>
    <row r="17" spans="1:8" x14ac:dyDescent="0.35">
      <c r="A17" s="1" t="s">
        <v>50</v>
      </c>
      <c r="B17" s="1" t="s">
        <v>51</v>
      </c>
      <c r="C17" s="1" t="s">
        <v>52</v>
      </c>
      <c r="D17">
        <v>9035000</v>
      </c>
      <c r="E17">
        <v>1535000</v>
      </c>
      <c r="F17">
        <v>5299</v>
      </c>
      <c r="G17" s="1" t="s">
        <v>7599</v>
      </c>
      <c r="H17" s="2">
        <v>44926</v>
      </c>
    </row>
    <row r="18" spans="1:8" x14ac:dyDescent="0.35">
      <c r="A18" s="1" t="s">
        <v>53</v>
      </c>
      <c r="B18" s="1" t="s">
        <v>54</v>
      </c>
      <c r="C18" s="1" t="s">
        <v>55</v>
      </c>
      <c r="D18">
        <v>444943</v>
      </c>
      <c r="E18">
        <v>26491</v>
      </c>
      <c r="F18" s="1" t="s">
        <v>0</v>
      </c>
      <c r="G18" s="1" t="s">
        <v>7601</v>
      </c>
      <c r="H18" s="2">
        <v>44926</v>
      </c>
    </row>
    <row r="19" spans="1:8" x14ac:dyDescent="0.35">
      <c r="A19" s="1" t="s">
        <v>56</v>
      </c>
      <c r="B19" s="1" t="s">
        <v>57</v>
      </c>
      <c r="C19" s="1" t="s">
        <v>58</v>
      </c>
      <c r="D19">
        <v>1670155</v>
      </c>
      <c r="E19">
        <v>1408464</v>
      </c>
      <c r="F19">
        <v>457</v>
      </c>
      <c r="G19" s="1" t="s">
        <v>7598</v>
      </c>
      <c r="H19" s="2">
        <v>45291</v>
      </c>
    </row>
    <row r="20" spans="1:8" x14ac:dyDescent="0.35">
      <c r="A20" s="1" t="s">
        <v>59</v>
      </c>
      <c r="B20" s="1" t="s">
        <v>60</v>
      </c>
      <c r="C20" s="1" t="s">
        <v>61</v>
      </c>
      <c r="D20">
        <v>19876000</v>
      </c>
      <c r="E20">
        <v>15539000</v>
      </c>
      <c r="F20">
        <v>14459</v>
      </c>
      <c r="G20" s="1" t="s">
        <v>7598</v>
      </c>
      <c r="H20" s="2">
        <v>45107</v>
      </c>
    </row>
    <row r="21" spans="1:8" x14ac:dyDescent="0.35">
      <c r="A21" s="1" t="s">
        <v>62</v>
      </c>
      <c r="B21" s="1" t="s">
        <v>63</v>
      </c>
      <c r="C21" s="1" t="s">
        <v>64</v>
      </c>
      <c r="D21">
        <v>62884</v>
      </c>
      <c r="E21">
        <v>6241</v>
      </c>
      <c r="F21" s="1" t="s">
        <v>0</v>
      </c>
      <c r="G21" s="1" t="s">
        <v>7598</v>
      </c>
      <c r="H21" s="2">
        <v>45291</v>
      </c>
    </row>
    <row r="22" spans="1:8" x14ac:dyDescent="0.35">
      <c r="A22" s="1" t="s">
        <v>65</v>
      </c>
      <c r="B22" s="1" t="s">
        <v>66</v>
      </c>
      <c r="C22" s="1" t="s">
        <v>67</v>
      </c>
      <c r="D22">
        <v>1723890</v>
      </c>
      <c r="E22">
        <v>1636371</v>
      </c>
      <c r="F22">
        <v>377</v>
      </c>
      <c r="G22" s="1" t="s">
        <v>7598</v>
      </c>
      <c r="H22" s="2">
        <v>45291</v>
      </c>
    </row>
    <row r="23" spans="1:8" x14ac:dyDescent="0.35">
      <c r="A23" s="1" t="s">
        <v>68</v>
      </c>
      <c r="B23" s="1" t="s">
        <v>69</v>
      </c>
      <c r="C23" s="1" t="s">
        <v>70</v>
      </c>
      <c r="D23">
        <v>176004</v>
      </c>
      <c r="E23">
        <v>113332</v>
      </c>
      <c r="F23">
        <v>965</v>
      </c>
      <c r="G23" s="1" t="s">
        <v>7599</v>
      </c>
      <c r="H23" s="2">
        <v>44926</v>
      </c>
    </row>
    <row r="24" spans="1:8" x14ac:dyDescent="0.35">
      <c r="A24" s="1" t="s">
        <v>71</v>
      </c>
      <c r="B24" s="1" t="s">
        <v>72</v>
      </c>
      <c r="C24" s="1" t="s">
        <v>73</v>
      </c>
      <c r="D24">
        <v>21723000</v>
      </c>
      <c r="E24">
        <v>11195000</v>
      </c>
      <c r="F24">
        <v>45892</v>
      </c>
      <c r="G24" s="1" t="s">
        <v>7577</v>
      </c>
      <c r="H24" s="2">
        <v>44926</v>
      </c>
    </row>
    <row r="25" spans="1:8" x14ac:dyDescent="0.35">
      <c r="A25" s="1" t="s">
        <v>74</v>
      </c>
      <c r="B25" s="1" t="s">
        <v>75</v>
      </c>
      <c r="C25" s="1" t="s">
        <v>76</v>
      </c>
      <c r="D25">
        <v>199221</v>
      </c>
      <c r="E25">
        <v>35522</v>
      </c>
      <c r="F25">
        <v>49</v>
      </c>
      <c r="G25" s="1" t="s">
        <v>7598</v>
      </c>
      <c r="H25" s="2">
        <v>45291</v>
      </c>
    </row>
    <row r="26" spans="1:8" x14ac:dyDescent="0.35">
      <c r="A26" s="1" t="s">
        <v>77</v>
      </c>
      <c r="B26" s="1" t="s">
        <v>78</v>
      </c>
      <c r="C26" s="1" t="s">
        <v>79</v>
      </c>
      <c r="D26">
        <v>11038000</v>
      </c>
      <c r="E26">
        <v>5056000</v>
      </c>
      <c r="F26">
        <v>186084</v>
      </c>
      <c r="G26" s="1" t="s">
        <v>7576</v>
      </c>
      <c r="H26" s="2">
        <v>45291</v>
      </c>
    </row>
    <row r="27" spans="1:8" x14ac:dyDescent="0.35">
      <c r="A27" s="1" t="s">
        <v>80</v>
      </c>
      <c r="B27" s="1" t="s">
        <v>81</v>
      </c>
      <c r="C27" s="1" t="s">
        <v>82</v>
      </c>
      <c r="D27">
        <v>212880</v>
      </c>
      <c r="E27">
        <v>241914</v>
      </c>
      <c r="F27">
        <v>456</v>
      </c>
      <c r="G27" s="1" t="s">
        <v>7599</v>
      </c>
      <c r="H27" s="2">
        <v>45046</v>
      </c>
    </row>
    <row r="28" spans="1:8" x14ac:dyDescent="0.35">
      <c r="A28" s="1" t="s">
        <v>83</v>
      </c>
      <c r="B28" s="1" t="s">
        <v>84</v>
      </c>
      <c r="C28" s="1" t="s">
        <v>85</v>
      </c>
      <c r="D28">
        <v>11158710</v>
      </c>
      <c r="E28">
        <v>5093876</v>
      </c>
      <c r="F28">
        <v>10455</v>
      </c>
      <c r="G28" s="1" t="s">
        <v>7578</v>
      </c>
      <c r="H28" s="2">
        <v>44926</v>
      </c>
    </row>
    <row r="29" spans="1:8" x14ac:dyDescent="0.35">
      <c r="A29" s="1" t="s">
        <v>86</v>
      </c>
      <c r="B29" s="1" t="s">
        <v>87</v>
      </c>
      <c r="C29" s="1" t="s">
        <v>88</v>
      </c>
      <c r="D29">
        <v>6216922</v>
      </c>
      <c r="E29">
        <v>8688494</v>
      </c>
      <c r="F29">
        <v>8144</v>
      </c>
      <c r="G29" s="1" t="s">
        <v>7577</v>
      </c>
      <c r="H29" s="2">
        <v>44926</v>
      </c>
    </row>
    <row r="30" spans="1:8" x14ac:dyDescent="0.35">
      <c r="A30" s="1" t="s">
        <v>89</v>
      </c>
      <c r="B30" s="1" t="s">
        <v>90</v>
      </c>
      <c r="C30" s="1" t="s">
        <v>91</v>
      </c>
      <c r="D30">
        <v>17521688</v>
      </c>
      <c r="E30">
        <v>4401419</v>
      </c>
      <c r="F30">
        <v>9503</v>
      </c>
      <c r="G30" s="1" t="s">
        <v>7584</v>
      </c>
      <c r="H30" s="2">
        <v>44926</v>
      </c>
    </row>
    <row r="31" spans="1:8" x14ac:dyDescent="0.35">
      <c r="A31" s="1" t="s">
        <v>92</v>
      </c>
      <c r="B31" s="1" t="s">
        <v>93</v>
      </c>
      <c r="C31" s="1" t="s">
        <v>94</v>
      </c>
      <c r="D31" s="1" t="s">
        <v>0</v>
      </c>
      <c r="E31" s="1" t="s">
        <v>0</v>
      </c>
      <c r="F31" s="1" t="s">
        <v>0</v>
      </c>
      <c r="G31" s="1" t="s">
        <v>7602</v>
      </c>
      <c r="H31" s="2">
        <v>44926</v>
      </c>
    </row>
    <row r="32" spans="1:8" x14ac:dyDescent="0.35">
      <c r="A32" s="1" t="s">
        <v>95</v>
      </c>
      <c r="B32" s="1" t="s">
        <v>96</v>
      </c>
      <c r="C32" s="1" t="s">
        <v>97</v>
      </c>
      <c r="D32">
        <v>889217</v>
      </c>
      <c r="E32">
        <v>329405</v>
      </c>
      <c r="F32" s="1" t="s">
        <v>0</v>
      </c>
      <c r="G32" s="1" t="s">
        <v>7598</v>
      </c>
      <c r="H32" s="2">
        <v>44926</v>
      </c>
    </row>
    <row r="33" spans="1:8" x14ac:dyDescent="0.35">
      <c r="A33" s="1" t="s">
        <v>98</v>
      </c>
      <c r="B33" s="1" t="s">
        <v>99</v>
      </c>
      <c r="C33" s="1" t="s">
        <v>100</v>
      </c>
      <c r="D33">
        <v>36741033</v>
      </c>
      <c r="E33">
        <v>33615234</v>
      </c>
      <c r="F33">
        <v>126786</v>
      </c>
      <c r="G33" s="1" t="s">
        <v>7577</v>
      </c>
      <c r="H33" s="2">
        <v>44926</v>
      </c>
    </row>
    <row r="34" spans="1:8" x14ac:dyDescent="0.35">
      <c r="A34" s="1" t="s">
        <v>101</v>
      </c>
      <c r="B34" s="1" t="s">
        <v>102</v>
      </c>
      <c r="C34" s="1" t="s">
        <v>103</v>
      </c>
      <c r="D34">
        <v>612985</v>
      </c>
      <c r="E34">
        <v>579300</v>
      </c>
      <c r="F34">
        <v>3729</v>
      </c>
      <c r="G34" s="1" t="s">
        <v>7576</v>
      </c>
      <c r="H34" s="2">
        <v>45291</v>
      </c>
    </row>
    <row r="35" spans="1:8" x14ac:dyDescent="0.35">
      <c r="A35" s="1" t="s">
        <v>104</v>
      </c>
      <c r="B35" s="1" t="s">
        <v>105</v>
      </c>
      <c r="C35" s="1" t="s">
        <v>106</v>
      </c>
      <c r="D35">
        <v>113135</v>
      </c>
      <c r="E35">
        <v>155480</v>
      </c>
      <c r="F35">
        <v>1337</v>
      </c>
      <c r="G35" s="1" t="s">
        <v>7597</v>
      </c>
      <c r="H35" s="2">
        <v>44926</v>
      </c>
    </row>
    <row r="36" spans="1:8" x14ac:dyDescent="0.35">
      <c r="A36" s="1" t="s">
        <v>107</v>
      </c>
      <c r="B36" s="1" t="s">
        <v>108</v>
      </c>
      <c r="C36" s="1" t="s">
        <v>109</v>
      </c>
      <c r="D36">
        <v>8282</v>
      </c>
      <c r="E36">
        <v>1445</v>
      </c>
      <c r="F36">
        <v>22</v>
      </c>
      <c r="G36" s="1" t="s">
        <v>7600</v>
      </c>
      <c r="H36" s="2">
        <v>44926</v>
      </c>
    </row>
    <row r="37" spans="1:8" x14ac:dyDescent="0.35">
      <c r="A37" s="1" t="s">
        <v>110</v>
      </c>
      <c r="B37" s="1" t="s">
        <v>111</v>
      </c>
      <c r="C37" s="1" t="s">
        <v>112</v>
      </c>
      <c r="D37">
        <v>12745000</v>
      </c>
      <c r="E37">
        <v>9685000</v>
      </c>
      <c r="F37">
        <v>2219</v>
      </c>
      <c r="G37" s="1" t="s">
        <v>7598</v>
      </c>
      <c r="H37" s="2">
        <v>45291</v>
      </c>
    </row>
    <row r="38" spans="1:8" x14ac:dyDescent="0.35">
      <c r="A38" s="1" t="s">
        <v>113</v>
      </c>
      <c r="B38" s="1" t="s">
        <v>114</v>
      </c>
      <c r="C38" s="1" t="s">
        <v>115</v>
      </c>
      <c r="D38">
        <v>7197000</v>
      </c>
      <c r="E38">
        <v>7412000</v>
      </c>
      <c r="F38">
        <v>2370</v>
      </c>
      <c r="G38" s="1" t="s">
        <v>7598</v>
      </c>
      <c r="H38" s="2">
        <v>45291</v>
      </c>
    </row>
    <row r="39" spans="1:8" x14ac:dyDescent="0.35">
      <c r="A39" s="1" t="s">
        <v>116</v>
      </c>
      <c r="B39" s="1" t="s">
        <v>117</v>
      </c>
      <c r="C39" s="1" t="s">
        <v>118</v>
      </c>
      <c r="D39">
        <v>15226000</v>
      </c>
      <c r="E39">
        <v>18714000</v>
      </c>
      <c r="F39">
        <v>3911</v>
      </c>
      <c r="G39" s="1" t="s">
        <v>7598</v>
      </c>
      <c r="H39" s="2">
        <v>45016</v>
      </c>
    </row>
    <row r="40" spans="1:8" x14ac:dyDescent="0.35">
      <c r="A40" s="1" t="s">
        <v>119</v>
      </c>
      <c r="B40" s="1" t="s">
        <v>120</v>
      </c>
      <c r="C40" s="1" t="s">
        <v>121</v>
      </c>
      <c r="D40">
        <v>3287400</v>
      </c>
      <c r="E40">
        <v>1373000</v>
      </c>
      <c r="F40">
        <v>351</v>
      </c>
      <c r="G40" s="1" t="s">
        <v>7598</v>
      </c>
      <c r="H40" s="2">
        <v>45291</v>
      </c>
    </row>
    <row r="41" spans="1:8" x14ac:dyDescent="0.35">
      <c r="A41" s="1" t="s">
        <v>122</v>
      </c>
      <c r="B41" s="1" t="s">
        <v>123</v>
      </c>
      <c r="C41" s="1" t="s">
        <v>124</v>
      </c>
      <c r="D41">
        <v>12868738</v>
      </c>
      <c r="E41">
        <v>23718485</v>
      </c>
      <c r="F41">
        <v>39000</v>
      </c>
      <c r="G41" s="1" t="s">
        <v>7600</v>
      </c>
      <c r="H41" s="2">
        <v>44926</v>
      </c>
    </row>
    <row r="42" spans="1:8" x14ac:dyDescent="0.35">
      <c r="A42" s="1" t="s">
        <v>125</v>
      </c>
      <c r="B42" s="1" t="s">
        <v>126</v>
      </c>
      <c r="C42" s="1" t="s">
        <v>127</v>
      </c>
      <c r="D42">
        <v>650493</v>
      </c>
      <c r="E42">
        <v>1136000</v>
      </c>
      <c r="F42">
        <v>8867</v>
      </c>
      <c r="G42" s="1" t="s">
        <v>7597</v>
      </c>
      <c r="H42" s="2">
        <v>45291</v>
      </c>
    </row>
    <row r="43" spans="1:8" x14ac:dyDescent="0.35">
      <c r="A43" s="1" t="s">
        <v>128</v>
      </c>
      <c r="B43" s="1" t="s">
        <v>129</v>
      </c>
      <c r="C43" s="1" t="s">
        <v>130</v>
      </c>
      <c r="D43">
        <v>125686681</v>
      </c>
      <c r="E43">
        <v>16617716</v>
      </c>
      <c r="F43">
        <v>5746</v>
      </c>
      <c r="G43" s="1" t="s">
        <v>7603</v>
      </c>
      <c r="H43" s="2">
        <v>44926</v>
      </c>
    </row>
    <row r="44" spans="1:8" x14ac:dyDescent="0.35">
      <c r="A44" s="1" t="s">
        <v>131</v>
      </c>
      <c r="B44" s="1" t="s">
        <v>132</v>
      </c>
      <c r="C44" s="1" t="s">
        <v>133</v>
      </c>
      <c r="D44">
        <v>19080000</v>
      </c>
      <c r="E44">
        <v>22511000</v>
      </c>
      <c r="F44">
        <v>51777</v>
      </c>
      <c r="G44" s="1" t="s">
        <v>7597</v>
      </c>
      <c r="H44" s="2">
        <v>44926</v>
      </c>
    </row>
    <row r="45" spans="1:8" x14ac:dyDescent="0.35">
      <c r="A45" s="1" t="s">
        <v>134</v>
      </c>
      <c r="B45" s="1" t="s">
        <v>135</v>
      </c>
      <c r="C45" s="1" t="s">
        <v>136</v>
      </c>
      <c r="D45">
        <v>9706947</v>
      </c>
      <c r="E45">
        <v>734472</v>
      </c>
      <c r="F45">
        <v>787</v>
      </c>
      <c r="G45" s="1" t="s">
        <v>7604</v>
      </c>
      <c r="H45" s="2">
        <v>44926</v>
      </c>
    </row>
    <row r="46" spans="1:8" x14ac:dyDescent="0.35">
      <c r="A46" s="1" t="s">
        <v>137</v>
      </c>
      <c r="B46" s="1" t="s">
        <v>138</v>
      </c>
      <c r="C46" s="1" t="s">
        <v>139</v>
      </c>
      <c r="D46">
        <v>6206000</v>
      </c>
      <c r="E46">
        <v>1492900</v>
      </c>
      <c r="F46">
        <v>11335</v>
      </c>
      <c r="G46" s="1" t="s">
        <v>7599</v>
      </c>
      <c r="H46" s="2">
        <v>44926</v>
      </c>
    </row>
    <row r="47" spans="1:8" x14ac:dyDescent="0.35">
      <c r="A47" s="1" t="s">
        <v>140</v>
      </c>
      <c r="B47" s="1" t="s">
        <v>141</v>
      </c>
      <c r="C47" s="1" t="s">
        <v>142</v>
      </c>
      <c r="D47">
        <v>19608000</v>
      </c>
      <c r="E47">
        <v>5495000</v>
      </c>
      <c r="F47">
        <v>28174</v>
      </c>
      <c r="G47" s="1" t="s">
        <v>7576</v>
      </c>
      <c r="H47" s="2">
        <v>45291</v>
      </c>
    </row>
    <row r="48" spans="1:8" x14ac:dyDescent="0.35">
      <c r="A48" s="1" t="s">
        <v>143</v>
      </c>
      <c r="B48" s="1" t="s">
        <v>144</v>
      </c>
      <c r="C48" s="1" t="s">
        <v>145</v>
      </c>
      <c r="D48">
        <v>256504</v>
      </c>
      <c r="E48">
        <v>0</v>
      </c>
      <c r="F48">
        <v>192</v>
      </c>
      <c r="G48" s="1" t="s">
        <v>7599</v>
      </c>
      <c r="H48" s="2">
        <v>44926</v>
      </c>
    </row>
    <row r="49" spans="1:8" x14ac:dyDescent="0.35">
      <c r="A49" s="1" t="s">
        <v>146</v>
      </c>
      <c r="B49" s="1" t="s">
        <v>147</v>
      </c>
      <c r="C49" s="1" t="s">
        <v>148</v>
      </c>
      <c r="D49">
        <v>631377</v>
      </c>
      <c r="E49">
        <v>613671</v>
      </c>
      <c r="F49">
        <v>2014</v>
      </c>
      <c r="G49" s="1" t="s">
        <v>7597</v>
      </c>
      <c r="H49" s="2">
        <v>45291</v>
      </c>
    </row>
    <row r="50" spans="1:8" x14ac:dyDescent="0.35">
      <c r="A50" s="1" t="s">
        <v>149</v>
      </c>
      <c r="B50" s="1" t="s">
        <v>150</v>
      </c>
      <c r="C50" s="1" t="s">
        <v>151</v>
      </c>
      <c r="D50">
        <v>163338</v>
      </c>
      <c r="E50">
        <v>178365</v>
      </c>
      <c r="F50">
        <v>1185</v>
      </c>
      <c r="G50" s="1" t="s">
        <v>7600</v>
      </c>
      <c r="H50" s="2">
        <v>44926</v>
      </c>
    </row>
    <row r="51" spans="1:8" x14ac:dyDescent="0.35">
      <c r="A51" s="1" t="s">
        <v>152</v>
      </c>
      <c r="B51" s="1" t="s">
        <v>153</v>
      </c>
      <c r="C51" s="1" t="s">
        <v>154</v>
      </c>
      <c r="D51">
        <v>281094</v>
      </c>
      <c r="E51">
        <v>124330</v>
      </c>
      <c r="F51">
        <v>800</v>
      </c>
      <c r="G51" s="1" t="s">
        <v>7599</v>
      </c>
      <c r="H51" s="2">
        <v>44926</v>
      </c>
    </row>
    <row r="52" spans="1:8" x14ac:dyDescent="0.35">
      <c r="A52" s="1" t="s">
        <v>155</v>
      </c>
      <c r="B52" s="1" t="s">
        <v>156</v>
      </c>
      <c r="C52" s="1" t="s">
        <v>157</v>
      </c>
      <c r="D52">
        <v>9455692</v>
      </c>
      <c r="E52">
        <v>8935611</v>
      </c>
      <c r="F52">
        <v>3332</v>
      </c>
      <c r="G52" s="1" t="s">
        <v>7575</v>
      </c>
      <c r="H52" s="2">
        <v>45291</v>
      </c>
    </row>
    <row r="53" spans="1:8" x14ac:dyDescent="0.35">
      <c r="A53" s="1" t="s">
        <v>158</v>
      </c>
      <c r="B53" s="1" t="s">
        <v>159</v>
      </c>
      <c r="C53" s="1" t="s">
        <v>160</v>
      </c>
      <c r="D53">
        <v>1963654</v>
      </c>
      <c r="E53">
        <v>919812</v>
      </c>
      <c r="F53">
        <v>303</v>
      </c>
      <c r="G53" s="1" t="s">
        <v>7577</v>
      </c>
      <c r="H53" s="2">
        <v>45016</v>
      </c>
    </row>
    <row r="54" spans="1:8" x14ac:dyDescent="0.35">
      <c r="A54" s="1" t="s">
        <v>161</v>
      </c>
      <c r="B54" s="1" t="s">
        <v>162</v>
      </c>
      <c r="C54" s="1" t="s">
        <v>163</v>
      </c>
      <c r="D54">
        <v>6173788</v>
      </c>
      <c r="E54">
        <v>312184</v>
      </c>
      <c r="F54">
        <v>109</v>
      </c>
      <c r="G54" s="1" t="s">
        <v>7584</v>
      </c>
      <c r="H54" s="2">
        <v>45291</v>
      </c>
    </row>
    <row r="55" spans="1:8" x14ac:dyDescent="0.35">
      <c r="A55" s="1" t="s">
        <v>164</v>
      </c>
      <c r="B55" s="1" t="s">
        <v>165</v>
      </c>
      <c r="C55" s="1" t="s">
        <v>166</v>
      </c>
      <c r="D55">
        <v>485401</v>
      </c>
      <c r="E55">
        <v>352006</v>
      </c>
      <c r="F55">
        <v>1387</v>
      </c>
      <c r="G55" s="1" t="s">
        <v>7578</v>
      </c>
      <c r="H55" s="2">
        <v>44926</v>
      </c>
    </row>
    <row r="56" spans="1:8" x14ac:dyDescent="0.35">
      <c r="A56" s="1" t="s">
        <v>167</v>
      </c>
      <c r="B56" s="1" t="s">
        <v>168</v>
      </c>
      <c r="C56" s="1" t="s">
        <v>169</v>
      </c>
      <c r="D56">
        <v>1995136</v>
      </c>
      <c r="E56">
        <v>1336832</v>
      </c>
      <c r="F56">
        <v>2684</v>
      </c>
      <c r="G56" s="1" t="s">
        <v>7579</v>
      </c>
      <c r="H56" s="2">
        <v>44926</v>
      </c>
    </row>
    <row r="57" spans="1:8" x14ac:dyDescent="0.35">
      <c r="A57" s="1" t="s">
        <v>170</v>
      </c>
      <c r="B57" s="1" t="s">
        <v>171</v>
      </c>
      <c r="C57" s="1" t="s">
        <v>172</v>
      </c>
      <c r="D57">
        <v>377925000</v>
      </c>
      <c r="E57">
        <v>23806000</v>
      </c>
      <c r="F57">
        <v>19087</v>
      </c>
      <c r="G57" s="1" t="s">
        <v>7575</v>
      </c>
      <c r="H57" s="2">
        <v>44926</v>
      </c>
    </row>
    <row r="58" spans="1:8" x14ac:dyDescent="0.35">
      <c r="A58" s="1" t="s">
        <v>173</v>
      </c>
      <c r="B58" s="1" t="s">
        <v>174</v>
      </c>
      <c r="C58" s="1" t="s">
        <v>175</v>
      </c>
      <c r="D58">
        <v>17502512</v>
      </c>
      <c r="E58">
        <v>5039822</v>
      </c>
      <c r="F58">
        <v>9230</v>
      </c>
      <c r="G58" s="1" t="s">
        <v>7577</v>
      </c>
      <c r="H58" s="2">
        <v>45291</v>
      </c>
    </row>
    <row r="59" spans="1:8" x14ac:dyDescent="0.35">
      <c r="A59" s="1" t="s">
        <v>176</v>
      </c>
      <c r="B59" s="1" t="s">
        <v>177</v>
      </c>
      <c r="C59" s="1" t="s">
        <v>178</v>
      </c>
      <c r="D59">
        <v>1023919000</v>
      </c>
      <c r="E59">
        <v>491733000</v>
      </c>
      <c r="F59" s="1" t="s">
        <v>0</v>
      </c>
      <c r="G59" s="1" t="s">
        <v>7602</v>
      </c>
      <c r="H59" s="2">
        <v>44561</v>
      </c>
    </row>
    <row r="60" spans="1:8" x14ac:dyDescent="0.35">
      <c r="A60" s="1" t="s">
        <v>179</v>
      </c>
      <c r="B60" s="1" t="s">
        <v>180</v>
      </c>
      <c r="C60" s="1" t="s">
        <v>181</v>
      </c>
      <c r="D60">
        <v>325908</v>
      </c>
      <c r="E60">
        <v>111963</v>
      </c>
      <c r="F60">
        <v>505</v>
      </c>
      <c r="G60" s="1" t="s">
        <v>7578</v>
      </c>
      <c r="H60" s="2">
        <v>44926</v>
      </c>
    </row>
    <row r="61" spans="1:8" x14ac:dyDescent="0.35">
      <c r="A61" s="1" t="s">
        <v>182</v>
      </c>
      <c r="B61" s="1" t="s">
        <v>183</v>
      </c>
      <c r="C61" s="1" t="s">
        <v>184</v>
      </c>
      <c r="D61">
        <v>1781060</v>
      </c>
      <c r="E61">
        <v>965272</v>
      </c>
      <c r="F61">
        <v>3902</v>
      </c>
      <c r="G61" s="1" t="s">
        <v>7600</v>
      </c>
      <c r="H61" s="2">
        <v>44926</v>
      </c>
    </row>
    <row r="62" spans="1:8" x14ac:dyDescent="0.35">
      <c r="A62" s="1" t="s">
        <v>185</v>
      </c>
      <c r="B62" s="1" t="s">
        <v>186</v>
      </c>
      <c r="C62" s="1" t="s">
        <v>187</v>
      </c>
      <c r="D62">
        <v>14480000</v>
      </c>
      <c r="E62">
        <v>30530000</v>
      </c>
      <c r="F62">
        <v>5975</v>
      </c>
      <c r="G62" s="1" t="s">
        <v>7603</v>
      </c>
      <c r="H62" s="2">
        <v>45291</v>
      </c>
    </row>
    <row r="63" spans="1:8" x14ac:dyDescent="0.35">
      <c r="A63" s="1" t="s">
        <v>188</v>
      </c>
      <c r="B63" s="1" t="s">
        <v>189</v>
      </c>
      <c r="C63" s="1" t="s">
        <v>190</v>
      </c>
      <c r="D63">
        <v>50679</v>
      </c>
      <c r="E63">
        <v>582</v>
      </c>
      <c r="F63">
        <v>77</v>
      </c>
      <c r="G63" s="1" t="s">
        <v>7599</v>
      </c>
      <c r="H63" s="2">
        <v>44865</v>
      </c>
    </row>
    <row r="64" spans="1:8" x14ac:dyDescent="0.35">
      <c r="A64" s="1" t="s">
        <v>191</v>
      </c>
      <c r="B64" s="1" t="s">
        <v>192</v>
      </c>
      <c r="C64" s="1" t="s">
        <v>193</v>
      </c>
      <c r="D64">
        <v>103809</v>
      </c>
      <c r="E64">
        <v>73199</v>
      </c>
      <c r="F64">
        <v>304</v>
      </c>
      <c r="G64" s="1" t="s">
        <v>7599</v>
      </c>
      <c r="H64" s="2">
        <v>44895</v>
      </c>
    </row>
    <row r="65" spans="1:8" x14ac:dyDescent="0.35">
      <c r="A65" s="1" t="s">
        <v>194</v>
      </c>
      <c r="B65" s="1" t="s">
        <v>195</v>
      </c>
      <c r="C65" s="1" t="s">
        <v>196</v>
      </c>
      <c r="D65">
        <v>28172000</v>
      </c>
      <c r="E65">
        <v>26978000</v>
      </c>
      <c r="F65">
        <v>18687</v>
      </c>
      <c r="G65" s="1" t="s">
        <v>7598</v>
      </c>
      <c r="H65" s="2">
        <v>45291</v>
      </c>
    </row>
    <row r="66" spans="1:8" x14ac:dyDescent="0.35">
      <c r="A66" s="1" t="s">
        <v>197</v>
      </c>
      <c r="B66" s="1" t="s">
        <v>198</v>
      </c>
      <c r="C66" s="1" t="s">
        <v>199</v>
      </c>
      <c r="D66">
        <v>98447000</v>
      </c>
      <c r="E66">
        <v>9452000</v>
      </c>
      <c r="F66">
        <v>13388</v>
      </c>
      <c r="G66" s="1" t="s">
        <v>7584</v>
      </c>
      <c r="H66" s="2">
        <v>45291</v>
      </c>
    </row>
    <row r="67" spans="1:8" x14ac:dyDescent="0.35">
      <c r="A67" s="1" t="s">
        <v>200</v>
      </c>
      <c r="B67" s="1" t="s">
        <v>201</v>
      </c>
      <c r="C67" s="1" t="s">
        <v>202</v>
      </c>
      <c r="D67">
        <v>164879746</v>
      </c>
      <c r="E67">
        <v>15003295</v>
      </c>
      <c r="F67">
        <v>1829</v>
      </c>
      <c r="G67" s="1" t="s">
        <v>7605</v>
      </c>
      <c r="H67" s="2">
        <v>45291</v>
      </c>
    </row>
    <row r="68" spans="1:8" x14ac:dyDescent="0.35">
      <c r="A68" s="1" t="s">
        <v>203</v>
      </c>
      <c r="B68" s="1" t="s">
        <v>204</v>
      </c>
      <c r="C68" s="1" t="s">
        <v>205</v>
      </c>
      <c r="D68">
        <v>1666000</v>
      </c>
      <c r="E68">
        <v>1857000</v>
      </c>
      <c r="F68">
        <v>6580</v>
      </c>
      <c r="G68" s="1" t="s">
        <v>7584</v>
      </c>
      <c r="H68" s="2">
        <v>44926</v>
      </c>
    </row>
    <row r="69" spans="1:8" x14ac:dyDescent="0.35">
      <c r="A69" s="1" t="s">
        <v>206</v>
      </c>
      <c r="B69" s="1" t="s">
        <v>207</v>
      </c>
      <c r="C69" s="1" t="s">
        <v>208</v>
      </c>
      <c r="D69">
        <v>2983258</v>
      </c>
      <c r="E69">
        <v>3637442</v>
      </c>
      <c r="F69">
        <v>8448</v>
      </c>
      <c r="G69" s="1" t="s">
        <v>7606</v>
      </c>
      <c r="H69" s="2">
        <v>44985</v>
      </c>
    </row>
    <row r="70" spans="1:8" x14ac:dyDescent="0.35">
      <c r="A70" s="1" t="s">
        <v>209</v>
      </c>
      <c r="B70" s="1" t="s">
        <v>210</v>
      </c>
      <c r="C70" s="1" t="s">
        <v>211</v>
      </c>
      <c r="D70">
        <v>36391</v>
      </c>
      <c r="E70">
        <v>25864</v>
      </c>
      <c r="F70">
        <v>615</v>
      </c>
      <c r="G70" s="1" t="s">
        <v>7576</v>
      </c>
      <c r="H70" s="2">
        <v>44926</v>
      </c>
    </row>
    <row r="71" spans="1:8" x14ac:dyDescent="0.35">
      <c r="A71" s="1" t="s">
        <v>212</v>
      </c>
      <c r="B71" s="1" t="s">
        <v>213</v>
      </c>
      <c r="C71" s="1" t="s">
        <v>214</v>
      </c>
      <c r="D71">
        <v>144886</v>
      </c>
      <c r="E71">
        <v>170890</v>
      </c>
      <c r="F71">
        <v>1727</v>
      </c>
      <c r="G71" s="1" t="s">
        <v>7597</v>
      </c>
      <c r="H71" s="2">
        <v>44895</v>
      </c>
    </row>
    <row r="72" spans="1:8" x14ac:dyDescent="0.35">
      <c r="A72" s="1" t="s">
        <v>215</v>
      </c>
      <c r="B72" s="1" t="s">
        <v>216</v>
      </c>
      <c r="C72" s="1" t="s">
        <v>217</v>
      </c>
      <c r="D72">
        <v>126720000</v>
      </c>
      <c r="E72">
        <v>3424000</v>
      </c>
      <c r="F72">
        <v>9590</v>
      </c>
      <c r="G72" s="1" t="s">
        <v>7607</v>
      </c>
      <c r="H72" s="2">
        <v>44926</v>
      </c>
    </row>
    <row r="73" spans="1:8" x14ac:dyDescent="0.35">
      <c r="A73" s="1" t="s">
        <v>218</v>
      </c>
      <c r="B73" s="1" t="s">
        <v>219</v>
      </c>
      <c r="C73" s="1" t="s">
        <v>220</v>
      </c>
      <c r="D73">
        <v>17334</v>
      </c>
      <c r="E73">
        <v>19908</v>
      </c>
      <c r="F73" s="1" t="s">
        <v>0</v>
      </c>
      <c r="G73" s="1" t="s">
        <v>7598</v>
      </c>
      <c r="H73" s="2">
        <v>44926</v>
      </c>
    </row>
    <row r="74" spans="1:8" x14ac:dyDescent="0.35">
      <c r="A74" s="1" t="s">
        <v>221</v>
      </c>
      <c r="B74" s="1" t="s">
        <v>222</v>
      </c>
      <c r="C74" s="1" t="s">
        <v>223</v>
      </c>
      <c r="D74">
        <v>31591000</v>
      </c>
      <c r="E74">
        <v>26393000</v>
      </c>
      <c r="F74">
        <v>74602</v>
      </c>
      <c r="G74" s="1" t="s">
        <v>7576</v>
      </c>
      <c r="H74" s="2">
        <v>44926</v>
      </c>
    </row>
    <row r="75" spans="1:8" x14ac:dyDescent="0.35">
      <c r="A75" s="1" t="s">
        <v>224</v>
      </c>
      <c r="B75" s="1" t="s">
        <v>225</v>
      </c>
      <c r="C75" s="1" t="s">
        <v>226</v>
      </c>
      <c r="D75">
        <v>115423000</v>
      </c>
      <c r="E75">
        <v>65446000</v>
      </c>
      <c r="F75">
        <v>134267</v>
      </c>
      <c r="G75" s="1" t="s">
        <v>7575</v>
      </c>
      <c r="H75" s="2">
        <v>45291</v>
      </c>
    </row>
    <row r="76" spans="1:8" x14ac:dyDescent="0.35">
      <c r="A76" s="1" t="s">
        <v>227</v>
      </c>
      <c r="B76" s="1" t="s">
        <v>228</v>
      </c>
      <c r="C76" s="1" t="s">
        <v>229</v>
      </c>
      <c r="D76">
        <v>156752</v>
      </c>
      <c r="E76">
        <v>149722</v>
      </c>
      <c r="F76" s="1" t="s">
        <v>0</v>
      </c>
      <c r="G76" s="1" t="s">
        <v>7600</v>
      </c>
      <c r="H76" s="2">
        <v>44926</v>
      </c>
    </row>
    <row r="77" spans="1:8" x14ac:dyDescent="0.35">
      <c r="A77" s="1" t="s">
        <v>230</v>
      </c>
      <c r="B77" s="1" t="s">
        <v>231</v>
      </c>
      <c r="C77" s="1" t="s">
        <v>232</v>
      </c>
      <c r="D77">
        <v>8782319</v>
      </c>
      <c r="E77">
        <v>4371439</v>
      </c>
      <c r="F77">
        <v>4000</v>
      </c>
      <c r="G77" s="1" t="s">
        <v>7599</v>
      </c>
      <c r="H77" s="2">
        <v>45016</v>
      </c>
    </row>
    <row r="78" spans="1:8" x14ac:dyDescent="0.35">
      <c r="A78" s="1" t="s">
        <v>233</v>
      </c>
      <c r="B78" s="1" t="s">
        <v>234</v>
      </c>
      <c r="C78" s="1" t="s">
        <v>235</v>
      </c>
      <c r="D78">
        <v>868311</v>
      </c>
      <c r="E78">
        <v>463167</v>
      </c>
      <c r="F78">
        <v>895</v>
      </c>
      <c r="G78" s="1" t="s">
        <v>7597</v>
      </c>
      <c r="H78" s="2">
        <v>44926</v>
      </c>
    </row>
    <row r="79" spans="1:8" x14ac:dyDescent="0.35">
      <c r="A79" s="1" t="s">
        <v>236</v>
      </c>
      <c r="B79" s="1" t="s">
        <v>237</v>
      </c>
      <c r="C79" s="1" t="s">
        <v>238</v>
      </c>
      <c r="D79">
        <v>233838</v>
      </c>
      <c r="E79">
        <v>218234</v>
      </c>
      <c r="F79">
        <v>1373</v>
      </c>
      <c r="G79" s="1" t="s">
        <v>7599</v>
      </c>
      <c r="H79" s="2">
        <v>45199</v>
      </c>
    </row>
    <row r="80" spans="1:8" x14ac:dyDescent="0.35">
      <c r="A80" s="1" t="s">
        <v>239</v>
      </c>
      <c r="B80" s="1" t="s">
        <v>240</v>
      </c>
      <c r="C80" s="1" t="s">
        <v>241</v>
      </c>
      <c r="D80">
        <v>6048000</v>
      </c>
      <c r="E80">
        <v>282000</v>
      </c>
      <c r="F80">
        <v>412</v>
      </c>
      <c r="G80" s="1" t="s">
        <v>7603</v>
      </c>
      <c r="H80" s="2">
        <v>45291</v>
      </c>
    </row>
    <row r="81" spans="1:8" x14ac:dyDescent="0.35">
      <c r="A81" s="1" t="s">
        <v>242</v>
      </c>
      <c r="B81" s="1" t="s">
        <v>243</v>
      </c>
      <c r="C81" s="1" t="s">
        <v>244</v>
      </c>
      <c r="D81">
        <v>1904597224</v>
      </c>
      <c r="E81">
        <v>321367329</v>
      </c>
      <c r="F81">
        <v>13451</v>
      </c>
      <c r="G81" s="1" t="s">
        <v>7605</v>
      </c>
      <c r="H81" s="2">
        <v>45291</v>
      </c>
    </row>
    <row r="82" spans="1:8" x14ac:dyDescent="0.35">
      <c r="A82" s="1" t="s">
        <v>245</v>
      </c>
      <c r="B82" s="1" t="s">
        <v>246</v>
      </c>
      <c r="C82" s="1" t="s">
        <v>247</v>
      </c>
      <c r="D82">
        <v>7305323</v>
      </c>
      <c r="E82">
        <v>8898660</v>
      </c>
      <c r="F82">
        <v>1013</v>
      </c>
      <c r="G82" s="1" t="s">
        <v>7605</v>
      </c>
      <c r="H82" s="2">
        <v>44926</v>
      </c>
    </row>
    <row r="83" spans="1:8" x14ac:dyDescent="0.35">
      <c r="A83" s="1" t="s">
        <v>248</v>
      </c>
      <c r="B83" s="1" t="s">
        <v>249</v>
      </c>
      <c r="C83" s="1" t="s">
        <v>250</v>
      </c>
      <c r="D83">
        <v>74576215</v>
      </c>
      <c r="E83">
        <v>3820619</v>
      </c>
      <c r="F83">
        <v>755</v>
      </c>
      <c r="G83" s="1" t="s">
        <v>7598</v>
      </c>
      <c r="H83" s="2">
        <v>45291</v>
      </c>
    </row>
    <row r="84" spans="1:8" x14ac:dyDescent="0.35">
      <c r="A84" s="1" t="s">
        <v>251</v>
      </c>
      <c r="B84" s="1" t="s">
        <v>252</v>
      </c>
      <c r="C84" s="1" t="s">
        <v>253</v>
      </c>
      <c r="D84">
        <v>22572888</v>
      </c>
      <c r="E84">
        <v>17046511</v>
      </c>
      <c r="F84">
        <v>291</v>
      </c>
      <c r="G84" s="1" t="s">
        <v>7605</v>
      </c>
      <c r="H84" s="2">
        <v>44926</v>
      </c>
    </row>
    <row r="85" spans="1:8" x14ac:dyDescent="0.35">
      <c r="A85" s="1" t="s">
        <v>254</v>
      </c>
      <c r="B85" s="1" t="s">
        <v>255</v>
      </c>
      <c r="C85" s="1" t="s">
        <v>256</v>
      </c>
      <c r="D85">
        <v>96845000</v>
      </c>
      <c r="E85">
        <v>26411000</v>
      </c>
      <c r="F85">
        <v>3636</v>
      </c>
      <c r="G85" s="1" t="s">
        <v>7603</v>
      </c>
      <c r="H85" s="2">
        <v>44926</v>
      </c>
    </row>
    <row r="86" spans="1:8" x14ac:dyDescent="0.35">
      <c r="A86" s="1" t="s">
        <v>257</v>
      </c>
      <c r="B86" s="1" t="s">
        <v>258</v>
      </c>
      <c r="C86" s="1" t="s">
        <v>259</v>
      </c>
      <c r="D86">
        <v>8148935</v>
      </c>
      <c r="E86">
        <v>3541777</v>
      </c>
      <c r="F86">
        <v>626</v>
      </c>
      <c r="G86" s="1" t="s">
        <v>7603</v>
      </c>
      <c r="H86" s="2">
        <v>45291</v>
      </c>
    </row>
    <row r="87" spans="1:8" x14ac:dyDescent="0.35">
      <c r="A87" s="1" t="s">
        <v>260</v>
      </c>
      <c r="B87" s="1" t="s">
        <v>261</v>
      </c>
      <c r="C87" s="1" t="s">
        <v>262</v>
      </c>
      <c r="D87">
        <v>396692917</v>
      </c>
      <c r="E87">
        <v>144395290</v>
      </c>
      <c r="F87">
        <v>2457</v>
      </c>
      <c r="G87" s="1" t="s">
        <v>7603</v>
      </c>
      <c r="H87" s="2">
        <v>45291</v>
      </c>
    </row>
    <row r="88" spans="1:8" x14ac:dyDescent="0.35">
      <c r="A88" s="1" t="s">
        <v>263</v>
      </c>
      <c r="B88" s="1" t="s">
        <v>264</v>
      </c>
      <c r="C88" s="1" t="s">
        <v>265</v>
      </c>
      <c r="D88">
        <v>1296587</v>
      </c>
      <c r="E88">
        <v>780863</v>
      </c>
      <c r="F88">
        <v>133</v>
      </c>
      <c r="G88" s="1" t="s">
        <v>7603</v>
      </c>
      <c r="H88" s="2">
        <v>44926</v>
      </c>
    </row>
    <row r="89" spans="1:8" x14ac:dyDescent="0.35">
      <c r="A89" s="1" t="s">
        <v>266</v>
      </c>
      <c r="B89" s="1" t="s">
        <v>267</v>
      </c>
      <c r="C89" s="1" t="s">
        <v>268</v>
      </c>
      <c r="D89">
        <v>32504000</v>
      </c>
      <c r="E89">
        <v>36100000</v>
      </c>
      <c r="F89">
        <v>15395</v>
      </c>
      <c r="G89" s="1" t="s">
        <v>7603</v>
      </c>
      <c r="H89" s="2">
        <v>45291</v>
      </c>
    </row>
    <row r="90" spans="1:8" x14ac:dyDescent="0.35">
      <c r="A90" s="1" t="s">
        <v>269</v>
      </c>
      <c r="B90" s="1" t="s">
        <v>270</v>
      </c>
      <c r="C90" s="1" t="s">
        <v>271</v>
      </c>
      <c r="D90">
        <v>12362928</v>
      </c>
      <c r="E90">
        <v>511730</v>
      </c>
      <c r="F90">
        <v>37</v>
      </c>
      <c r="G90" s="1" t="s">
        <v>7605</v>
      </c>
      <c r="H90" s="2">
        <v>44926</v>
      </c>
    </row>
    <row r="91" spans="1:8" x14ac:dyDescent="0.35">
      <c r="A91" s="1" t="s">
        <v>272</v>
      </c>
      <c r="B91" s="1" t="s">
        <v>273</v>
      </c>
      <c r="C91" s="1" t="s">
        <v>274</v>
      </c>
      <c r="D91">
        <v>25001684</v>
      </c>
      <c r="E91">
        <v>23932583</v>
      </c>
      <c r="F91">
        <v>1435</v>
      </c>
      <c r="G91" s="1" t="s">
        <v>7605</v>
      </c>
      <c r="H91" s="2">
        <v>45291</v>
      </c>
    </row>
    <row r="92" spans="1:8" x14ac:dyDescent="0.35">
      <c r="A92" s="1" t="s">
        <v>275</v>
      </c>
      <c r="B92" s="1" t="s">
        <v>276</v>
      </c>
      <c r="C92" s="1" t="s">
        <v>277</v>
      </c>
      <c r="D92">
        <v>33190368</v>
      </c>
      <c r="E92">
        <v>45638094</v>
      </c>
      <c r="F92">
        <v>1234</v>
      </c>
      <c r="G92" s="1" t="s">
        <v>7605</v>
      </c>
      <c r="H92" s="2">
        <v>44926</v>
      </c>
    </row>
    <row r="93" spans="1:8" x14ac:dyDescent="0.35">
      <c r="A93" s="1" t="s">
        <v>278</v>
      </c>
      <c r="B93" s="1" t="s">
        <v>279</v>
      </c>
      <c r="C93" s="1" t="s">
        <v>280</v>
      </c>
      <c r="D93">
        <v>21125792</v>
      </c>
      <c r="E93">
        <v>9546910</v>
      </c>
      <c r="F93">
        <v>771</v>
      </c>
      <c r="G93" s="1" t="s">
        <v>7605</v>
      </c>
      <c r="H93" s="2">
        <v>45291</v>
      </c>
    </row>
    <row r="94" spans="1:8" x14ac:dyDescent="0.35">
      <c r="A94" s="1" t="s">
        <v>281</v>
      </c>
      <c r="B94" s="1" t="s">
        <v>282</v>
      </c>
      <c r="C94" s="1" t="s">
        <v>283</v>
      </c>
      <c r="D94">
        <v>12011800</v>
      </c>
      <c r="E94">
        <v>286680</v>
      </c>
      <c r="F94">
        <v>880</v>
      </c>
      <c r="G94" s="1" t="s">
        <v>7608</v>
      </c>
      <c r="H94" s="2">
        <v>45291</v>
      </c>
    </row>
    <row r="95" spans="1:8" x14ac:dyDescent="0.35">
      <c r="A95" s="1" t="s">
        <v>284</v>
      </c>
      <c r="B95" s="1" t="s">
        <v>285</v>
      </c>
      <c r="C95" s="1" t="s">
        <v>286</v>
      </c>
      <c r="D95">
        <v>3571076</v>
      </c>
      <c r="E95">
        <v>3430922</v>
      </c>
      <c r="F95">
        <v>1466</v>
      </c>
      <c r="G95" s="1" t="s">
        <v>7603</v>
      </c>
      <c r="H95" s="2">
        <v>45291</v>
      </c>
    </row>
    <row r="96" spans="1:8" x14ac:dyDescent="0.35">
      <c r="A96" s="1" t="s">
        <v>287</v>
      </c>
      <c r="B96" s="1" t="s">
        <v>288</v>
      </c>
      <c r="C96" s="1" t="s">
        <v>289</v>
      </c>
      <c r="D96">
        <v>859586</v>
      </c>
      <c r="E96">
        <v>1066400</v>
      </c>
      <c r="F96">
        <v>9405</v>
      </c>
      <c r="G96" s="1" t="s">
        <v>7576</v>
      </c>
      <c r="H96" s="2">
        <v>45291</v>
      </c>
    </row>
    <row r="97" spans="1:8" x14ac:dyDescent="0.35">
      <c r="A97" s="1" t="s">
        <v>290</v>
      </c>
      <c r="B97" s="1" t="s">
        <v>291</v>
      </c>
      <c r="C97" s="1" t="s">
        <v>292</v>
      </c>
      <c r="D97">
        <v>13821309</v>
      </c>
      <c r="E97">
        <v>824431</v>
      </c>
      <c r="F97">
        <v>31</v>
      </c>
      <c r="G97" s="1" t="s">
        <v>7605</v>
      </c>
      <c r="H97" s="2">
        <v>44926</v>
      </c>
    </row>
    <row r="98" spans="1:8" x14ac:dyDescent="0.35">
      <c r="A98" s="1" t="s">
        <v>293</v>
      </c>
      <c r="B98" s="1" t="s">
        <v>294</v>
      </c>
      <c r="C98" s="1" t="s">
        <v>295</v>
      </c>
      <c r="D98">
        <v>14558000</v>
      </c>
      <c r="E98">
        <v>10668000</v>
      </c>
      <c r="F98">
        <v>35200</v>
      </c>
      <c r="G98" s="1" t="s">
        <v>7575</v>
      </c>
      <c r="H98" s="2">
        <v>45291</v>
      </c>
    </row>
    <row r="99" spans="1:8" x14ac:dyDescent="0.35">
      <c r="A99" s="1" t="s">
        <v>296</v>
      </c>
      <c r="B99" s="1" t="s">
        <v>297</v>
      </c>
      <c r="C99" s="1" t="s">
        <v>298</v>
      </c>
      <c r="D99">
        <v>5336748</v>
      </c>
      <c r="E99">
        <v>329681</v>
      </c>
      <c r="F99">
        <v>1038</v>
      </c>
      <c r="G99" s="1" t="s">
        <v>7608</v>
      </c>
      <c r="H99" s="2">
        <v>45291</v>
      </c>
    </row>
    <row r="100" spans="1:8" x14ac:dyDescent="0.35">
      <c r="A100" s="1" t="s">
        <v>299</v>
      </c>
      <c r="B100" s="1" t="s">
        <v>300</v>
      </c>
      <c r="C100" s="1" t="s">
        <v>301</v>
      </c>
      <c r="D100">
        <v>6098705</v>
      </c>
      <c r="E100">
        <v>171907</v>
      </c>
      <c r="F100">
        <v>19</v>
      </c>
      <c r="G100" s="1" t="s">
        <v>7605</v>
      </c>
      <c r="H100" s="2">
        <v>44926</v>
      </c>
    </row>
    <row r="101" spans="1:8" x14ac:dyDescent="0.35">
      <c r="A101" s="1" t="s">
        <v>302</v>
      </c>
      <c r="B101" s="1" t="s">
        <v>303</v>
      </c>
      <c r="C101" s="1" t="s">
        <v>304</v>
      </c>
      <c r="D101">
        <v>24049169</v>
      </c>
      <c r="E101">
        <v>7123180</v>
      </c>
      <c r="F101">
        <v>5132</v>
      </c>
      <c r="G101" s="1" t="s">
        <v>7605</v>
      </c>
      <c r="H101" s="2">
        <v>44926</v>
      </c>
    </row>
    <row r="102" spans="1:8" x14ac:dyDescent="0.35">
      <c r="A102" s="1" t="s">
        <v>305</v>
      </c>
      <c r="B102" s="1" t="s">
        <v>306</v>
      </c>
      <c r="C102" s="1" t="s">
        <v>307</v>
      </c>
      <c r="D102">
        <v>146631582</v>
      </c>
      <c r="E102">
        <v>15106521</v>
      </c>
      <c r="F102">
        <v>2719</v>
      </c>
      <c r="G102" s="1" t="s">
        <v>7605</v>
      </c>
      <c r="H102" s="2">
        <v>44926</v>
      </c>
    </row>
    <row r="103" spans="1:8" x14ac:dyDescent="0.35">
      <c r="A103" s="1" t="s">
        <v>308</v>
      </c>
      <c r="B103" s="1" t="s">
        <v>309</v>
      </c>
      <c r="C103" s="1" t="s">
        <v>310</v>
      </c>
      <c r="D103">
        <v>1580900</v>
      </c>
      <c r="E103">
        <v>1576900</v>
      </c>
      <c r="F103">
        <v>179</v>
      </c>
      <c r="G103" s="1" t="s">
        <v>7598</v>
      </c>
      <c r="H103" s="2">
        <v>45291</v>
      </c>
    </row>
    <row r="104" spans="1:8" x14ac:dyDescent="0.35">
      <c r="A104" s="1" t="s">
        <v>311</v>
      </c>
      <c r="B104" s="1" t="s">
        <v>312</v>
      </c>
      <c r="C104" s="1" t="s">
        <v>313</v>
      </c>
      <c r="D104">
        <v>26638150</v>
      </c>
      <c r="E104">
        <v>8481230</v>
      </c>
      <c r="F104">
        <v>25178</v>
      </c>
      <c r="G104" s="1" t="s">
        <v>7600</v>
      </c>
      <c r="H104" s="2">
        <v>45291</v>
      </c>
    </row>
    <row r="105" spans="1:8" x14ac:dyDescent="0.35">
      <c r="A105" s="1" t="s">
        <v>314</v>
      </c>
      <c r="B105" s="1" t="s">
        <v>315</v>
      </c>
      <c r="C105" s="1" t="s">
        <v>316</v>
      </c>
      <c r="D105">
        <v>70261000</v>
      </c>
      <c r="E105">
        <v>18883700</v>
      </c>
      <c r="F105">
        <v>7244</v>
      </c>
      <c r="G105" s="1" t="s">
        <v>7576</v>
      </c>
      <c r="H105" s="2">
        <v>45291</v>
      </c>
    </row>
    <row r="106" spans="1:8" x14ac:dyDescent="0.35">
      <c r="A106" s="1" t="s">
        <v>317</v>
      </c>
      <c r="B106" s="1" t="s">
        <v>318</v>
      </c>
      <c r="C106" s="1" t="s">
        <v>319</v>
      </c>
      <c r="D106">
        <v>74900</v>
      </c>
      <c r="E106">
        <v>93300</v>
      </c>
      <c r="F106">
        <v>441</v>
      </c>
      <c r="G106" s="1" t="s">
        <v>7599</v>
      </c>
      <c r="H106" s="2">
        <v>44926</v>
      </c>
    </row>
    <row r="107" spans="1:8" x14ac:dyDescent="0.35">
      <c r="A107" s="1" t="s">
        <v>320</v>
      </c>
      <c r="B107" s="1" t="s">
        <v>321</v>
      </c>
      <c r="C107" s="1" t="s">
        <v>322</v>
      </c>
      <c r="D107">
        <v>82288000</v>
      </c>
      <c r="E107">
        <v>63598000</v>
      </c>
      <c r="F107">
        <v>20300</v>
      </c>
      <c r="G107" s="1" t="s">
        <v>7598</v>
      </c>
      <c r="H107" s="2">
        <v>45291</v>
      </c>
    </row>
    <row r="108" spans="1:8" x14ac:dyDescent="0.35">
      <c r="A108" s="1" t="s">
        <v>323</v>
      </c>
      <c r="B108" s="1" t="s">
        <v>324</v>
      </c>
      <c r="C108" s="1" t="s">
        <v>325</v>
      </c>
      <c r="D108">
        <v>395969</v>
      </c>
      <c r="E108">
        <v>504477</v>
      </c>
      <c r="F108">
        <v>931</v>
      </c>
      <c r="G108" s="1" t="s">
        <v>7575</v>
      </c>
      <c r="H108" s="2">
        <v>45291</v>
      </c>
    </row>
    <row r="109" spans="1:8" x14ac:dyDescent="0.35">
      <c r="A109" s="1" t="s">
        <v>326</v>
      </c>
      <c r="B109" s="1" t="s">
        <v>327</v>
      </c>
      <c r="C109" s="1" t="s">
        <v>328</v>
      </c>
      <c r="D109">
        <v>13523000</v>
      </c>
      <c r="E109">
        <v>7097000</v>
      </c>
      <c r="F109">
        <v>3176</v>
      </c>
      <c r="G109" s="1" t="s">
        <v>7598</v>
      </c>
      <c r="H109" s="2">
        <v>45291</v>
      </c>
    </row>
    <row r="110" spans="1:8" x14ac:dyDescent="0.35">
      <c r="A110" s="1" t="s">
        <v>329</v>
      </c>
      <c r="B110" s="1" t="s">
        <v>330</v>
      </c>
      <c r="C110" s="1" t="s">
        <v>331</v>
      </c>
      <c r="D110">
        <v>82875967</v>
      </c>
      <c r="E110">
        <v>6502469</v>
      </c>
      <c r="F110">
        <v>7074</v>
      </c>
      <c r="G110" s="1" t="s">
        <v>7609</v>
      </c>
      <c r="H110" s="2">
        <v>44926</v>
      </c>
    </row>
    <row r="111" spans="1:8" x14ac:dyDescent="0.35">
      <c r="A111" s="1" t="s">
        <v>332</v>
      </c>
      <c r="B111" s="1" t="s">
        <v>333</v>
      </c>
      <c r="C111" s="1" t="s">
        <v>334</v>
      </c>
      <c r="D111">
        <v>6067000</v>
      </c>
      <c r="E111">
        <v>4824000</v>
      </c>
      <c r="F111">
        <v>2824</v>
      </c>
      <c r="G111" s="1" t="s">
        <v>7574</v>
      </c>
      <c r="H111" s="2">
        <v>45291</v>
      </c>
    </row>
    <row r="112" spans="1:8" x14ac:dyDescent="0.35">
      <c r="A112" s="1" t="s">
        <v>335</v>
      </c>
      <c r="B112" s="1" t="s">
        <v>336</v>
      </c>
      <c r="C112" s="1" t="s">
        <v>337</v>
      </c>
      <c r="D112">
        <v>1692874</v>
      </c>
      <c r="E112">
        <v>2796944</v>
      </c>
      <c r="F112">
        <v>409</v>
      </c>
      <c r="G112" s="1" t="s">
        <v>7605</v>
      </c>
      <c r="H112" s="2">
        <v>44926</v>
      </c>
    </row>
    <row r="113" spans="1:8" x14ac:dyDescent="0.35">
      <c r="A113" s="1" t="s">
        <v>338</v>
      </c>
      <c r="B113" s="1" t="s">
        <v>339</v>
      </c>
      <c r="C113" s="1" t="s">
        <v>340</v>
      </c>
      <c r="D113">
        <v>341007</v>
      </c>
      <c r="E113">
        <v>487952</v>
      </c>
      <c r="F113">
        <v>2858</v>
      </c>
      <c r="G113" s="1" t="s">
        <v>7597</v>
      </c>
      <c r="H113" s="2">
        <v>45199</v>
      </c>
    </row>
    <row r="114" spans="1:8" x14ac:dyDescent="0.35">
      <c r="A114" s="1" t="s">
        <v>341</v>
      </c>
      <c r="B114" s="1" t="s">
        <v>342</v>
      </c>
      <c r="C114" s="1" t="s">
        <v>343</v>
      </c>
      <c r="D114">
        <v>1217570</v>
      </c>
      <c r="E114">
        <v>717018</v>
      </c>
      <c r="F114">
        <v>738</v>
      </c>
      <c r="G114" s="1" t="s">
        <v>7597</v>
      </c>
      <c r="H114" s="2">
        <v>44926</v>
      </c>
    </row>
    <row r="115" spans="1:8" x14ac:dyDescent="0.35">
      <c r="A115" s="1" t="s">
        <v>344</v>
      </c>
      <c r="B115" s="1" t="s">
        <v>345</v>
      </c>
      <c r="C115" s="1" t="s">
        <v>346</v>
      </c>
      <c r="D115">
        <v>19216464</v>
      </c>
      <c r="E115">
        <v>9004916</v>
      </c>
      <c r="F115">
        <v>7840</v>
      </c>
      <c r="G115" s="1" t="s">
        <v>7604</v>
      </c>
      <c r="H115" s="2">
        <v>44926</v>
      </c>
    </row>
    <row r="116" spans="1:8" x14ac:dyDescent="0.35">
      <c r="A116" s="1" t="s">
        <v>347</v>
      </c>
      <c r="B116" s="1" t="s">
        <v>348</v>
      </c>
      <c r="C116" s="1" t="s">
        <v>349</v>
      </c>
      <c r="D116">
        <v>66769</v>
      </c>
      <c r="E116">
        <v>59587</v>
      </c>
      <c r="F116">
        <v>635</v>
      </c>
      <c r="G116" s="1" t="s">
        <v>7599</v>
      </c>
      <c r="H116" s="2">
        <v>45107</v>
      </c>
    </row>
    <row r="117" spans="1:8" x14ac:dyDescent="0.35">
      <c r="A117" s="1" t="s">
        <v>350</v>
      </c>
      <c r="B117" s="1" t="s">
        <v>351</v>
      </c>
      <c r="C117" s="1" t="s">
        <v>352</v>
      </c>
      <c r="D117">
        <v>4442200</v>
      </c>
      <c r="E117">
        <v>2341569</v>
      </c>
      <c r="F117">
        <v>949</v>
      </c>
      <c r="G117" s="1" t="s">
        <v>7599</v>
      </c>
      <c r="H117" s="2">
        <v>44926</v>
      </c>
    </row>
    <row r="118" spans="1:8" x14ac:dyDescent="0.35">
      <c r="A118" s="1" t="s">
        <v>353</v>
      </c>
      <c r="B118" s="1" t="s">
        <v>354</v>
      </c>
      <c r="C118" s="1" t="s">
        <v>355</v>
      </c>
      <c r="D118">
        <v>510931</v>
      </c>
      <c r="E118">
        <v>480364</v>
      </c>
      <c r="F118">
        <v>3329</v>
      </c>
      <c r="G118" s="1" t="s">
        <v>7597</v>
      </c>
      <c r="H118" s="2">
        <v>44926</v>
      </c>
    </row>
    <row r="119" spans="1:8" x14ac:dyDescent="0.35">
      <c r="A119" s="1" t="s">
        <v>356</v>
      </c>
      <c r="B119" s="1" t="s">
        <v>357</v>
      </c>
      <c r="C119" s="1" t="s">
        <v>358</v>
      </c>
      <c r="D119">
        <v>533294</v>
      </c>
      <c r="E119">
        <v>167416</v>
      </c>
      <c r="F119">
        <v>249</v>
      </c>
      <c r="G119" s="1" t="s">
        <v>7599</v>
      </c>
      <c r="H119" s="2">
        <v>44926</v>
      </c>
    </row>
    <row r="120" spans="1:8" x14ac:dyDescent="0.35">
      <c r="A120" s="1" t="s">
        <v>359</v>
      </c>
      <c r="B120" s="1" t="s">
        <v>360</v>
      </c>
      <c r="C120" s="1" t="s">
        <v>361</v>
      </c>
      <c r="D120">
        <v>3111058</v>
      </c>
      <c r="E120">
        <v>-207986</v>
      </c>
      <c r="F120">
        <v>7</v>
      </c>
      <c r="G120" s="1" t="s">
        <v>7599</v>
      </c>
      <c r="H120" s="2">
        <v>44926</v>
      </c>
    </row>
    <row r="121" spans="1:8" x14ac:dyDescent="0.35">
      <c r="A121" s="1" t="s">
        <v>362</v>
      </c>
      <c r="B121" s="1" t="s">
        <v>363</v>
      </c>
      <c r="C121" s="1" t="s">
        <v>364</v>
      </c>
      <c r="D121">
        <v>977182000</v>
      </c>
      <c r="E121">
        <v>100983000</v>
      </c>
      <c r="F121">
        <v>155411</v>
      </c>
      <c r="G121" s="1" t="s">
        <v>7597</v>
      </c>
      <c r="H121" s="2">
        <v>45291</v>
      </c>
    </row>
    <row r="122" spans="1:8" x14ac:dyDescent="0.35">
      <c r="A122" s="1" t="s">
        <v>365</v>
      </c>
      <c r="B122" s="1" t="s">
        <v>366</v>
      </c>
      <c r="C122" s="1" t="s">
        <v>367</v>
      </c>
      <c r="D122">
        <v>941470</v>
      </c>
      <c r="E122">
        <v>-485400</v>
      </c>
      <c r="F122">
        <v>0</v>
      </c>
      <c r="G122" s="1" t="s">
        <v>7599</v>
      </c>
      <c r="H122" s="2">
        <v>44926</v>
      </c>
    </row>
    <row r="123" spans="1:8" x14ac:dyDescent="0.35">
      <c r="A123" s="1" t="s">
        <v>368</v>
      </c>
      <c r="B123" s="1" t="s">
        <v>369</v>
      </c>
      <c r="C123" s="1" t="s">
        <v>370</v>
      </c>
      <c r="D123">
        <v>118450</v>
      </c>
      <c r="E123">
        <v>58107</v>
      </c>
      <c r="F123">
        <v>53</v>
      </c>
      <c r="G123" s="1" t="s">
        <v>7598</v>
      </c>
      <c r="H123" s="2">
        <v>45291</v>
      </c>
    </row>
    <row r="124" spans="1:8" x14ac:dyDescent="0.35">
      <c r="A124" s="1" t="s">
        <v>371</v>
      </c>
      <c r="B124" s="1" t="s">
        <v>372</v>
      </c>
      <c r="C124" s="1" t="s">
        <v>373</v>
      </c>
      <c r="D124">
        <v>8728000</v>
      </c>
      <c r="E124">
        <v>9335000</v>
      </c>
      <c r="F124">
        <v>2400</v>
      </c>
      <c r="G124" s="1" t="s">
        <v>7598</v>
      </c>
      <c r="H124" s="2">
        <v>45291</v>
      </c>
    </row>
    <row r="125" spans="1:8" x14ac:dyDescent="0.35">
      <c r="A125" s="1" t="s">
        <v>374</v>
      </c>
      <c r="B125" s="1" t="s">
        <v>375</v>
      </c>
      <c r="C125" s="1" t="s">
        <v>376</v>
      </c>
      <c r="D125">
        <v>5687700</v>
      </c>
      <c r="E125">
        <v>511000</v>
      </c>
      <c r="F125">
        <v>227</v>
      </c>
      <c r="G125" s="1" t="s">
        <v>7600</v>
      </c>
      <c r="H125" s="2">
        <v>44926</v>
      </c>
    </row>
    <row r="126" spans="1:8" x14ac:dyDescent="0.35">
      <c r="A126" s="1" t="s">
        <v>377</v>
      </c>
      <c r="B126" s="1" t="s">
        <v>378</v>
      </c>
      <c r="C126" s="1" t="s">
        <v>379</v>
      </c>
      <c r="D126">
        <v>35092000</v>
      </c>
      <c r="E126">
        <v>13943000</v>
      </c>
      <c r="F126">
        <v>2294</v>
      </c>
      <c r="G126" s="1" t="s">
        <v>7574</v>
      </c>
      <c r="H126" s="2">
        <v>45291</v>
      </c>
    </row>
    <row r="127" spans="1:8" x14ac:dyDescent="0.35">
      <c r="A127" s="1" t="s">
        <v>380</v>
      </c>
      <c r="B127" s="1" t="s">
        <v>381</v>
      </c>
      <c r="C127" s="1" t="s">
        <v>382</v>
      </c>
      <c r="D127">
        <v>7654000</v>
      </c>
      <c r="E127">
        <v>2386000</v>
      </c>
      <c r="F127">
        <v>134</v>
      </c>
      <c r="G127" s="1" t="s">
        <v>7598</v>
      </c>
      <c r="H127" s="2">
        <v>45291</v>
      </c>
    </row>
    <row r="128" spans="1:8" x14ac:dyDescent="0.35">
      <c r="A128" s="1" t="s">
        <v>383</v>
      </c>
      <c r="B128" s="1" t="s">
        <v>384</v>
      </c>
      <c r="C128" s="1" t="s">
        <v>385</v>
      </c>
      <c r="D128">
        <v>527500</v>
      </c>
      <c r="E128">
        <v>304900</v>
      </c>
      <c r="F128">
        <v>1679</v>
      </c>
      <c r="G128" s="1" t="s">
        <v>7608</v>
      </c>
      <c r="H128" s="2">
        <v>45291</v>
      </c>
    </row>
    <row r="129" spans="1:8" x14ac:dyDescent="0.35">
      <c r="A129" s="1" t="s">
        <v>386</v>
      </c>
      <c r="B129" s="1" t="s">
        <v>387</v>
      </c>
      <c r="C129" s="1" t="s">
        <v>388</v>
      </c>
      <c r="D129">
        <v>2193224</v>
      </c>
      <c r="E129">
        <v>894516</v>
      </c>
      <c r="F129">
        <v>1904</v>
      </c>
      <c r="G129" s="1" t="s">
        <v>7577</v>
      </c>
      <c r="H129" s="2">
        <v>45291</v>
      </c>
    </row>
    <row r="130" spans="1:8" x14ac:dyDescent="0.35">
      <c r="A130" s="1" t="s">
        <v>389</v>
      </c>
      <c r="B130" s="1" t="s">
        <v>390</v>
      </c>
      <c r="C130" s="1" t="s">
        <v>391</v>
      </c>
      <c r="D130">
        <v>229836</v>
      </c>
      <c r="E130">
        <v>227155</v>
      </c>
      <c r="F130">
        <v>909</v>
      </c>
      <c r="G130" s="1" t="s">
        <v>7599</v>
      </c>
      <c r="H130" s="2">
        <v>45016</v>
      </c>
    </row>
    <row r="131" spans="1:8" x14ac:dyDescent="0.35">
      <c r="A131" s="1" t="s">
        <v>392</v>
      </c>
      <c r="B131" s="1" t="s">
        <v>393</v>
      </c>
      <c r="C131" s="1" t="s">
        <v>394</v>
      </c>
      <c r="D131">
        <v>72786327</v>
      </c>
      <c r="E131">
        <v>2613992</v>
      </c>
      <c r="F131">
        <v>8939</v>
      </c>
      <c r="G131" s="1" t="s">
        <v>7579</v>
      </c>
      <c r="H131" s="2">
        <v>44926</v>
      </c>
    </row>
    <row r="132" spans="1:8" x14ac:dyDescent="0.35">
      <c r="A132" s="1" t="s">
        <v>395</v>
      </c>
      <c r="B132" s="1" t="s">
        <v>396</v>
      </c>
      <c r="C132" s="1" t="s">
        <v>397</v>
      </c>
      <c r="D132">
        <v>114529</v>
      </c>
      <c r="E132">
        <v>-28544</v>
      </c>
      <c r="F132">
        <v>3</v>
      </c>
      <c r="G132" s="1" t="s">
        <v>7600</v>
      </c>
      <c r="H132" s="2">
        <v>44926</v>
      </c>
    </row>
    <row r="133" spans="1:8" x14ac:dyDescent="0.35">
      <c r="A133" s="1" t="s">
        <v>398</v>
      </c>
      <c r="B133" s="1" t="s">
        <v>399</v>
      </c>
      <c r="C133" s="1" t="s">
        <v>400</v>
      </c>
      <c r="D133">
        <v>593546000</v>
      </c>
      <c r="E133">
        <v>326521000</v>
      </c>
      <c r="F133" s="1" t="s">
        <v>0</v>
      </c>
      <c r="G133" s="1" t="s">
        <v>7602</v>
      </c>
      <c r="H133" s="2">
        <v>45291</v>
      </c>
    </row>
    <row r="134" spans="1:8" x14ac:dyDescent="0.35">
      <c r="A134" s="1" t="s">
        <v>401</v>
      </c>
      <c r="B134" s="1" t="s">
        <v>402</v>
      </c>
      <c r="C134" s="1" t="s">
        <v>403</v>
      </c>
      <c r="D134">
        <v>2983654</v>
      </c>
      <c r="E134">
        <v>9664923</v>
      </c>
      <c r="F134">
        <v>3980</v>
      </c>
      <c r="G134" s="1" t="s">
        <v>7600</v>
      </c>
      <c r="H134" s="2">
        <v>45291</v>
      </c>
    </row>
    <row r="135" spans="1:8" x14ac:dyDescent="0.35">
      <c r="A135" s="1" t="s">
        <v>404</v>
      </c>
      <c r="B135" s="1" t="s">
        <v>405</v>
      </c>
      <c r="C135" s="1" t="s">
        <v>406</v>
      </c>
      <c r="D135">
        <v>30800000</v>
      </c>
      <c r="E135">
        <v>16507000</v>
      </c>
      <c r="F135">
        <v>80183</v>
      </c>
      <c r="G135" s="1" t="s">
        <v>7576</v>
      </c>
      <c r="H135" s="2">
        <v>45016</v>
      </c>
    </row>
    <row r="136" spans="1:8" x14ac:dyDescent="0.35">
      <c r="A136" s="1" t="s">
        <v>407</v>
      </c>
      <c r="B136" s="1" t="s">
        <v>408</v>
      </c>
      <c r="C136" s="1" t="s">
        <v>409</v>
      </c>
      <c r="D136">
        <v>5163774</v>
      </c>
      <c r="E136">
        <v>223885</v>
      </c>
      <c r="F136">
        <v>177</v>
      </c>
      <c r="G136" s="1" t="s">
        <v>7597</v>
      </c>
      <c r="H136" s="2">
        <v>44926</v>
      </c>
    </row>
    <row r="137" spans="1:8" x14ac:dyDescent="0.35">
      <c r="A137" s="1" t="s">
        <v>410</v>
      </c>
      <c r="B137" s="1" t="s">
        <v>411</v>
      </c>
      <c r="C137" s="1" t="s">
        <v>412</v>
      </c>
      <c r="D137">
        <v>8299800</v>
      </c>
      <c r="E137">
        <v>2712300</v>
      </c>
      <c r="F137">
        <v>2139</v>
      </c>
      <c r="G137" s="1" t="s">
        <v>7576</v>
      </c>
      <c r="H137" s="2">
        <v>45291</v>
      </c>
    </row>
    <row r="138" spans="1:8" x14ac:dyDescent="0.35">
      <c r="A138" s="1" t="s">
        <v>413</v>
      </c>
      <c r="B138" s="1" t="s">
        <v>414</v>
      </c>
      <c r="C138" s="1" t="s">
        <v>415</v>
      </c>
      <c r="D138">
        <v>3730300</v>
      </c>
      <c r="E138">
        <v>2452000</v>
      </c>
      <c r="F138">
        <v>1552</v>
      </c>
      <c r="G138" s="1" t="s">
        <v>7576</v>
      </c>
      <c r="H138" s="2">
        <v>45291</v>
      </c>
    </row>
    <row r="139" spans="1:8" x14ac:dyDescent="0.35">
      <c r="A139" s="1" t="s">
        <v>416</v>
      </c>
      <c r="B139" s="1" t="s">
        <v>417</v>
      </c>
      <c r="C139" s="1" t="s">
        <v>418</v>
      </c>
      <c r="D139">
        <v>3393014</v>
      </c>
      <c r="E139">
        <v>4068797</v>
      </c>
      <c r="F139">
        <v>54100</v>
      </c>
      <c r="G139" s="1" t="s">
        <v>7576</v>
      </c>
      <c r="H139" s="2">
        <v>45291</v>
      </c>
    </row>
    <row r="140" spans="1:8" x14ac:dyDescent="0.35">
      <c r="A140" s="1" t="s">
        <v>419</v>
      </c>
      <c r="B140" s="1" t="s">
        <v>420</v>
      </c>
      <c r="C140" s="1" t="s">
        <v>421</v>
      </c>
      <c r="D140">
        <v>1485413</v>
      </c>
      <c r="E140">
        <v>1063236</v>
      </c>
      <c r="F140">
        <v>791</v>
      </c>
      <c r="G140" s="1" t="s">
        <v>7580</v>
      </c>
      <c r="H140" s="2">
        <v>44926</v>
      </c>
    </row>
    <row r="141" spans="1:8" x14ac:dyDescent="0.35">
      <c r="A141" s="1" t="s">
        <v>422</v>
      </c>
      <c r="B141" s="1" t="s">
        <v>423</v>
      </c>
      <c r="C141" s="1" t="s">
        <v>424</v>
      </c>
      <c r="D141">
        <v>439828</v>
      </c>
      <c r="E141">
        <v>358216</v>
      </c>
      <c r="F141">
        <v>1537</v>
      </c>
      <c r="G141" s="1" t="s">
        <v>7600</v>
      </c>
      <c r="H141" s="2">
        <v>44926</v>
      </c>
    </row>
    <row r="142" spans="1:8" x14ac:dyDescent="0.35">
      <c r="A142" s="1" t="s">
        <v>425</v>
      </c>
      <c r="B142" s="1" t="s">
        <v>426</v>
      </c>
      <c r="C142" s="1" t="s">
        <v>427</v>
      </c>
      <c r="D142">
        <v>67137</v>
      </c>
      <c r="E142">
        <v>89135</v>
      </c>
      <c r="F142">
        <v>416</v>
      </c>
      <c r="G142" s="1" t="s">
        <v>7599</v>
      </c>
      <c r="H142" s="2">
        <v>45107</v>
      </c>
    </row>
    <row r="143" spans="1:8" x14ac:dyDescent="0.35">
      <c r="A143" s="1" t="s">
        <v>428</v>
      </c>
      <c r="B143" s="1" t="s">
        <v>429</v>
      </c>
      <c r="C143" s="1" t="s">
        <v>430</v>
      </c>
      <c r="D143">
        <v>406904</v>
      </c>
      <c r="E143">
        <v>542223</v>
      </c>
      <c r="F143">
        <v>1677</v>
      </c>
      <c r="G143" s="1" t="s">
        <v>7597</v>
      </c>
      <c r="H143" s="2">
        <v>44926</v>
      </c>
    </row>
    <row r="144" spans="1:8" x14ac:dyDescent="0.35">
      <c r="A144" s="1" t="s">
        <v>431</v>
      </c>
      <c r="B144" s="1" t="s">
        <v>432</v>
      </c>
      <c r="C144" s="1" t="s">
        <v>433</v>
      </c>
      <c r="D144">
        <v>335254</v>
      </c>
      <c r="E144">
        <v>442400</v>
      </c>
      <c r="F144">
        <v>4058</v>
      </c>
      <c r="G144" s="1" t="s">
        <v>7597</v>
      </c>
      <c r="H144" s="2">
        <v>45291</v>
      </c>
    </row>
    <row r="145" spans="1:8" x14ac:dyDescent="0.35">
      <c r="A145" s="1" t="s">
        <v>434</v>
      </c>
      <c r="B145" s="1" t="s">
        <v>435</v>
      </c>
      <c r="C145" s="1" t="s">
        <v>436</v>
      </c>
      <c r="D145">
        <v>10738000</v>
      </c>
      <c r="E145">
        <v>5441200</v>
      </c>
      <c r="F145">
        <v>17252</v>
      </c>
      <c r="G145" s="1" t="s">
        <v>7577</v>
      </c>
      <c r="H145" s="2">
        <v>45291</v>
      </c>
    </row>
    <row r="146" spans="1:8" x14ac:dyDescent="0.35">
      <c r="A146" s="1" t="s">
        <v>437</v>
      </c>
      <c r="B146" s="1" t="s">
        <v>438</v>
      </c>
      <c r="C146" s="1" t="s">
        <v>439</v>
      </c>
      <c r="D146">
        <v>17744000</v>
      </c>
      <c r="E146">
        <v>13312000</v>
      </c>
      <c r="F146">
        <v>14437</v>
      </c>
      <c r="G146" s="1" t="s">
        <v>7598</v>
      </c>
      <c r="H146" s="2">
        <v>45291</v>
      </c>
    </row>
    <row r="147" spans="1:8" x14ac:dyDescent="0.35">
      <c r="A147" s="1" t="s">
        <v>440</v>
      </c>
      <c r="B147" s="1" t="s">
        <v>441</v>
      </c>
      <c r="C147" s="1" t="s">
        <v>442</v>
      </c>
      <c r="D147">
        <v>6774000</v>
      </c>
      <c r="E147">
        <v>4775000</v>
      </c>
      <c r="F147">
        <v>4616</v>
      </c>
      <c r="G147" s="1" t="s">
        <v>7574</v>
      </c>
      <c r="H147" s="2">
        <v>45199</v>
      </c>
    </row>
    <row r="148" spans="1:8" x14ac:dyDescent="0.35">
      <c r="A148" s="1" t="s">
        <v>443</v>
      </c>
      <c r="B148" s="1" t="s">
        <v>444</v>
      </c>
      <c r="C148" s="1" t="s">
        <v>445</v>
      </c>
      <c r="D148">
        <v>1753948</v>
      </c>
      <c r="E148">
        <v>1502897</v>
      </c>
      <c r="F148">
        <v>3423</v>
      </c>
      <c r="G148" s="1" t="s">
        <v>7575</v>
      </c>
      <c r="H148" s="2">
        <v>45291</v>
      </c>
    </row>
    <row r="149" spans="1:8" x14ac:dyDescent="0.35">
      <c r="A149" s="1" t="s">
        <v>446</v>
      </c>
      <c r="B149" s="1" t="s">
        <v>447</v>
      </c>
      <c r="C149" s="1" t="s">
        <v>448</v>
      </c>
      <c r="D149">
        <v>219100</v>
      </c>
      <c r="E149">
        <v>19300</v>
      </c>
      <c r="F149">
        <v>212</v>
      </c>
      <c r="G149" s="1" t="s">
        <v>7599</v>
      </c>
      <c r="H149" s="2">
        <v>45016</v>
      </c>
    </row>
    <row r="150" spans="1:8" x14ac:dyDescent="0.35">
      <c r="A150" s="1" t="s">
        <v>449</v>
      </c>
      <c r="B150" s="1" t="s">
        <v>450</v>
      </c>
      <c r="C150" s="1" t="s">
        <v>451</v>
      </c>
      <c r="D150">
        <v>3493685</v>
      </c>
      <c r="E150">
        <v>2119126</v>
      </c>
      <c r="F150">
        <v>13195</v>
      </c>
      <c r="G150" s="1" t="s">
        <v>7578</v>
      </c>
      <c r="H150" s="2">
        <v>44926</v>
      </c>
    </row>
    <row r="151" spans="1:8" x14ac:dyDescent="0.35">
      <c r="A151" s="1" t="s">
        <v>452</v>
      </c>
      <c r="B151" s="1" t="s">
        <v>453</v>
      </c>
      <c r="C151" s="1" t="s">
        <v>454</v>
      </c>
      <c r="D151">
        <v>260907</v>
      </c>
      <c r="E151">
        <v>100200</v>
      </c>
      <c r="F151">
        <v>426</v>
      </c>
      <c r="G151" s="1" t="s">
        <v>7576</v>
      </c>
      <c r="H151" s="2">
        <v>45107</v>
      </c>
    </row>
    <row r="152" spans="1:8" x14ac:dyDescent="0.35">
      <c r="A152" s="1" t="s">
        <v>455</v>
      </c>
      <c r="B152" s="1" t="s">
        <v>456</v>
      </c>
      <c r="C152" s="1" t="s">
        <v>457</v>
      </c>
      <c r="D152">
        <v>7329000</v>
      </c>
      <c r="E152">
        <v>3590000</v>
      </c>
      <c r="F152">
        <v>22461</v>
      </c>
      <c r="G152" s="1" t="s">
        <v>7606</v>
      </c>
      <c r="H152" s="2">
        <v>45291</v>
      </c>
    </row>
    <row r="153" spans="1:8" x14ac:dyDescent="0.35">
      <c r="A153" s="1" t="s">
        <v>458</v>
      </c>
      <c r="B153" s="1" t="s">
        <v>459</v>
      </c>
      <c r="C153" s="1" t="s">
        <v>460</v>
      </c>
      <c r="D153">
        <v>28370626</v>
      </c>
      <c r="E153">
        <v>3122000</v>
      </c>
      <c r="F153">
        <v>5463</v>
      </c>
      <c r="G153" s="1" t="s">
        <v>7576</v>
      </c>
      <c r="H153" s="2">
        <v>45291</v>
      </c>
    </row>
    <row r="154" spans="1:8" x14ac:dyDescent="0.35">
      <c r="A154" s="1" t="s">
        <v>461</v>
      </c>
      <c r="B154" s="1" t="s">
        <v>462</v>
      </c>
      <c r="C154" s="1" t="s">
        <v>463</v>
      </c>
      <c r="D154">
        <v>55674009</v>
      </c>
      <c r="E154">
        <v>43744239</v>
      </c>
      <c r="F154">
        <v>1708</v>
      </c>
      <c r="G154" s="1" t="s">
        <v>7605</v>
      </c>
      <c r="H154" s="2">
        <v>45291</v>
      </c>
    </row>
    <row r="155" spans="1:8" x14ac:dyDescent="0.35">
      <c r="A155" s="1" t="s">
        <v>464</v>
      </c>
      <c r="B155" s="1" t="s">
        <v>465</v>
      </c>
      <c r="C155" s="1" t="s">
        <v>466</v>
      </c>
      <c r="D155">
        <v>130368901</v>
      </c>
      <c r="E155">
        <v>90504179</v>
      </c>
      <c r="F155">
        <v>18460</v>
      </c>
      <c r="G155" s="1" t="s">
        <v>7605</v>
      </c>
      <c r="H155" s="2">
        <v>44926</v>
      </c>
    </row>
    <row r="156" spans="1:8" x14ac:dyDescent="0.35">
      <c r="A156" s="1" t="s">
        <v>467</v>
      </c>
      <c r="B156" s="1" t="s">
        <v>468</v>
      </c>
      <c r="C156" s="1" t="s">
        <v>469</v>
      </c>
      <c r="D156">
        <v>177557413</v>
      </c>
      <c r="E156">
        <v>177978005</v>
      </c>
      <c r="F156">
        <v>62922</v>
      </c>
      <c r="G156" s="1" t="s">
        <v>7605</v>
      </c>
      <c r="H156" s="2">
        <v>44926</v>
      </c>
    </row>
    <row r="157" spans="1:8" x14ac:dyDescent="0.35">
      <c r="A157" s="1" t="s">
        <v>470</v>
      </c>
      <c r="B157" s="1" t="s">
        <v>471</v>
      </c>
      <c r="C157" s="1" t="s">
        <v>472</v>
      </c>
      <c r="D157">
        <v>162776474</v>
      </c>
      <c r="E157">
        <v>15211082</v>
      </c>
      <c r="F157">
        <v>1062</v>
      </c>
      <c r="G157" s="1" t="s">
        <v>7605</v>
      </c>
      <c r="H157" s="2">
        <v>45291</v>
      </c>
    </row>
    <row r="158" spans="1:8" x14ac:dyDescent="0.35">
      <c r="A158" s="1" t="s">
        <v>473</v>
      </c>
      <c r="B158" s="1" t="s">
        <v>474</v>
      </c>
      <c r="C158" s="1" t="s">
        <v>475</v>
      </c>
      <c r="D158">
        <v>8334550</v>
      </c>
      <c r="E158">
        <v>6269882</v>
      </c>
      <c r="F158">
        <v>970</v>
      </c>
      <c r="G158" s="1" t="s">
        <v>7605</v>
      </c>
      <c r="H158" s="2">
        <v>44926</v>
      </c>
    </row>
    <row r="159" spans="1:8" x14ac:dyDescent="0.35">
      <c r="A159" s="1" t="s">
        <v>476</v>
      </c>
      <c r="B159" s="1" t="s">
        <v>477</v>
      </c>
      <c r="C159" s="1" t="s">
        <v>478</v>
      </c>
      <c r="D159">
        <v>95991</v>
      </c>
      <c r="E159">
        <v>83007</v>
      </c>
      <c r="F159">
        <v>551</v>
      </c>
      <c r="G159" s="1" t="s">
        <v>7599</v>
      </c>
      <c r="H159" s="2">
        <v>44926</v>
      </c>
    </row>
    <row r="160" spans="1:8" x14ac:dyDescent="0.35">
      <c r="A160" s="1" t="s">
        <v>479</v>
      </c>
      <c r="B160" s="1" t="s">
        <v>480</v>
      </c>
      <c r="C160" s="1" t="s">
        <v>481</v>
      </c>
      <c r="D160">
        <v>8252100</v>
      </c>
      <c r="E160">
        <v>7542900</v>
      </c>
      <c r="F160">
        <v>29094</v>
      </c>
      <c r="G160" s="1" t="s">
        <v>7606</v>
      </c>
      <c r="H160" s="2">
        <v>44926</v>
      </c>
    </row>
    <row r="161" spans="1:8" x14ac:dyDescent="0.35">
      <c r="A161" s="1" t="s">
        <v>482</v>
      </c>
      <c r="B161" s="1" t="s">
        <v>483</v>
      </c>
      <c r="C161" s="1" t="s">
        <v>484</v>
      </c>
      <c r="D161">
        <v>4868435</v>
      </c>
      <c r="E161">
        <v>2474794</v>
      </c>
      <c r="F161">
        <v>658</v>
      </c>
      <c r="G161" s="1" t="s">
        <v>7605</v>
      </c>
      <c r="H161" s="2">
        <v>44926</v>
      </c>
    </row>
    <row r="162" spans="1:8" x14ac:dyDescent="0.35">
      <c r="A162" s="1" t="s">
        <v>485</v>
      </c>
      <c r="B162" s="1" t="s">
        <v>486</v>
      </c>
      <c r="C162" s="1" t="s">
        <v>487</v>
      </c>
      <c r="D162">
        <v>246727</v>
      </c>
      <c r="E162">
        <v>138329</v>
      </c>
      <c r="F162">
        <v>997</v>
      </c>
      <c r="G162" s="1" t="s">
        <v>7599</v>
      </c>
      <c r="H162" s="2">
        <v>44926</v>
      </c>
    </row>
    <row r="163" spans="1:8" x14ac:dyDescent="0.35">
      <c r="A163" s="1" t="s">
        <v>488</v>
      </c>
      <c r="B163" s="1" t="s">
        <v>489</v>
      </c>
      <c r="C163" s="1" t="s">
        <v>490</v>
      </c>
      <c r="D163">
        <v>58060</v>
      </c>
      <c r="E163">
        <v>74096</v>
      </c>
      <c r="F163">
        <v>442</v>
      </c>
      <c r="G163" s="1" t="s">
        <v>7599</v>
      </c>
      <c r="H163" s="2">
        <v>44957</v>
      </c>
    </row>
    <row r="164" spans="1:8" x14ac:dyDescent="0.35">
      <c r="A164" s="1" t="s">
        <v>491</v>
      </c>
      <c r="B164" s="1" t="s">
        <v>492</v>
      </c>
      <c r="C164" s="1" t="s">
        <v>493</v>
      </c>
      <c r="D164">
        <v>52031370</v>
      </c>
      <c r="E164">
        <v>24588871</v>
      </c>
      <c r="F164">
        <v>62000</v>
      </c>
      <c r="G164" s="1" t="s">
        <v>7599</v>
      </c>
      <c r="H164" s="2">
        <v>45291</v>
      </c>
    </row>
    <row r="165" spans="1:8" x14ac:dyDescent="0.35">
      <c r="A165" s="1" t="s">
        <v>494</v>
      </c>
      <c r="B165" s="1" t="s">
        <v>495</v>
      </c>
      <c r="C165" s="1" t="s">
        <v>496</v>
      </c>
      <c r="D165">
        <v>149834</v>
      </c>
      <c r="E165">
        <v>68714</v>
      </c>
      <c r="F165">
        <v>945</v>
      </c>
      <c r="G165" s="1" t="s">
        <v>7610</v>
      </c>
      <c r="H165" s="2">
        <v>44926</v>
      </c>
    </row>
    <row r="166" spans="1:8" x14ac:dyDescent="0.35">
      <c r="A166" s="1" t="s">
        <v>497</v>
      </c>
      <c r="B166" s="1" t="s">
        <v>498</v>
      </c>
      <c r="C166" s="1" t="s">
        <v>499</v>
      </c>
      <c r="D166">
        <v>519669</v>
      </c>
      <c r="E166">
        <v>363055</v>
      </c>
      <c r="F166">
        <v>16257</v>
      </c>
      <c r="G166" s="1" t="s">
        <v>7599</v>
      </c>
      <c r="H166" s="2">
        <v>44926</v>
      </c>
    </row>
    <row r="167" spans="1:8" x14ac:dyDescent="0.35">
      <c r="A167" s="1" t="s">
        <v>500</v>
      </c>
      <c r="B167" s="1" t="s">
        <v>501</v>
      </c>
      <c r="C167" s="1" t="s">
        <v>502</v>
      </c>
      <c r="D167">
        <v>196740562</v>
      </c>
      <c r="E167">
        <v>54884565</v>
      </c>
      <c r="F167">
        <v>166632</v>
      </c>
      <c r="G167" s="1" t="s">
        <v>7584</v>
      </c>
      <c r="H167" s="2">
        <v>44926</v>
      </c>
    </row>
    <row r="168" spans="1:8" x14ac:dyDescent="0.35">
      <c r="A168" s="1" t="s">
        <v>503</v>
      </c>
      <c r="B168" s="1" t="s">
        <v>504</v>
      </c>
      <c r="C168" s="1" t="s">
        <v>505</v>
      </c>
      <c r="D168">
        <v>2385962</v>
      </c>
      <c r="E168">
        <v>1022926</v>
      </c>
      <c r="F168">
        <v>327</v>
      </c>
      <c r="G168" s="1" t="s">
        <v>7578</v>
      </c>
      <c r="H168" s="2">
        <v>45291</v>
      </c>
    </row>
    <row r="169" spans="1:8" x14ac:dyDescent="0.35">
      <c r="A169" s="1" t="s">
        <v>506</v>
      </c>
      <c r="B169" s="1" t="s">
        <v>507</v>
      </c>
      <c r="C169" s="1" t="s">
        <v>508</v>
      </c>
      <c r="D169">
        <v>114675</v>
      </c>
      <c r="E169">
        <v>71616</v>
      </c>
      <c r="F169">
        <v>220</v>
      </c>
      <c r="G169" s="1" t="s">
        <v>7599</v>
      </c>
      <c r="H169" s="2">
        <v>44926</v>
      </c>
    </row>
    <row r="170" spans="1:8" x14ac:dyDescent="0.35">
      <c r="A170" s="1" t="s">
        <v>509</v>
      </c>
      <c r="B170" s="1" t="s">
        <v>510</v>
      </c>
      <c r="C170" s="1" t="s">
        <v>511</v>
      </c>
      <c r="D170">
        <v>1135700</v>
      </c>
      <c r="E170">
        <v>727600</v>
      </c>
      <c r="F170">
        <v>1251</v>
      </c>
      <c r="G170" s="1" t="s">
        <v>7608</v>
      </c>
      <c r="H170" s="2">
        <v>45291</v>
      </c>
    </row>
    <row r="171" spans="1:8" x14ac:dyDescent="0.35">
      <c r="A171" s="1" t="s">
        <v>512</v>
      </c>
      <c r="B171" s="1" t="s">
        <v>513</v>
      </c>
      <c r="C171" s="1" t="s">
        <v>514</v>
      </c>
      <c r="D171">
        <v>565469</v>
      </c>
      <c r="E171">
        <v>224065</v>
      </c>
      <c r="F171">
        <v>1186</v>
      </c>
      <c r="G171" s="1" t="s">
        <v>7578</v>
      </c>
      <c r="H171" s="2">
        <v>44926</v>
      </c>
    </row>
    <row r="172" spans="1:8" x14ac:dyDescent="0.35">
      <c r="A172" s="1" t="s">
        <v>515</v>
      </c>
      <c r="B172" s="1" t="s">
        <v>516</v>
      </c>
      <c r="C172" s="1" t="s">
        <v>517</v>
      </c>
      <c r="D172">
        <v>596111</v>
      </c>
      <c r="E172">
        <v>214153</v>
      </c>
      <c r="F172">
        <v>200</v>
      </c>
      <c r="G172" s="1" t="s">
        <v>7576</v>
      </c>
      <c r="H172" s="2">
        <v>44926</v>
      </c>
    </row>
    <row r="173" spans="1:8" x14ac:dyDescent="0.35">
      <c r="A173" s="1" t="s">
        <v>518</v>
      </c>
      <c r="B173" s="1" t="s">
        <v>519</v>
      </c>
      <c r="C173" s="1" t="s">
        <v>520</v>
      </c>
      <c r="D173">
        <v>15366532</v>
      </c>
      <c r="E173">
        <v>5072818</v>
      </c>
      <c r="F173">
        <v>6359</v>
      </c>
      <c r="G173" s="1" t="s">
        <v>7599</v>
      </c>
      <c r="H173" s="2">
        <v>45291</v>
      </c>
    </row>
    <row r="174" spans="1:8" x14ac:dyDescent="0.35">
      <c r="A174" s="1" t="s">
        <v>521</v>
      </c>
      <c r="B174" s="1" t="s">
        <v>522</v>
      </c>
      <c r="C174" s="1" t="s">
        <v>523</v>
      </c>
      <c r="D174">
        <v>452000</v>
      </c>
      <c r="E174">
        <v>1138500</v>
      </c>
      <c r="F174">
        <v>2921</v>
      </c>
      <c r="G174" s="1" t="s">
        <v>7599</v>
      </c>
      <c r="H174" s="2">
        <v>45016</v>
      </c>
    </row>
    <row r="175" spans="1:8" x14ac:dyDescent="0.35">
      <c r="A175" s="1" t="s">
        <v>524</v>
      </c>
      <c r="B175" s="1" t="s">
        <v>525</v>
      </c>
      <c r="C175" s="1" t="s">
        <v>526</v>
      </c>
      <c r="D175">
        <v>45960</v>
      </c>
      <c r="E175">
        <v>3549</v>
      </c>
      <c r="F175">
        <v>0</v>
      </c>
      <c r="G175" s="1" t="s">
        <v>7600</v>
      </c>
      <c r="H175" s="2">
        <v>44926</v>
      </c>
    </row>
    <row r="176" spans="1:8" x14ac:dyDescent="0.35">
      <c r="A176" s="1" t="s">
        <v>527</v>
      </c>
      <c r="B176" s="1" t="s">
        <v>528</v>
      </c>
      <c r="C176" s="1" t="s">
        <v>529</v>
      </c>
      <c r="D176">
        <v>1161072</v>
      </c>
      <c r="E176">
        <v>22621</v>
      </c>
      <c r="F176">
        <v>0</v>
      </c>
      <c r="G176" s="1" t="s">
        <v>7601</v>
      </c>
      <c r="H176" s="2">
        <v>44926</v>
      </c>
    </row>
    <row r="177" spans="1:8" x14ac:dyDescent="0.35">
      <c r="A177" s="1" t="s">
        <v>530</v>
      </c>
      <c r="B177" s="1" t="s">
        <v>531</v>
      </c>
      <c r="C177" s="1" t="s">
        <v>532</v>
      </c>
      <c r="D177">
        <v>4871000</v>
      </c>
      <c r="E177">
        <v>6592000</v>
      </c>
      <c r="F177">
        <v>10700</v>
      </c>
      <c r="G177" s="1" t="s">
        <v>7604</v>
      </c>
      <c r="H177" s="2">
        <v>45291</v>
      </c>
    </row>
    <row r="178" spans="1:8" x14ac:dyDescent="0.35">
      <c r="A178" s="1" t="s">
        <v>533</v>
      </c>
      <c r="B178" s="1" t="s">
        <v>534</v>
      </c>
      <c r="C178" s="1" t="s">
        <v>535</v>
      </c>
      <c r="D178">
        <v>187603</v>
      </c>
      <c r="E178">
        <v>312489</v>
      </c>
      <c r="F178">
        <v>481</v>
      </c>
      <c r="G178" s="1" t="s">
        <v>7600</v>
      </c>
      <c r="H178" s="2">
        <v>44926</v>
      </c>
    </row>
    <row r="179" spans="1:8" x14ac:dyDescent="0.35">
      <c r="A179" s="1" t="s">
        <v>536</v>
      </c>
      <c r="B179" s="1" t="s">
        <v>537</v>
      </c>
      <c r="C179" s="1" t="s">
        <v>538</v>
      </c>
      <c r="D179">
        <v>2388048</v>
      </c>
      <c r="E179">
        <v>2057916</v>
      </c>
      <c r="F179">
        <v>26770</v>
      </c>
      <c r="G179" s="1" t="s">
        <v>7577</v>
      </c>
      <c r="H179" s="2">
        <v>45291</v>
      </c>
    </row>
    <row r="180" spans="1:8" x14ac:dyDescent="0.35">
      <c r="A180" s="1" t="s">
        <v>539</v>
      </c>
      <c r="B180" s="1" t="s">
        <v>540</v>
      </c>
      <c r="C180" s="1" t="s">
        <v>541</v>
      </c>
      <c r="D180">
        <v>117769</v>
      </c>
      <c r="E180">
        <v>74394</v>
      </c>
      <c r="F180">
        <v>527</v>
      </c>
      <c r="G180" s="1" t="s">
        <v>7599</v>
      </c>
      <c r="H180" s="2">
        <v>44926</v>
      </c>
    </row>
    <row r="181" spans="1:8" x14ac:dyDescent="0.35">
      <c r="A181" s="1" t="s">
        <v>542</v>
      </c>
      <c r="B181" s="1" t="s">
        <v>543</v>
      </c>
      <c r="C181" s="1" t="s">
        <v>544</v>
      </c>
      <c r="D181">
        <v>5905000</v>
      </c>
      <c r="E181">
        <v>8968000</v>
      </c>
      <c r="F181">
        <v>7222</v>
      </c>
      <c r="G181" s="1" t="s">
        <v>7598</v>
      </c>
      <c r="H181" s="2">
        <v>45291</v>
      </c>
    </row>
    <row r="182" spans="1:8" x14ac:dyDescent="0.35">
      <c r="A182" s="1" t="s">
        <v>545</v>
      </c>
      <c r="B182" s="1" t="s">
        <v>546</v>
      </c>
      <c r="C182" s="1" t="s">
        <v>547</v>
      </c>
      <c r="D182">
        <v>713436</v>
      </c>
      <c r="E182">
        <v>684074</v>
      </c>
      <c r="F182">
        <v>2772</v>
      </c>
      <c r="G182" s="1" t="s">
        <v>7578</v>
      </c>
      <c r="H182" s="2">
        <v>44926</v>
      </c>
    </row>
    <row r="183" spans="1:8" x14ac:dyDescent="0.35">
      <c r="A183" s="1" t="s">
        <v>548</v>
      </c>
      <c r="B183" s="1" t="s">
        <v>549</v>
      </c>
      <c r="C183" s="1" t="s">
        <v>550</v>
      </c>
      <c r="D183">
        <v>1515126</v>
      </c>
      <c r="E183">
        <v>1202097</v>
      </c>
      <c r="F183">
        <v>6132</v>
      </c>
      <c r="G183" s="1" t="s">
        <v>7600</v>
      </c>
      <c r="H183" s="2">
        <v>44926</v>
      </c>
    </row>
    <row r="184" spans="1:8" x14ac:dyDescent="0.35">
      <c r="A184" s="1" t="s">
        <v>551</v>
      </c>
      <c r="B184" s="1" t="s">
        <v>552</v>
      </c>
      <c r="C184" s="1" t="s">
        <v>553</v>
      </c>
      <c r="D184">
        <v>3611622</v>
      </c>
      <c r="E184">
        <v>157784</v>
      </c>
      <c r="F184">
        <v>749</v>
      </c>
      <c r="G184" s="1" t="s">
        <v>7599</v>
      </c>
      <c r="H184" s="2">
        <v>44926</v>
      </c>
    </row>
    <row r="185" spans="1:8" x14ac:dyDescent="0.35">
      <c r="A185" s="1" t="s">
        <v>554</v>
      </c>
      <c r="B185" s="1" t="s">
        <v>555</v>
      </c>
      <c r="C185" s="1" t="s">
        <v>556</v>
      </c>
      <c r="D185">
        <v>3699323</v>
      </c>
      <c r="E185">
        <v>3759248</v>
      </c>
      <c r="F185">
        <v>35617</v>
      </c>
      <c r="G185" s="1" t="s">
        <v>7575</v>
      </c>
      <c r="H185" s="2">
        <v>45291</v>
      </c>
    </row>
    <row r="186" spans="1:8" x14ac:dyDescent="0.35">
      <c r="A186" s="1" t="s">
        <v>557</v>
      </c>
      <c r="B186" s="1" t="s">
        <v>558</v>
      </c>
      <c r="C186" s="1" t="s">
        <v>559</v>
      </c>
      <c r="D186" s="1" t="s">
        <v>0</v>
      </c>
      <c r="E186" s="1" t="s">
        <v>0</v>
      </c>
      <c r="F186" s="1" t="s">
        <v>0</v>
      </c>
      <c r="G186" s="1" t="s">
        <v>7597</v>
      </c>
      <c r="H186" s="1" t="s">
        <v>0</v>
      </c>
    </row>
    <row r="187" spans="1:8" x14ac:dyDescent="0.35">
      <c r="A187" s="1" t="s">
        <v>560</v>
      </c>
      <c r="B187" s="1" t="s">
        <v>561</v>
      </c>
      <c r="C187" s="1" t="s">
        <v>562</v>
      </c>
      <c r="D187">
        <v>128187301</v>
      </c>
      <c r="E187">
        <v>133915508</v>
      </c>
      <c r="F187">
        <v>41642</v>
      </c>
      <c r="G187" s="1" t="s">
        <v>7605</v>
      </c>
      <c r="H187" s="2">
        <v>44926</v>
      </c>
    </row>
    <row r="188" spans="1:8" x14ac:dyDescent="0.35">
      <c r="A188" s="1" t="s">
        <v>563</v>
      </c>
      <c r="B188" s="1" t="s">
        <v>564</v>
      </c>
      <c r="C188" s="1" t="s">
        <v>565</v>
      </c>
      <c r="D188">
        <v>76509888</v>
      </c>
      <c r="E188">
        <v>63111362</v>
      </c>
      <c r="F188">
        <v>190000</v>
      </c>
      <c r="G188" s="1" t="s">
        <v>7604</v>
      </c>
      <c r="H188" s="2">
        <v>45291</v>
      </c>
    </row>
    <row r="189" spans="1:8" x14ac:dyDescent="0.35">
      <c r="A189" s="1" t="s">
        <v>566</v>
      </c>
      <c r="B189" s="1" t="s">
        <v>567</v>
      </c>
      <c r="C189" s="1" t="s">
        <v>568</v>
      </c>
      <c r="D189">
        <v>8875000</v>
      </c>
      <c r="E189">
        <v>5396000</v>
      </c>
      <c r="F189">
        <v>2400</v>
      </c>
      <c r="G189" s="1" t="s">
        <v>7603</v>
      </c>
      <c r="H189" s="2">
        <v>45291</v>
      </c>
    </row>
    <row r="190" spans="1:8" x14ac:dyDescent="0.35">
      <c r="A190" s="1" t="s">
        <v>569</v>
      </c>
      <c r="B190" s="1" t="s">
        <v>570</v>
      </c>
      <c r="C190" s="1" t="s">
        <v>571</v>
      </c>
      <c r="D190">
        <v>4071100</v>
      </c>
      <c r="E190">
        <v>167071</v>
      </c>
      <c r="F190">
        <v>27</v>
      </c>
      <c r="G190" s="1" t="s">
        <v>7576</v>
      </c>
      <c r="H190" s="2">
        <v>45291</v>
      </c>
    </row>
    <row r="191" spans="1:8" x14ac:dyDescent="0.35">
      <c r="A191" s="1" t="s">
        <v>572</v>
      </c>
      <c r="B191" s="1" t="s">
        <v>573</v>
      </c>
      <c r="C191" s="1" t="s">
        <v>574</v>
      </c>
      <c r="D191">
        <v>2853406</v>
      </c>
      <c r="E191">
        <v>390122</v>
      </c>
      <c r="F191">
        <v>843</v>
      </c>
      <c r="G191" s="1" t="s">
        <v>7575</v>
      </c>
      <c r="H191" s="2">
        <v>44926</v>
      </c>
    </row>
    <row r="192" spans="1:8" x14ac:dyDescent="0.35">
      <c r="A192" s="1" t="s">
        <v>575</v>
      </c>
      <c r="B192" s="1" t="s">
        <v>576</v>
      </c>
      <c r="C192" s="1" t="s">
        <v>577</v>
      </c>
      <c r="D192">
        <v>1525633000</v>
      </c>
      <c r="E192">
        <v>162424000</v>
      </c>
      <c r="F192">
        <v>822</v>
      </c>
      <c r="G192" s="1" t="s">
        <v>7611</v>
      </c>
      <c r="H192" s="2">
        <v>45291</v>
      </c>
    </row>
    <row r="193" spans="1:8" x14ac:dyDescent="0.35">
      <c r="A193" s="1" t="s">
        <v>578</v>
      </c>
      <c r="B193" s="1" t="s">
        <v>579</v>
      </c>
      <c r="C193" s="1" t="s">
        <v>580</v>
      </c>
      <c r="D193">
        <v>3807000</v>
      </c>
      <c r="E193">
        <v>503000</v>
      </c>
      <c r="F193">
        <v>41</v>
      </c>
      <c r="G193" s="1" t="s">
        <v>7598</v>
      </c>
      <c r="H193" s="2">
        <v>45291</v>
      </c>
    </row>
    <row r="194" spans="1:8" x14ac:dyDescent="0.35">
      <c r="A194" s="1" t="s">
        <v>581</v>
      </c>
      <c r="B194" s="1" t="s">
        <v>582</v>
      </c>
      <c r="C194" s="1" t="s">
        <v>583</v>
      </c>
      <c r="D194">
        <v>2777300</v>
      </c>
      <c r="E194">
        <v>2421500</v>
      </c>
      <c r="F194">
        <v>7975</v>
      </c>
      <c r="G194" s="1" t="s">
        <v>7578</v>
      </c>
      <c r="H194" s="2">
        <v>44926</v>
      </c>
    </row>
    <row r="195" spans="1:8" x14ac:dyDescent="0.35">
      <c r="A195" s="1" t="s">
        <v>584</v>
      </c>
      <c r="B195" s="1" t="s">
        <v>585</v>
      </c>
      <c r="C195" s="1" t="s">
        <v>586</v>
      </c>
      <c r="D195">
        <v>15444000</v>
      </c>
      <c r="E195">
        <v>10980000</v>
      </c>
      <c r="F195">
        <v>6841</v>
      </c>
      <c r="G195" s="1" t="s">
        <v>7598</v>
      </c>
      <c r="H195" s="2">
        <v>45291</v>
      </c>
    </row>
    <row r="196" spans="1:8" x14ac:dyDescent="0.35">
      <c r="A196" s="1" t="s">
        <v>587</v>
      </c>
      <c r="B196" s="1" t="s">
        <v>588</v>
      </c>
      <c r="C196" s="1" t="s">
        <v>589</v>
      </c>
      <c r="D196">
        <v>13345000</v>
      </c>
      <c r="E196">
        <v>11550000</v>
      </c>
      <c r="F196">
        <v>20412</v>
      </c>
      <c r="G196" s="1" t="s">
        <v>7576</v>
      </c>
      <c r="H196" s="2">
        <v>44926</v>
      </c>
    </row>
    <row r="197" spans="1:8" x14ac:dyDescent="0.35">
      <c r="A197" s="1" t="s">
        <v>590</v>
      </c>
      <c r="B197" s="1" t="s">
        <v>591</v>
      </c>
      <c r="C197" s="1" t="s">
        <v>592</v>
      </c>
      <c r="D197">
        <v>938769</v>
      </c>
      <c r="E197">
        <v>903003</v>
      </c>
      <c r="F197">
        <v>1900</v>
      </c>
      <c r="G197" s="1" t="s">
        <v>7578</v>
      </c>
      <c r="H197" s="2">
        <v>44926</v>
      </c>
    </row>
    <row r="198" spans="1:8" x14ac:dyDescent="0.35">
      <c r="A198" s="1" t="s">
        <v>593</v>
      </c>
      <c r="B198" s="1" t="s">
        <v>594</v>
      </c>
      <c r="C198" s="1" t="s">
        <v>595</v>
      </c>
      <c r="D198">
        <v>37282000</v>
      </c>
      <c r="E198">
        <v>1609900</v>
      </c>
      <c r="F198">
        <v>1705</v>
      </c>
      <c r="G198" s="1" t="s">
        <v>7604</v>
      </c>
      <c r="H198" s="2">
        <v>44926</v>
      </c>
    </row>
    <row r="199" spans="1:8" x14ac:dyDescent="0.35">
      <c r="A199" s="1" t="s">
        <v>596</v>
      </c>
      <c r="B199" s="1" t="s">
        <v>597</v>
      </c>
      <c r="C199" s="1" t="s">
        <v>598</v>
      </c>
      <c r="D199">
        <v>88655</v>
      </c>
      <c r="E199">
        <v>45678</v>
      </c>
      <c r="F199">
        <v>74</v>
      </c>
      <c r="G199" s="1" t="s">
        <v>7598</v>
      </c>
      <c r="H199" s="2">
        <v>44926</v>
      </c>
    </row>
    <row r="200" spans="1:8" x14ac:dyDescent="0.35">
      <c r="A200" s="1" t="s">
        <v>599</v>
      </c>
      <c r="B200" s="1" t="s">
        <v>600</v>
      </c>
      <c r="C200" s="1" t="s">
        <v>601</v>
      </c>
      <c r="D200">
        <v>1988988</v>
      </c>
      <c r="E200">
        <v>1817844</v>
      </c>
      <c r="F200">
        <v>8168</v>
      </c>
      <c r="G200" s="1" t="s">
        <v>7600</v>
      </c>
      <c r="H200" s="2">
        <v>44772</v>
      </c>
    </row>
    <row r="201" spans="1:8" x14ac:dyDescent="0.35">
      <c r="A201" s="1" t="s">
        <v>602</v>
      </c>
      <c r="B201" s="1" t="s">
        <v>603</v>
      </c>
      <c r="C201" s="1" t="s">
        <v>604</v>
      </c>
      <c r="D201">
        <v>401200</v>
      </c>
      <c r="E201">
        <v>149185</v>
      </c>
      <c r="F201">
        <v>13602</v>
      </c>
      <c r="G201" s="1" t="s">
        <v>7575</v>
      </c>
      <c r="H201" s="2">
        <v>44926</v>
      </c>
    </row>
    <row r="202" spans="1:8" x14ac:dyDescent="0.35">
      <c r="A202" s="1" t="s">
        <v>605</v>
      </c>
      <c r="B202" s="1" t="s">
        <v>606</v>
      </c>
      <c r="C202" s="1" t="s">
        <v>607</v>
      </c>
      <c r="D202">
        <v>1543800</v>
      </c>
      <c r="E202">
        <v>524400</v>
      </c>
      <c r="F202">
        <v>3588</v>
      </c>
      <c r="G202" s="1" t="s">
        <v>7599</v>
      </c>
      <c r="H202" s="2">
        <v>44926</v>
      </c>
    </row>
    <row r="203" spans="1:8" x14ac:dyDescent="0.35">
      <c r="A203" s="1" t="s">
        <v>608</v>
      </c>
      <c r="B203" s="1" t="s">
        <v>609</v>
      </c>
      <c r="C203" s="1" t="s">
        <v>610</v>
      </c>
      <c r="D203">
        <v>195000</v>
      </c>
      <c r="E203">
        <v>297400</v>
      </c>
      <c r="F203">
        <v>1345</v>
      </c>
      <c r="G203" s="1" t="s">
        <v>7600</v>
      </c>
      <c r="H203" s="2">
        <v>44926</v>
      </c>
    </row>
    <row r="204" spans="1:8" x14ac:dyDescent="0.35">
      <c r="A204" s="1" t="s">
        <v>611</v>
      </c>
      <c r="B204" s="1" t="s">
        <v>612</v>
      </c>
      <c r="C204" s="1" t="s">
        <v>613</v>
      </c>
      <c r="D204">
        <v>1608364</v>
      </c>
      <c r="E204">
        <v>157107</v>
      </c>
      <c r="F204">
        <v>513</v>
      </c>
      <c r="G204" s="1" t="s">
        <v>7578</v>
      </c>
      <c r="H204" s="2">
        <v>44926</v>
      </c>
    </row>
    <row r="205" spans="1:8" x14ac:dyDescent="0.35">
      <c r="A205" s="1" t="s">
        <v>614</v>
      </c>
      <c r="B205" s="1" t="s">
        <v>615</v>
      </c>
      <c r="C205" s="1" t="s">
        <v>616</v>
      </c>
      <c r="D205">
        <v>73961731</v>
      </c>
      <c r="E205">
        <v>35281677</v>
      </c>
      <c r="F205">
        <v>10948</v>
      </c>
      <c r="G205" s="1" t="s">
        <v>7605</v>
      </c>
      <c r="H205" s="2">
        <v>44926</v>
      </c>
    </row>
    <row r="206" spans="1:8" x14ac:dyDescent="0.35">
      <c r="A206" s="1" t="s">
        <v>617</v>
      </c>
      <c r="B206" s="1" t="s">
        <v>618</v>
      </c>
      <c r="C206" s="1" t="s">
        <v>619</v>
      </c>
      <c r="D206">
        <v>984800</v>
      </c>
      <c r="E206">
        <v>170600</v>
      </c>
      <c r="F206">
        <v>310</v>
      </c>
      <c r="G206" s="1" t="s">
        <v>7599</v>
      </c>
      <c r="H206" s="2">
        <v>45107</v>
      </c>
    </row>
    <row r="207" spans="1:8" x14ac:dyDescent="0.35">
      <c r="A207" s="1" t="s">
        <v>620</v>
      </c>
      <c r="B207" s="1" t="s">
        <v>621</v>
      </c>
      <c r="C207" s="1" t="s">
        <v>622</v>
      </c>
      <c r="D207">
        <v>14889794</v>
      </c>
      <c r="E207">
        <v>8022022</v>
      </c>
      <c r="F207">
        <v>25347</v>
      </c>
      <c r="G207" s="1" t="s">
        <v>7599</v>
      </c>
      <c r="H207" s="2">
        <v>45046</v>
      </c>
    </row>
    <row r="208" spans="1:8" x14ac:dyDescent="0.35">
      <c r="A208" s="1" t="s">
        <v>623</v>
      </c>
      <c r="B208" s="1" t="s">
        <v>624</v>
      </c>
      <c r="C208" s="1" t="s">
        <v>625</v>
      </c>
      <c r="D208">
        <v>523275</v>
      </c>
      <c r="E208">
        <v>-95363</v>
      </c>
      <c r="F208">
        <v>0</v>
      </c>
      <c r="G208" s="1" t="s">
        <v>7599</v>
      </c>
      <c r="H208" s="2">
        <v>45169</v>
      </c>
    </row>
    <row r="209" spans="1:8" x14ac:dyDescent="0.35">
      <c r="A209" s="1" t="s">
        <v>626</v>
      </c>
      <c r="B209" s="1" t="s">
        <v>627</v>
      </c>
      <c r="C209" s="1" t="s">
        <v>628</v>
      </c>
      <c r="D209">
        <v>3750608</v>
      </c>
      <c r="E209">
        <v>2410927</v>
      </c>
      <c r="F209">
        <v>4258</v>
      </c>
      <c r="G209" s="1" t="s">
        <v>7575</v>
      </c>
      <c r="H209" s="2">
        <v>44926</v>
      </c>
    </row>
    <row r="210" spans="1:8" x14ac:dyDescent="0.35">
      <c r="A210" s="1" t="s">
        <v>629</v>
      </c>
      <c r="B210" s="1" t="s">
        <v>630</v>
      </c>
      <c r="C210" s="1" t="s">
        <v>631</v>
      </c>
      <c r="D210">
        <v>12144</v>
      </c>
      <c r="E210">
        <v>18205</v>
      </c>
      <c r="F210" s="1" t="s">
        <v>0</v>
      </c>
      <c r="G210" s="1" t="s">
        <v>7600</v>
      </c>
      <c r="H210" s="2">
        <v>44926</v>
      </c>
    </row>
    <row r="211" spans="1:8" x14ac:dyDescent="0.35">
      <c r="A211" s="1" t="s">
        <v>632</v>
      </c>
      <c r="B211" s="1" t="s">
        <v>633</v>
      </c>
      <c r="C211" s="1" t="s">
        <v>634</v>
      </c>
      <c r="D211">
        <v>40973800</v>
      </c>
      <c r="E211">
        <v>27558500</v>
      </c>
      <c r="F211">
        <v>40309</v>
      </c>
      <c r="G211" s="1" t="s">
        <v>7575</v>
      </c>
      <c r="H211" s="2">
        <v>45291</v>
      </c>
    </row>
    <row r="212" spans="1:8" x14ac:dyDescent="0.35">
      <c r="A212" s="1" t="s">
        <v>635</v>
      </c>
      <c r="B212" s="1" t="s">
        <v>636</v>
      </c>
      <c r="C212" s="1" t="s">
        <v>637</v>
      </c>
      <c r="D212">
        <v>2607800</v>
      </c>
      <c r="E212">
        <v>3538000</v>
      </c>
      <c r="F212">
        <v>3352</v>
      </c>
      <c r="G212" s="1" t="s">
        <v>7599</v>
      </c>
      <c r="H212" s="2">
        <v>45172</v>
      </c>
    </row>
    <row r="213" spans="1:8" x14ac:dyDescent="0.35">
      <c r="A213" s="1" t="s">
        <v>638</v>
      </c>
      <c r="B213" s="1" t="s">
        <v>639</v>
      </c>
      <c r="C213" s="1" t="s">
        <v>640</v>
      </c>
      <c r="D213">
        <v>409700</v>
      </c>
      <c r="E213">
        <v>536400</v>
      </c>
      <c r="F213">
        <v>886</v>
      </c>
      <c r="G213" s="1" t="s">
        <v>7608</v>
      </c>
      <c r="H213" s="2">
        <v>45291</v>
      </c>
    </row>
    <row r="214" spans="1:8" x14ac:dyDescent="0.35">
      <c r="A214" s="1" t="s">
        <v>641</v>
      </c>
      <c r="B214" s="1" t="s">
        <v>642</v>
      </c>
      <c r="C214" s="1" t="s">
        <v>643</v>
      </c>
      <c r="D214">
        <v>65063000</v>
      </c>
      <c r="E214">
        <v>5620000</v>
      </c>
      <c r="F214">
        <v>4313</v>
      </c>
      <c r="G214" s="1" t="s">
        <v>7575</v>
      </c>
      <c r="H214" s="2">
        <v>44926</v>
      </c>
    </row>
    <row r="215" spans="1:8" x14ac:dyDescent="0.35">
      <c r="A215" s="1" t="s">
        <v>644</v>
      </c>
      <c r="B215" s="1" t="s">
        <v>645</v>
      </c>
      <c r="C215" s="1" t="s">
        <v>646</v>
      </c>
      <c r="D215">
        <v>194488000</v>
      </c>
      <c r="E215">
        <v>140716000</v>
      </c>
      <c r="F215">
        <v>52463</v>
      </c>
      <c r="G215" s="1" t="s">
        <v>7598</v>
      </c>
      <c r="H215" s="2">
        <v>45291</v>
      </c>
    </row>
    <row r="216" spans="1:8" x14ac:dyDescent="0.35">
      <c r="A216" s="1" t="s">
        <v>647</v>
      </c>
      <c r="B216" s="1" t="s">
        <v>648</v>
      </c>
      <c r="C216" s="1" t="s">
        <v>649</v>
      </c>
      <c r="D216">
        <v>19864000</v>
      </c>
      <c r="E216">
        <v>17370100</v>
      </c>
      <c r="F216">
        <v>32750</v>
      </c>
      <c r="G216" s="1" t="s">
        <v>7609</v>
      </c>
      <c r="H216" s="2">
        <v>44926</v>
      </c>
    </row>
    <row r="217" spans="1:8" x14ac:dyDescent="0.35">
      <c r="A217" s="1" t="s">
        <v>650</v>
      </c>
      <c r="B217" s="1" t="s">
        <v>651</v>
      </c>
      <c r="C217" s="1" t="s">
        <v>652</v>
      </c>
      <c r="D217">
        <v>504122000</v>
      </c>
      <c r="E217">
        <v>79303000</v>
      </c>
      <c r="F217">
        <v>82061</v>
      </c>
      <c r="G217" s="1" t="s">
        <v>7578</v>
      </c>
      <c r="H217" s="2">
        <v>44926</v>
      </c>
    </row>
    <row r="218" spans="1:8" x14ac:dyDescent="0.35">
      <c r="A218" s="1" t="s">
        <v>653</v>
      </c>
      <c r="B218" s="1" t="s">
        <v>654</v>
      </c>
      <c r="C218" s="1" t="s">
        <v>655</v>
      </c>
      <c r="D218">
        <v>18651000</v>
      </c>
      <c r="E218">
        <v>19750000</v>
      </c>
      <c r="F218">
        <v>133487</v>
      </c>
      <c r="G218" s="1" t="s">
        <v>7599</v>
      </c>
      <c r="H218" s="2">
        <v>45185</v>
      </c>
    </row>
    <row r="219" spans="1:8" x14ac:dyDescent="0.35">
      <c r="A219" s="1" t="s">
        <v>656</v>
      </c>
      <c r="B219" s="1" t="s">
        <v>657</v>
      </c>
      <c r="C219" s="1" t="s">
        <v>658</v>
      </c>
      <c r="D219">
        <v>2922000</v>
      </c>
      <c r="E219">
        <v>150500</v>
      </c>
      <c r="F219">
        <v>74</v>
      </c>
      <c r="G219" s="1" t="s">
        <v>7599</v>
      </c>
      <c r="H219" s="2">
        <v>45016</v>
      </c>
    </row>
    <row r="220" spans="1:8" x14ac:dyDescent="0.35">
      <c r="A220" s="1" t="s">
        <v>659</v>
      </c>
      <c r="B220" s="1" t="s">
        <v>660</v>
      </c>
      <c r="C220" s="1" t="s">
        <v>661</v>
      </c>
      <c r="D220">
        <v>694000</v>
      </c>
      <c r="E220">
        <v>577500</v>
      </c>
      <c r="F220">
        <v>6401</v>
      </c>
      <c r="G220" s="1" t="s">
        <v>7576</v>
      </c>
      <c r="H220" s="2">
        <v>45291</v>
      </c>
    </row>
    <row r="221" spans="1:8" x14ac:dyDescent="0.35">
      <c r="A221" s="1" t="s">
        <v>662</v>
      </c>
      <c r="B221" s="1" t="s">
        <v>663</v>
      </c>
      <c r="C221" s="1" t="s">
        <v>664</v>
      </c>
      <c r="D221">
        <v>2970600</v>
      </c>
      <c r="E221">
        <v>1381500</v>
      </c>
      <c r="F221">
        <v>2473</v>
      </c>
      <c r="G221" s="1" t="s">
        <v>7599</v>
      </c>
      <c r="H221" s="2">
        <v>44926</v>
      </c>
    </row>
    <row r="222" spans="1:8" x14ac:dyDescent="0.35">
      <c r="A222" s="1" t="s">
        <v>665</v>
      </c>
      <c r="B222" s="1" t="s">
        <v>666</v>
      </c>
      <c r="C222" s="1" t="s">
        <v>667</v>
      </c>
      <c r="D222">
        <v>75674785</v>
      </c>
      <c r="E222">
        <v>36744545</v>
      </c>
      <c r="F222">
        <v>89900</v>
      </c>
      <c r="G222" s="1" t="s">
        <v>7599</v>
      </c>
      <c r="H222" s="2">
        <v>45291</v>
      </c>
    </row>
    <row r="223" spans="1:8" x14ac:dyDescent="0.35">
      <c r="A223" s="1" t="s">
        <v>668</v>
      </c>
      <c r="B223" s="1" t="s">
        <v>669</v>
      </c>
      <c r="C223" s="1" t="s">
        <v>670</v>
      </c>
      <c r="D223">
        <v>4141953</v>
      </c>
      <c r="E223">
        <v>1791344</v>
      </c>
      <c r="F223">
        <v>14504</v>
      </c>
      <c r="G223" s="1" t="s">
        <v>7606</v>
      </c>
      <c r="H223" s="2">
        <v>45016</v>
      </c>
    </row>
    <row r="224" spans="1:8" x14ac:dyDescent="0.35">
      <c r="A224" s="1" t="s">
        <v>671</v>
      </c>
      <c r="B224" s="1" t="s">
        <v>672</v>
      </c>
      <c r="C224" s="1" t="s">
        <v>673</v>
      </c>
      <c r="D224">
        <v>580652</v>
      </c>
      <c r="E224">
        <v>309002</v>
      </c>
      <c r="F224">
        <v>480</v>
      </c>
      <c r="G224" s="1" t="s">
        <v>7612</v>
      </c>
      <c r="H224" s="2">
        <v>44926</v>
      </c>
    </row>
    <row r="225" spans="1:8" x14ac:dyDescent="0.35">
      <c r="A225" s="1" t="s">
        <v>674</v>
      </c>
      <c r="B225" s="1" t="s">
        <v>675</v>
      </c>
      <c r="C225" s="1" t="s">
        <v>676</v>
      </c>
      <c r="D225">
        <v>18427000</v>
      </c>
      <c r="E225">
        <v>34704000</v>
      </c>
      <c r="F225">
        <v>8073</v>
      </c>
      <c r="G225" s="1" t="s">
        <v>7603</v>
      </c>
      <c r="H225" s="2">
        <v>45291</v>
      </c>
    </row>
    <row r="226" spans="1:8" x14ac:dyDescent="0.35">
      <c r="A226" s="1" t="s">
        <v>677</v>
      </c>
      <c r="B226" s="1" t="s">
        <v>678</v>
      </c>
      <c r="C226" s="1" t="s">
        <v>679</v>
      </c>
      <c r="D226">
        <v>1402011</v>
      </c>
      <c r="E226">
        <v>343493</v>
      </c>
      <c r="F226">
        <v>2328</v>
      </c>
      <c r="G226" s="1" t="s">
        <v>7579</v>
      </c>
      <c r="H226" s="2">
        <v>44926</v>
      </c>
    </row>
    <row r="227" spans="1:8" x14ac:dyDescent="0.35">
      <c r="A227" s="1" t="s">
        <v>680</v>
      </c>
      <c r="B227" s="1" t="s">
        <v>681</v>
      </c>
      <c r="C227" s="1" t="s">
        <v>682</v>
      </c>
      <c r="D227">
        <v>180450000</v>
      </c>
      <c r="E227">
        <v>172664000</v>
      </c>
      <c r="F227">
        <v>48951</v>
      </c>
      <c r="G227" s="1" t="s">
        <v>7598</v>
      </c>
      <c r="H227" s="2">
        <v>45291</v>
      </c>
    </row>
    <row r="228" spans="1:8" x14ac:dyDescent="0.35">
      <c r="A228" s="1" t="s">
        <v>683</v>
      </c>
      <c r="B228" s="1" t="s">
        <v>684</v>
      </c>
      <c r="C228" s="1" t="s">
        <v>685</v>
      </c>
      <c r="D228">
        <v>16100000</v>
      </c>
      <c r="E228">
        <v>11341000</v>
      </c>
      <c r="F228">
        <v>110797</v>
      </c>
      <c r="G228" s="1" t="s">
        <v>7576</v>
      </c>
      <c r="H228" s="2">
        <v>44926</v>
      </c>
    </row>
    <row r="229" spans="1:8" x14ac:dyDescent="0.35">
      <c r="A229" s="1" t="s">
        <v>686</v>
      </c>
      <c r="B229" s="1" t="s">
        <v>687</v>
      </c>
      <c r="C229" s="1" t="s">
        <v>688</v>
      </c>
      <c r="D229">
        <v>1347782</v>
      </c>
      <c r="E229">
        <v>950794</v>
      </c>
      <c r="F229">
        <v>2502</v>
      </c>
      <c r="G229" s="1" t="s">
        <v>7577</v>
      </c>
      <c r="H229" s="2">
        <v>44926</v>
      </c>
    </row>
    <row r="230" spans="1:8" x14ac:dyDescent="0.35">
      <c r="A230" s="1" t="s">
        <v>689</v>
      </c>
      <c r="B230" s="1" t="s">
        <v>690</v>
      </c>
      <c r="C230" s="1" t="s">
        <v>691</v>
      </c>
      <c r="D230">
        <v>987000</v>
      </c>
      <c r="E230">
        <v>1752700</v>
      </c>
      <c r="F230">
        <v>3698</v>
      </c>
      <c r="G230" s="1" t="s">
        <v>7608</v>
      </c>
      <c r="H230" s="2">
        <v>45291</v>
      </c>
    </row>
    <row r="231" spans="1:8" x14ac:dyDescent="0.35">
      <c r="A231" s="1" t="s">
        <v>692</v>
      </c>
      <c r="B231" s="1" t="s">
        <v>693</v>
      </c>
      <c r="C231" s="1" t="s">
        <v>694</v>
      </c>
      <c r="D231">
        <v>61779000</v>
      </c>
      <c r="E231">
        <v>3254000</v>
      </c>
      <c r="F231">
        <v>275</v>
      </c>
      <c r="G231" s="1" t="s">
        <v>7598</v>
      </c>
      <c r="H231" s="2">
        <v>45291</v>
      </c>
    </row>
    <row r="232" spans="1:8" x14ac:dyDescent="0.35">
      <c r="A232" s="1" t="s">
        <v>695</v>
      </c>
      <c r="B232" s="1" t="s">
        <v>696</v>
      </c>
      <c r="C232" s="1" t="s">
        <v>697</v>
      </c>
      <c r="D232">
        <v>22893000</v>
      </c>
      <c r="E232">
        <v>17287000</v>
      </c>
      <c r="F232">
        <v>20821</v>
      </c>
      <c r="G232" s="1" t="s">
        <v>7598</v>
      </c>
      <c r="H232" s="2">
        <v>45291</v>
      </c>
    </row>
    <row r="233" spans="1:8" x14ac:dyDescent="0.35">
      <c r="A233" s="1" t="s">
        <v>698</v>
      </c>
      <c r="B233" s="1" t="s">
        <v>699</v>
      </c>
      <c r="C233" s="1" t="s">
        <v>700</v>
      </c>
      <c r="D233">
        <v>443202</v>
      </c>
      <c r="E233">
        <v>534100</v>
      </c>
      <c r="F233">
        <v>7819</v>
      </c>
      <c r="G233" s="1" t="s">
        <v>7576</v>
      </c>
      <c r="H233" s="2">
        <v>45291</v>
      </c>
    </row>
    <row r="234" spans="1:8" x14ac:dyDescent="0.35">
      <c r="A234" s="1" t="s">
        <v>701</v>
      </c>
      <c r="B234" s="1" t="s">
        <v>702</v>
      </c>
      <c r="C234" s="1" t="s">
        <v>703</v>
      </c>
      <c r="D234">
        <v>726039</v>
      </c>
      <c r="E234">
        <v>135225</v>
      </c>
      <c r="F234">
        <v>396</v>
      </c>
      <c r="G234" s="1" t="s">
        <v>7599</v>
      </c>
      <c r="H234" s="2">
        <v>45199</v>
      </c>
    </row>
    <row r="235" spans="1:8" x14ac:dyDescent="0.35">
      <c r="A235" s="1" t="s">
        <v>704</v>
      </c>
      <c r="B235" s="1" t="s">
        <v>705</v>
      </c>
      <c r="C235" s="1" t="s">
        <v>706</v>
      </c>
      <c r="D235">
        <v>312144</v>
      </c>
      <c r="E235">
        <v>215272</v>
      </c>
      <c r="F235">
        <v>821</v>
      </c>
      <c r="G235" s="1" t="s">
        <v>7597</v>
      </c>
      <c r="H235" s="2">
        <v>44926</v>
      </c>
    </row>
    <row r="236" spans="1:8" x14ac:dyDescent="0.35">
      <c r="A236" s="1" t="s">
        <v>707</v>
      </c>
      <c r="B236" s="1" t="s">
        <v>708</v>
      </c>
      <c r="C236" s="1" t="s">
        <v>709</v>
      </c>
      <c r="D236">
        <v>2165800</v>
      </c>
      <c r="E236">
        <v>2995000</v>
      </c>
      <c r="F236">
        <v>10144</v>
      </c>
      <c r="G236" s="1" t="s">
        <v>7597</v>
      </c>
      <c r="H236" s="2">
        <v>44926</v>
      </c>
    </row>
    <row r="237" spans="1:8" x14ac:dyDescent="0.35">
      <c r="A237" s="1" t="s">
        <v>710</v>
      </c>
      <c r="B237" s="1" t="s">
        <v>711</v>
      </c>
      <c r="C237" s="1" t="s">
        <v>712</v>
      </c>
      <c r="D237">
        <v>670156</v>
      </c>
      <c r="E237">
        <v>516846</v>
      </c>
      <c r="F237" s="1" t="s">
        <v>0</v>
      </c>
      <c r="G237" s="1" t="s">
        <v>7598</v>
      </c>
      <c r="H237" s="2">
        <v>44926</v>
      </c>
    </row>
    <row r="238" spans="1:8" x14ac:dyDescent="0.35">
      <c r="A238" s="1" t="s">
        <v>713</v>
      </c>
      <c r="B238" s="1" t="s">
        <v>714</v>
      </c>
      <c r="C238" s="1" t="s">
        <v>715</v>
      </c>
      <c r="D238">
        <v>7241863</v>
      </c>
      <c r="E238">
        <v>17063708</v>
      </c>
      <c r="F238">
        <v>7230</v>
      </c>
      <c r="G238" s="1" t="s">
        <v>7597</v>
      </c>
      <c r="H238" s="2">
        <v>45199</v>
      </c>
    </row>
    <row r="239" spans="1:8" x14ac:dyDescent="0.35">
      <c r="A239" s="1" t="s">
        <v>716</v>
      </c>
      <c r="B239" s="1" t="s">
        <v>717</v>
      </c>
      <c r="C239" s="1" t="s">
        <v>718</v>
      </c>
      <c r="D239">
        <v>52825000</v>
      </c>
      <c r="E239">
        <v>33774000</v>
      </c>
      <c r="F239">
        <v>7235</v>
      </c>
      <c r="G239" s="1" t="s">
        <v>7603</v>
      </c>
      <c r="H239" s="2">
        <v>45291</v>
      </c>
    </row>
    <row r="240" spans="1:8" x14ac:dyDescent="0.35">
      <c r="A240" s="1" t="s">
        <v>719</v>
      </c>
      <c r="B240" s="1" t="s">
        <v>720</v>
      </c>
      <c r="C240" s="1" t="s">
        <v>721</v>
      </c>
      <c r="D240">
        <v>662700</v>
      </c>
      <c r="E240">
        <v>500200</v>
      </c>
      <c r="F240">
        <v>1160</v>
      </c>
      <c r="G240" s="1" t="s">
        <v>7599</v>
      </c>
      <c r="H240" s="2">
        <v>45016</v>
      </c>
    </row>
    <row r="241" spans="1:8" x14ac:dyDescent="0.35">
      <c r="A241" s="1" t="s">
        <v>722</v>
      </c>
      <c r="B241" s="1" t="s">
        <v>723</v>
      </c>
      <c r="C241" s="1" t="s">
        <v>724</v>
      </c>
      <c r="D241">
        <v>1439000</v>
      </c>
      <c r="E241">
        <v>2302300</v>
      </c>
      <c r="F241">
        <v>11622</v>
      </c>
      <c r="G241" s="1" t="s">
        <v>7600</v>
      </c>
      <c r="H241" s="2">
        <v>45291</v>
      </c>
    </row>
    <row r="242" spans="1:8" x14ac:dyDescent="0.35">
      <c r="A242" s="1" t="s">
        <v>725</v>
      </c>
      <c r="B242" s="1" t="s">
        <v>726</v>
      </c>
      <c r="C242" s="1" t="s">
        <v>727</v>
      </c>
      <c r="D242">
        <v>21600113</v>
      </c>
      <c r="E242">
        <v>6820536</v>
      </c>
      <c r="F242">
        <v>873</v>
      </c>
      <c r="G242" s="1" t="s">
        <v>7603</v>
      </c>
      <c r="H242" s="2">
        <v>45291</v>
      </c>
    </row>
    <row r="243" spans="1:8" x14ac:dyDescent="0.35">
      <c r="A243" s="1" t="s">
        <v>728</v>
      </c>
      <c r="B243" s="1" t="s">
        <v>729</v>
      </c>
      <c r="C243" s="1" t="s">
        <v>730</v>
      </c>
      <c r="D243">
        <v>1688385</v>
      </c>
      <c r="E243">
        <v>6534119</v>
      </c>
      <c r="F243">
        <v>6094</v>
      </c>
      <c r="G243" s="1" t="s">
        <v>7597</v>
      </c>
      <c r="H243" s="2">
        <v>44926</v>
      </c>
    </row>
    <row r="244" spans="1:8" x14ac:dyDescent="0.35">
      <c r="A244" s="1" t="s">
        <v>731</v>
      </c>
      <c r="B244" s="1" t="s">
        <v>732</v>
      </c>
      <c r="C244" s="1" t="s">
        <v>733</v>
      </c>
      <c r="D244">
        <v>282444000</v>
      </c>
      <c r="E244">
        <v>4714000</v>
      </c>
      <c r="F244">
        <v>661</v>
      </c>
      <c r="G244" s="1" t="s">
        <v>7598</v>
      </c>
      <c r="H244" s="2">
        <v>45291</v>
      </c>
    </row>
    <row r="245" spans="1:8" x14ac:dyDescent="0.35">
      <c r="A245" s="1" t="s">
        <v>734</v>
      </c>
      <c r="B245" s="1" t="s">
        <v>735</v>
      </c>
      <c r="C245" s="1" t="s">
        <v>736</v>
      </c>
      <c r="D245">
        <v>928342</v>
      </c>
      <c r="E245">
        <v>76042</v>
      </c>
      <c r="F245">
        <v>18</v>
      </c>
      <c r="G245" s="1" t="s">
        <v>7582</v>
      </c>
      <c r="H245" s="2">
        <v>45107</v>
      </c>
    </row>
    <row r="246" spans="1:8" x14ac:dyDescent="0.35">
      <c r="A246" s="1" t="s">
        <v>737</v>
      </c>
      <c r="B246" s="1" t="s">
        <v>738</v>
      </c>
      <c r="C246" s="1" t="s">
        <v>739</v>
      </c>
      <c r="D246">
        <v>1196838</v>
      </c>
      <c r="E246">
        <v>140497</v>
      </c>
      <c r="F246">
        <v>0</v>
      </c>
      <c r="G246" s="1" t="s">
        <v>7599</v>
      </c>
      <c r="H246" s="2">
        <v>45199</v>
      </c>
    </row>
    <row r="247" spans="1:8" x14ac:dyDescent="0.35">
      <c r="A247" s="1" t="s">
        <v>740</v>
      </c>
      <c r="B247" s="1" t="s">
        <v>741</v>
      </c>
      <c r="C247" s="1" t="s">
        <v>742</v>
      </c>
      <c r="D247">
        <v>154745</v>
      </c>
      <c r="E247">
        <v>116437</v>
      </c>
      <c r="F247">
        <v>732</v>
      </c>
      <c r="G247" s="1" t="s">
        <v>7599</v>
      </c>
      <c r="H247" s="2">
        <v>45077</v>
      </c>
    </row>
    <row r="248" spans="1:8" x14ac:dyDescent="0.35">
      <c r="A248" s="1" t="s">
        <v>743</v>
      </c>
      <c r="B248" s="1" t="s">
        <v>744</v>
      </c>
      <c r="C248" s="1" t="s">
        <v>745</v>
      </c>
      <c r="D248">
        <v>306903000</v>
      </c>
      <c r="E248">
        <v>24119000</v>
      </c>
      <c r="F248">
        <v>24364</v>
      </c>
      <c r="G248" s="1" t="s">
        <v>7599</v>
      </c>
      <c r="H248" s="2">
        <v>44926</v>
      </c>
    </row>
    <row r="249" spans="1:8" x14ac:dyDescent="0.35">
      <c r="A249" s="1" t="s">
        <v>746</v>
      </c>
      <c r="B249" s="1" t="s">
        <v>747</v>
      </c>
      <c r="C249" s="1" t="s">
        <v>748</v>
      </c>
      <c r="D249">
        <v>9164200</v>
      </c>
      <c r="E249">
        <v>6878400</v>
      </c>
      <c r="F249">
        <v>23792</v>
      </c>
      <c r="G249" s="1" t="s">
        <v>7600</v>
      </c>
      <c r="H249" s="2">
        <v>44926</v>
      </c>
    </row>
    <row r="250" spans="1:8" x14ac:dyDescent="0.35">
      <c r="A250" s="1" t="s">
        <v>749</v>
      </c>
      <c r="B250" s="1" t="s">
        <v>750</v>
      </c>
      <c r="C250" s="1" t="s">
        <v>751</v>
      </c>
      <c r="D250">
        <v>252560</v>
      </c>
      <c r="E250">
        <v>198056</v>
      </c>
      <c r="F250">
        <v>928</v>
      </c>
      <c r="G250" s="1" t="s">
        <v>7599</v>
      </c>
      <c r="H250" s="2">
        <v>45199</v>
      </c>
    </row>
    <row r="251" spans="1:8" x14ac:dyDescent="0.35">
      <c r="A251" s="1" t="s">
        <v>752</v>
      </c>
      <c r="B251" s="1" t="s">
        <v>753</v>
      </c>
      <c r="C251" s="1" t="s">
        <v>754</v>
      </c>
      <c r="D251">
        <v>652906000</v>
      </c>
      <c r="E251">
        <v>102736000</v>
      </c>
      <c r="F251">
        <v>90443</v>
      </c>
      <c r="G251" s="1" t="s">
        <v>7576</v>
      </c>
      <c r="H251" s="2">
        <v>45291</v>
      </c>
    </row>
    <row r="252" spans="1:8" x14ac:dyDescent="0.35">
      <c r="A252" s="1" t="s">
        <v>755</v>
      </c>
      <c r="B252" s="1" t="s">
        <v>756</v>
      </c>
      <c r="C252" s="1" t="s">
        <v>757</v>
      </c>
      <c r="D252">
        <v>15863428</v>
      </c>
      <c r="E252">
        <v>2945800</v>
      </c>
      <c r="F252">
        <v>1301</v>
      </c>
      <c r="G252" s="1" t="s">
        <v>7603</v>
      </c>
      <c r="H252" s="2">
        <v>45291</v>
      </c>
    </row>
    <row r="253" spans="1:8" x14ac:dyDescent="0.35">
      <c r="A253" s="1" t="s">
        <v>758</v>
      </c>
      <c r="B253" s="1" t="s">
        <v>759</v>
      </c>
      <c r="C253" s="1" t="s">
        <v>760</v>
      </c>
      <c r="D253">
        <v>29769000</v>
      </c>
      <c r="E253">
        <v>81111000</v>
      </c>
      <c r="F253">
        <v>12772</v>
      </c>
      <c r="G253" s="1" t="s">
        <v>7598</v>
      </c>
      <c r="H253" s="2">
        <v>45291</v>
      </c>
    </row>
    <row r="254" spans="1:8" x14ac:dyDescent="0.35">
      <c r="A254" s="1" t="s">
        <v>761</v>
      </c>
      <c r="B254" s="1" t="s">
        <v>762</v>
      </c>
      <c r="C254" s="1" t="s">
        <v>763</v>
      </c>
      <c r="D254">
        <v>35389705</v>
      </c>
      <c r="E254">
        <v>3807845</v>
      </c>
      <c r="F254">
        <v>556</v>
      </c>
      <c r="G254" s="1" t="s">
        <v>7605</v>
      </c>
      <c r="H254" s="2">
        <v>44926</v>
      </c>
    </row>
    <row r="255" spans="1:8" x14ac:dyDescent="0.35">
      <c r="A255" s="1" t="s">
        <v>764</v>
      </c>
      <c r="B255" s="1" t="s">
        <v>765</v>
      </c>
      <c r="C255" s="1" t="s">
        <v>766</v>
      </c>
      <c r="D255">
        <v>16534950</v>
      </c>
      <c r="E255">
        <v>37506944</v>
      </c>
      <c r="F255">
        <v>1673</v>
      </c>
      <c r="G255" s="1" t="s">
        <v>7605</v>
      </c>
      <c r="H255" s="2">
        <v>44926</v>
      </c>
    </row>
    <row r="256" spans="1:8" x14ac:dyDescent="0.35">
      <c r="A256" s="1" t="s">
        <v>767</v>
      </c>
      <c r="B256" s="1" t="s">
        <v>768</v>
      </c>
      <c r="C256" s="1" t="s">
        <v>769</v>
      </c>
      <c r="D256">
        <v>4956120</v>
      </c>
      <c r="E256">
        <v>4109102</v>
      </c>
      <c r="F256">
        <v>3825</v>
      </c>
      <c r="G256" s="1" t="s">
        <v>7584</v>
      </c>
      <c r="H256" s="2">
        <v>44926</v>
      </c>
    </row>
    <row r="257" spans="1:8" x14ac:dyDescent="0.35">
      <c r="A257" s="1" t="s">
        <v>770</v>
      </c>
      <c r="B257" s="1" t="s">
        <v>771</v>
      </c>
      <c r="C257" s="1" t="s">
        <v>772</v>
      </c>
      <c r="D257">
        <v>9483756</v>
      </c>
      <c r="E257">
        <v>1311534</v>
      </c>
      <c r="F257">
        <v>1447</v>
      </c>
      <c r="G257" s="1" t="s">
        <v>7578</v>
      </c>
      <c r="H257" s="2">
        <v>44926</v>
      </c>
    </row>
    <row r="258" spans="1:8" x14ac:dyDescent="0.35">
      <c r="A258" s="1" t="s">
        <v>773</v>
      </c>
      <c r="B258" s="1" t="s">
        <v>774</v>
      </c>
      <c r="C258" s="1" t="s">
        <v>775</v>
      </c>
      <c r="D258">
        <v>202325</v>
      </c>
      <c r="E258">
        <v>170841</v>
      </c>
      <c r="F258">
        <v>939</v>
      </c>
      <c r="G258" s="1" t="s">
        <v>7577</v>
      </c>
      <c r="H258" s="2">
        <v>44926</v>
      </c>
    </row>
    <row r="259" spans="1:8" x14ac:dyDescent="0.35">
      <c r="A259" s="1" t="s">
        <v>776</v>
      </c>
      <c r="B259" s="1" t="s">
        <v>777</v>
      </c>
      <c r="C259" s="1" t="s">
        <v>778</v>
      </c>
      <c r="D259">
        <v>21004000</v>
      </c>
      <c r="E259">
        <v>23166000</v>
      </c>
      <c r="F259">
        <v>13655</v>
      </c>
      <c r="G259" s="1" t="s">
        <v>7578</v>
      </c>
      <c r="H259" s="2">
        <v>44926</v>
      </c>
    </row>
    <row r="260" spans="1:8" x14ac:dyDescent="0.35">
      <c r="A260" s="1" t="s">
        <v>779</v>
      </c>
      <c r="B260" s="1" t="s">
        <v>780</v>
      </c>
      <c r="C260" s="1" t="s">
        <v>781</v>
      </c>
      <c r="D260">
        <v>3557000</v>
      </c>
      <c r="E260">
        <v>4983000</v>
      </c>
      <c r="F260">
        <v>39484</v>
      </c>
      <c r="G260" s="1" t="s">
        <v>7604</v>
      </c>
      <c r="H260" s="2">
        <v>45010</v>
      </c>
    </row>
    <row r="261" spans="1:8" x14ac:dyDescent="0.35">
      <c r="A261" s="1" t="s">
        <v>782</v>
      </c>
      <c r="B261" s="1" t="s">
        <v>783</v>
      </c>
      <c r="C261" s="1" t="s">
        <v>784</v>
      </c>
      <c r="D261">
        <v>931733</v>
      </c>
      <c r="E261">
        <v>2148239</v>
      </c>
      <c r="F261">
        <v>1935</v>
      </c>
      <c r="G261" s="1" t="s">
        <v>7604</v>
      </c>
      <c r="H261" s="2">
        <v>44926</v>
      </c>
    </row>
    <row r="262" spans="1:8" x14ac:dyDescent="0.35">
      <c r="A262" s="1" t="s">
        <v>785</v>
      </c>
      <c r="B262" s="1" t="s">
        <v>786</v>
      </c>
      <c r="C262" s="1" t="s">
        <v>787</v>
      </c>
      <c r="D262">
        <v>3197700</v>
      </c>
      <c r="E262">
        <v>4438600</v>
      </c>
      <c r="F262">
        <v>26735</v>
      </c>
      <c r="G262" s="1" t="s">
        <v>7599</v>
      </c>
      <c r="H262" s="2">
        <v>45016</v>
      </c>
    </row>
    <row r="263" spans="1:8" x14ac:dyDescent="0.35">
      <c r="A263" s="1" t="s">
        <v>788</v>
      </c>
      <c r="B263" s="1" t="s">
        <v>789</v>
      </c>
      <c r="C263" s="1" t="s">
        <v>790</v>
      </c>
      <c r="D263">
        <v>1374349</v>
      </c>
      <c r="E263">
        <v>531741</v>
      </c>
      <c r="F263">
        <v>1776</v>
      </c>
      <c r="G263" s="1" t="s">
        <v>7600</v>
      </c>
      <c r="H263" s="2">
        <v>44926</v>
      </c>
    </row>
    <row r="264" spans="1:8" x14ac:dyDescent="0.35">
      <c r="A264" s="1" t="s">
        <v>791</v>
      </c>
      <c r="B264" s="1" t="s">
        <v>792</v>
      </c>
      <c r="C264" s="1" t="s">
        <v>793</v>
      </c>
      <c r="D264">
        <v>651411</v>
      </c>
      <c r="E264">
        <v>223174</v>
      </c>
      <c r="F264">
        <v>199</v>
      </c>
      <c r="G264" s="1" t="s">
        <v>7598</v>
      </c>
      <c r="H264" s="2">
        <v>45291</v>
      </c>
    </row>
    <row r="265" spans="1:8" x14ac:dyDescent="0.35">
      <c r="A265" s="1" t="s">
        <v>794</v>
      </c>
      <c r="B265" s="1" t="s">
        <v>795</v>
      </c>
      <c r="C265" s="1" t="s">
        <v>796</v>
      </c>
      <c r="D265">
        <v>31455000</v>
      </c>
      <c r="E265">
        <v>23078000</v>
      </c>
      <c r="F265">
        <v>93100</v>
      </c>
      <c r="G265" s="1" t="s">
        <v>7599</v>
      </c>
      <c r="H265" s="2">
        <v>45291</v>
      </c>
    </row>
    <row r="266" spans="1:8" x14ac:dyDescent="0.35">
      <c r="A266" s="1" t="s">
        <v>797</v>
      </c>
      <c r="B266" s="1" t="s">
        <v>798</v>
      </c>
      <c r="C266" s="1" t="s">
        <v>799</v>
      </c>
      <c r="D266">
        <v>866327</v>
      </c>
      <c r="E266">
        <v>59261</v>
      </c>
      <c r="F266">
        <v>0</v>
      </c>
      <c r="G266" s="1" t="s">
        <v>7599</v>
      </c>
      <c r="H266" s="2">
        <v>45169</v>
      </c>
    </row>
    <row r="267" spans="1:8" x14ac:dyDescent="0.35">
      <c r="A267" s="1" t="s">
        <v>800</v>
      </c>
      <c r="B267" s="1" t="s">
        <v>801</v>
      </c>
      <c r="C267" s="1" t="s">
        <v>802</v>
      </c>
      <c r="D267">
        <v>635915</v>
      </c>
      <c r="E267">
        <v>-918</v>
      </c>
      <c r="F267">
        <v>0</v>
      </c>
      <c r="G267" s="1" t="s">
        <v>7599</v>
      </c>
      <c r="H267" s="2">
        <v>44957</v>
      </c>
    </row>
    <row r="268" spans="1:8" x14ac:dyDescent="0.35">
      <c r="A268" s="1" t="s">
        <v>803</v>
      </c>
      <c r="B268" s="1" t="s">
        <v>804</v>
      </c>
      <c r="C268" s="1" t="s">
        <v>805</v>
      </c>
      <c r="D268">
        <v>610005</v>
      </c>
      <c r="E268">
        <v>-23412</v>
      </c>
      <c r="F268">
        <v>0</v>
      </c>
      <c r="G268" s="1" t="s">
        <v>7599</v>
      </c>
      <c r="H268" s="2">
        <v>45077</v>
      </c>
    </row>
    <row r="269" spans="1:8" x14ac:dyDescent="0.35">
      <c r="A269" s="1" t="s">
        <v>806</v>
      </c>
      <c r="B269" s="1" t="s">
        <v>807</v>
      </c>
      <c r="C269" s="1" t="s">
        <v>808</v>
      </c>
      <c r="D269">
        <v>17328676</v>
      </c>
      <c r="E269">
        <v>7140849</v>
      </c>
      <c r="F269">
        <v>1778</v>
      </c>
      <c r="G269" s="1" t="s">
        <v>7613</v>
      </c>
      <c r="H269" s="2">
        <v>45291</v>
      </c>
    </row>
    <row r="270" spans="1:8" x14ac:dyDescent="0.35">
      <c r="A270" s="1" t="s">
        <v>809</v>
      </c>
      <c r="B270" s="1" t="s">
        <v>810</v>
      </c>
      <c r="C270" s="1" t="s">
        <v>811</v>
      </c>
      <c r="D270">
        <v>1528500</v>
      </c>
      <c r="E270">
        <v>2139200</v>
      </c>
      <c r="F270">
        <v>18580</v>
      </c>
      <c r="G270" s="1" t="s">
        <v>7599</v>
      </c>
      <c r="H270" s="2">
        <v>44926</v>
      </c>
    </row>
    <row r="271" spans="1:8" x14ac:dyDescent="0.35">
      <c r="A271" s="1" t="s">
        <v>812</v>
      </c>
      <c r="B271" s="1" t="s">
        <v>813</v>
      </c>
      <c r="C271" s="1" t="s">
        <v>814</v>
      </c>
      <c r="D271">
        <v>1164132</v>
      </c>
      <c r="E271">
        <v>58671</v>
      </c>
      <c r="F271">
        <v>0</v>
      </c>
      <c r="G271" s="1" t="s">
        <v>7601</v>
      </c>
      <c r="H271" s="2">
        <v>44926</v>
      </c>
    </row>
    <row r="272" spans="1:8" x14ac:dyDescent="0.35">
      <c r="A272" s="1" t="s">
        <v>815</v>
      </c>
      <c r="B272" s="1" t="s">
        <v>816</v>
      </c>
      <c r="C272" s="1" t="s">
        <v>817</v>
      </c>
      <c r="D272">
        <v>1266900</v>
      </c>
      <c r="E272">
        <v>1214900</v>
      </c>
      <c r="F272">
        <v>536</v>
      </c>
      <c r="G272" s="1" t="s">
        <v>7598</v>
      </c>
      <c r="H272" s="2">
        <v>45291</v>
      </c>
    </row>
    <row r="273" spans="1:8" x14ac:dyDescent="0.35">
      <c r="A273" s="1" t="s">
        <v>818</v>
      </c>
      <c r="B273" s="1" t="s">
        <v>819</v>
      </c>
      <c r="C273" s="1" t="s">
        <v>820</v>
      </c>
      <c r="D273">
        <v>4947000</v>
      </c>
      <c r="E273">
        <v>7629000</v>
      </c>
      <c r="F273">
        <v>25000</v>
      </c>
      <c r="G273" s="1" t="s">
        <v>7599</v>
      </c>
      <c r="H273" s="2">
        <v>44926</v>
      </c>
    </row>
    <row r="274" spans="1:8" x14ac:dyDescent="0.35">
      <c r="A274" s="1" t="s">
        <v>821</v>
      </c>
      <c r="B274" s="1" t="s">
        <v>822</v>
      </c>
      <c r="C274" s="1" t="s">
        <v>823</v>
      </c>
      <c r="D274">
        <v>79583200</v>
      </c>
      <c r="E274">
        <v>5979900</v>
      </c>
      <c r="F274" s="1" t="s">
        <v>0</v>
      </c>
      <c r="G274" s="1" t="s">
        <v>7600</v>
      </c>
      <c r="H274" s="2">
        <v>44926</v>
      </c>
    </row>
    <row r="275" spans="1:8" x14ac:dyDescent="0.35">
      <c r="A275" s="1" t="s">
        <v>824</v>
      </c>
      <c r="B275" s="1" t="s">
        <v>825</v>
      </c>
      <c r="C275" s="1" t="s">
        <v>826</v>
      </c>
      <c r="D275">
        <v>366044</v>
      </c>
      <c r="E275">
        <v>52818</v>
      </c>
      <c r="F275">
        <v>131</v>
      </c>
      <c r="G275" s="1" t="s">
        <v>7614</v>
      </c>
      <c r="H275" s="2">
        <v>45046</v>
      </c>
    </row>
    <row r="276" spans="1:8" x14ac:dyDescent="0.35">
      <c r="A276" s="1" t="s">
        <v>827</v>
      </c>
      <c r="B276" s="1" t="s">
        <v>828</v>
      </c>
      <c r="C276" s="1" t="s">
        <v>829</v>
      </c>
      <c r="D276">
        <v>3849574</v>
      </c>
      <c r="E276">
        <v>6270474</v>
      </c>
      <c r="F276">
        <v>13263</v>
      </c>
      <c r="G276" s="1" t="s">
        <v>7575</v>
      </c>
      <c r="H276" s="2">
        <v>45291</v>
      </c>
    </row>
    <row r="277" spans="1:8" x14ac:dyDescent="0.35">
      <c r="A277" s="1" t="s">
        <v>830</v>
      </c>
      <c r="B277" s="1" t="s">
        <v>831</v>
      </c>
      <c r="C277" s="1" t="s">
        <v>832</v>
      </c>
      <c r="D277">
        <v>15517200</v>
      </c>
      <c r="E277">
        <v>1297500</v>
      </c>
      <c r="F277">
        <v>1023</v>
      </c>
      <c r="G277" s="1" t="s">
        <v>7578</v>
      </c>
      <c r="H277" s="2">
        <v>45291</v>
      </c>
    </row>
    <row r="278" spans="1:8" x14ac:dyDescent="0.35">
      <c r="A278" s="1" t="s">
        <v>833</v>
      </c>
      <c r="B278" s="1" t="s">
        <v>834</v>
      </c>
      <c r="C278" s="1" t="s">
        <v>835</v>
      </c>
      <c r="D278">
        <v>13812527</v>
      </c>
      <c r="E278">
        <v>685849</v>
      </c>
      <c r="F278">
        <v>1874</v>
      </c>
      <c r="G278" s="1" t="s">
        <v>7578</v>
      </c>
      <c r="H278" s="2">
        <v>45291</v>
      </c>
    </row>
    <row r="279" spans="1:8" x14ac:dyDescent="0.35">
      <c r="A279" s="1" t="s">
        <v>836</v>
      </c>
      <c r="B279" s="1" t="s">
        <v>837</v>
      </c>
      <c r="C279" s="1" t="s">
        <v>838</v>
      </c>
      <c r="D279">
        <v>77669045</v>
      </c>
      <c r="E279">
        <v>1500776</v>
      </c>
      <c r="F279">
        <v>3490</v>
      </c>
      <c r="G279" s="1" t="s">
        <v>7578</v>
      </c>
      <c r="H279" s="2">
        <v>45291</v>
      </c>
    </row>
    <row r="280" spans="1:8" x14ac:dyDescent="0.35">
      <c r="A280" s="1" t="s">
        <v>839</v>
      </c>
      <c r="B280" s="1" t="s">
        <v>840</v>
      </c>
      <c r="C280" s="1" t="s">
        <v>841</v>
      </c>
      <c r="D280">
        <v>122613700</v>
      </c>
      <c r="E280">
        <v>3907879</v>
      </c>
      <c r="F280">
        <v>17020</v>
      </c>
      <c r="G280" s="1" t="s">
        <v>7578</v>
      </c>
      <c r="H280" s="2">
        <v>45291</v>
      </c>
    </row>
    <row r="281" spans="1:8" x14ac:dyDescent="0.35">
      <c r="A281" s="1" t="s">
        <v>842</v>
      </c>
      <c r="B281" s="1" t="s">
        <v>843</v>
      </c>
      <c r="C281" s="1" t="s">
        <v>844</v>
      </c>
      <c r="D281">
        <v>57462327</v>
      </c>
      <c r="E281">
        <v>2374941</v>
      </c>
      <c r="F281">
        <v>3474</v>
      </c>
      <c r="G281" s="1" t="s">
        <v>7578</v>
      </c>
      <c r="H281" s="2">
        <v>45291</v>
      </c>
    </row>
    <row r="282" spans="1:8" x14ac:dyDescent="0.35">
      <c r="A282" s="1" t="s">
        <v>845</v>
      </c>
      <c r="B282" s="1" t="s">
        <v>846</v>
      </c>
      <c r="C282" s="1" t="s">
        <v>847</v>
      </c>
      <c r="D282">
        <v>168814744</v>
      </c>
      <c r="E282">
        <v>11824995</v>
      </c>
      <c r="F282">
        <v>11256</v>
      </c>
      <c r="G282" s="1" t="s">
        <v>5705</v>
      </c>
      <c r="H282" s="2">
        <v>45291</v>
      </c>
    </row>
    <row r="283" spans="1:8" x14ac:dyDescent="0.35">
      <c r="A283" s="1" t="s">
        <v>848</v>
      </c>
      <c r="B283" s="1" t="s">
        <v>849</v>
      </c>
      <c r="C283" s="1" t="s">
        <v>850</v>
      </c>
      <c r="D283">
        <v>202131973</v>
      </c>
      <c r="E283">
        <v>5797754</v>
      </c>
      <c r="F283">
        <v>19157</v>
      </c>
      <c r="G283" s="1" t="s">
        <v>7578</v>
      </c>
      <c r="H283" s="2">
        <v>45291</v>
      </c>
    </row>
    <row r="284" spans="1:8" x14ac:dyDescent="0.35">
      <c r="A284" s="1" t="s">
        <v>851</v>
      </c>
      <c r="B284" s="1" t="s">
        <v>852</v>
      </c>
      <c r="C284" s="1" t="s">
        <v>853</v>
      </c>
      <c r="D284">
        <v>91825447</v>
      </c>
      <c r="E284">
        <v>5289560</v>
      </c>
      <c r="F284">
        <v>15743</v>
      </c>
      <c r="G284" s="1" t="s">
        <v>7580</v>
      </c>
      <c r="H284" s="2">
        <v>45291</v>
      </c>
    </row>
    <row r="285" spans="1:8" x14ac:dyDescent="0.35">
      <c r="A285" s="1" t="s">
        <v>854</v>
      </c>
      <c r="B285" s="1" t="s">
        <v>855</v>
      </c>
      <c r="C285" s="1" t="s">
        <v>856</v>
      </c>
      <c r="D285">
        <v>228787424</v>
      </c>
      <c r="E285">
        <v>10497946</v>
      </c>
      <c r="F285">
        <v>19316</v>
      </c>
      <c r="G285" s="1" t="s">
        <v>7577</v>
      </c>
      <c r="H285" s="2">
        <v>45291</v>
      </c>
    </row>
    <row r="286" spans="1:8" x14ac:dyDescent="0.35">
      <c r="A286" s="1" t="s">
        <v>857</v>
      </c>
      <c r="B286" s="1" t="s">
        <v>858</v>
      </c>
      <c r="C286" s="1" t="s">
        <v>859</v>
      </c>
      <c r="D286">
        <v>1776295000</v>
      </c>
      <c r="E286">
        <v>126341000</v>
      </c>
      <c r="F286">
        <v>208515</v>
      </c>
      <c r="G286" s="1" t="s">
        <v>7577</v>
      </c>
      <c r="H286" s="2">
        <v>45291</v>
      </c>
    </row>
    <row r="287" spans="1:8" x14ac:dyDescent="0.35">
      <c r="A287" s="1" t="s">
        <v>860</v>
      </c>
      <c r="B287" s="1" t="s">
        <v>861</v>
      </c>
      <c r="C287" s="1" t="s">
        <v>862</v>
      </c>
      <c r="D287">
        <v>2286000</v>
      </c>
      <c r="E287">
        <v>2752000</v>
      </c>
      <c r="F287">
        <v>996</v>
      </c>
      <c r="G287" s="1" t="s">
        <v>7574</v>
      </c>
      <c r="H287" s="2">
        <v>45077</v>
      </c>
    </row>
    <row r="288" spans="1:8" x14ac:dyDescent="0.35">
      <c r="A288" s="1" t="s">
        <v>863</v>
      </c>
      <c r="B288" s="1" t="s">
        <v>864</v>
      </c>
      <c r="C288" s="1" t="s">
        <v>865</v>
      </c>
      <c r="D288">
        <v>73277107</v>
      </c>
      <c r="E288">
        <v>5718242</v>
      </c>
      <c r="F288">
        <v>2910</v>
      </c>
      <c r="G288" s="1" t="s">
        <v>7609</v>
      </c>
      <c r="H288" s="2">
        <v>45291</v>
      </c>
    </row>
    <row r="289" spans="1:8" x14ac:dyDescent="0.35">
      <c r="A289" s="1" t="s">
        <v>866</v>
      </c>
      <c r="B289" s="1" t="s">
        <v>867</v>
      </c>
      <c r="C289" s="1" t="s">
        <v>868</v>
      </c>
      <c r="D289">
        <v>110140577</v>
      </c>
      <c r="E289">
        <v>6722000</v>
      </c>
      <c r="F289">
        <v>6987</v>
      </c>
      <c r="G289" s="1" t="s">
        <v>7609</v>
      </c>
      <c r="H289" s="2">
        <v>45291</v>
      </c>
    </row>
    <row r="290" spans="1:8" x14ac:dyDescent="0.35">
      <c r="A290" s="1" t="s">
        <v>869</v>
      </c>
      <c r="B290" s="1" t="s">
        <v>870</v>
      </c>
      <c r="C290" s="1" t="s">
        <v>871</v>
      </c>
      <c r="D290">
        <v>25207094</v>
      </c>
      <c r="E290">
        <v>771268</v>
      </c>
      <c r="F290" s="1" t="s">
        <v>0</v>
      </c>
      <c r="G290" s="1" t="s">
        <v>7612</v>
      </c>
      <c r="H290" s="2">
        <v>44926</v>
      </c>
    </row>
    <row r="291" spans="1:8" x14ac:dyDescent="0.35">
      <c r="A291" s="1" t="s">
        <v>872</v>
      </c>
      <c r="B291" s="1" t="s">
        <v>873</v>
      </c>
      <c r="C291" s="1" t="s">
        <v>874</v>
      </c>
      <c r="D291">
        <v>8852652</v>
      </c>
      <c r="E291">
        <v>927064</v>
      </c>
      <c r="F291">
        <v>8391</v>
      </c>
      <c r="G291" s="1" t="s">
        <v>7599</v>
      </c>
      <c r="H291" s="2">
        <v>44926</v>
      </c>
    </row>
    <row r="292" spans="1:8" x14ac:dyDescent="0.35">
      <c r="A292" s="1" t="s">
        <v>875</v>
      </c>
      <c r="B292" s="1" t="s">
        <v>876</v>
      </c>
      <c r="C292" s="1" t="s">
        <v>877</v>
      </c>
      <c r="D292">
        <v>238464674</v>
      </c>
      <c r="E292">
        <v>2106172</v>
      </c>
      <c r="F292" s="1" t="s">
        <v>0</v>
      </c>
      <c r="G292" s="1" t="s">
        <v>7579</v>
      </c>
      <c r="H292" s="2">
        <v>44926</v>
      </c>
    </row>
    <row r="293" spans="1:8" x14ac:dyDescent="0.35">
      <c r="A293" s="1" t="s">
        <v>878</v>
      </c>
      <c r="B293" s="1" t="s">
        <v>879</v>
      </c>
      <c r="C293" s="1" t="s">
        <v>880</v>
      </c>
      <c r="D293">
        <v>154900000</v>
      </c>
      <c r="E293">
        <v>9002000</v>
      </c>
      <c r="F293">
        <v>10845</v>
      </c>
      <c r="G293" s="1" t="s">
        <v>7607</v>
      </c>
      <c r="H293" s="2">
        <v>45291</v>
      </c>
    </row>
    <row r="294" spans="1:8" x14ac:dyDescent="0.35">
      <c r="A294" s="1" t="s">
        <v>881</v>
      </c>
      <c r="B294" s="1" t="s">
        <v>882</v>
      </c>
      <c r="C294" s="1" t="s">
        <v>883</v>
      </c>
      <c r="D294">
        <v>304612000</v>
      </c>
      <c r="E294">
        <v>21733000</v>
      </c>
      <c r="F294">
        <v>15129</v>
      </c>
      <c r="G294" s="1" t="s">
        <v>7609</v>
      </c>
      <c r="H294" s="2">
        <v>45291</v>
      </c>
    </row>
    <row r="295" spans="1:8" x14ac:dyDescent="0.35">
      <c r="A295" s="1" t="s">
        <v>884</v>
      </c>
      <c r="B295" s="1" t="s">
        <v>885</v>
      </c>
      <c r="C295" s="1" t="s">
        <v>886</v>
      </c>
      <c r="D295">
        <v>112750877</v>
      </c>
      <c r="E295">
        <v>4555105</v>
      </c>
      <c r="F295">
        <v>6470</v>
      </c>
      <c r="G295" s="1" t="s">
        <v>7577</v>
      </c>
      <c r="H295" s="2">
        <v>45291</v>
      </c>
    </row>
    <row r="296" spans="1:8" x14ac:dyDescent="0.35">
      <c r="A296" s="1" t="s">
        <v>887</v>
      </c>
      <c r="B296" s="1" t="s">
        <v>888</v>
      </c>
      <c r="C296" s="1" t="s">
        <v>889</v>
      </c>
      <c r="D296">
        <v>12183344</v>
      </c>
      <c r="E296">
        <v>614131</v>
      </c>
      <c r="F296">
        <v>200</v>
      </c>
      <c r="G296" s="1" t="s">
        <v>7613</v>
      </c>
      <c r="H296" s="2">
        <v>44926</v>
      </c>
    </row>
    <row r="297" spans="1:8" x14ac:dyDescent="0.35">
      <c r="A297" s="1" t="s">
        <v>890</v>
      </c>
      <c r="B297" s="1" t="s">
        <v>891</v>
      </c>
      <c r="C297" s="1" t="s">
        <v>892</v>
      </c>
      <c r="D297">
        <v>30034414</v>
      </c>
      <c r="E297">
        <v>514315</v>
      </c>
      <c r="F297">
        <v>874</v>
      </c>
      <c r="G297" s="1" t="s">
        <v>7600</v>
      </c>
      <c r="H297" s="2">
        <v>44926</v>
      </c>
    </row>
    <row r="298" spans="1:8" x14ac:dyDescent="0.35">
      <c r="A298" s="1" t="s">
        <v>893</v>
      </c>
      <c r="B298" s="1" t="s">
        <v>894</v>
      </c>
      <c r="C298" s="1" t="s">
        <v>895</v>
      </c>
      <c r="D298">
        <v>1471527000</v>
      </c>
      <c r="E298">
        <v>51202000</v>
      </c>
      <c r="F298">
        <v>92400</v>
      </c>
      <c r="G298" s="1" t="s">
        <v>7599</v>
      </c>
      <c r="H298" s="2">
        <v>45291</v>
      </c>
    </row>
    <row r="299" spans="1:8" x14ac:dyDescent="0.35">
      <c r="A299" s="1" t="s">
        <v>896</v>
      </c>
      <c r="B299" s="1" t="s">
        <v>897</v>
      </c>
      <c r="C299" s="1" t="s">
        <v>898</v>
      </c>
      <c r="D299">
        <v>1102375</v>
      </c>
      <c r="E299">
        <v>1050137</v>
      </c>
      <c r="F299">
        <v>3360</v>
      </c>
      <c r="G299" s="1" t="s">
        <v>7584</v>
      </c>
      <c r="H299" s="2">
        <v>45291</v>
      </c>
    </row>
    <row r="300" spans="1:8" x14ac:dyDescent="0.35">
      <c r="A300" s="1" t="s">
        <v>899</v>
      </c>
      <c r="B300" s="1" t="s">
        <v>900</v>
      </c>
      <c r="C300" s="1" t="s">
        <v>901</v>
      </c>
      <c r="D300">
        <v>377500</v>
      </c>
      <c r="E300">
        <v>317600</v>
      </c>
      <c r="F300">
        <v>922</v>
      </c>
      <c r="G300" s="1" t="s">
        <v>7599</v>
      </c>
      <c r="H300" s="2">
        <v>44955</v>
      </c>
    </row>
    <row r="301" spans="1:8" x14ac:dyDescent="0.35">
      <c r="A301" s="1" t="s">
        <v>902</v>
      </c>
      <c r="B301" s="1" t="s">
        <v>903</v>
      </c>
      <c r="C301" s="1" t="s">
        <v>904</v>
      </c>
      <c r="D301">
        <v>8004000</v>
      </c>
      <c r="E301">
        <v>5321400</v>
      </c>
      <c r="F301">
        <v>6728</v>
      </c>
      <c r="G301" s="1" t="s">
        <v>7599</v>
      </c>
      <c r="H301" s="2">
        <v>45107</v>
      </c>
    </row>
    <row r="302" spans="1:8" x14ac:dyDescent="0.35">
      <c r="A302" s="1" t="s">
        <v>905</v>
      </c>
      <c r="B302" s="1" t="s">
        <v>906</v>
      </c>
      <c r="C302" s="1" t="s">
        <v>907</v>
      </c>
      <c r="D302">
        <v>8314814</v>
      </c>
      <c r="E302">
        <v>8470525</v>
      </c>
      <c r="F302">
        <v>13754</v>
      </c>
      <c r="G302" s="1" t="s">
        <v>7600</v>
      </c>
      <c r="H302" s="2">
        <v>45169</v>
      </c>
    </row>
    <row r="303" spans="1:8" x14ac:dyDescent="0.35">
      <c r="A303" s="1" t="s">
        <v>908</v>
      </c>
      <c r="B303" s="1" t="s">
        <v>909</v>
      </c>
      <c r="C303" s="1" t="s">
        <v>910</v>
      </c>
      <c r="D303">
        <v>34803662</v>
      </c>
      <c r="E303">
        <v>440310</v>
      </c>
      <c r="F303">
        <v>787</v>
      </c>
      <c r="G303" s="1" t="s">
        <v>7600</v>
      </c>
      <c r="H303" s="2">
        <v>44926</v>
      </c>
    </row>
    <row r="304" spans="1:8" x14ac:dyDescent="0.35">
      <c r="A304" s="1" t="s">
        <v>911</v>
      </c>
      <c r="B304" s="1" t="s">
        <v>912</v>
      </c>
      <c r="C304" s="1" t="s">
        <v>913</v>
      </c>
      <c r="D304">
        <v>76778000</v>
      </c>
      <c r="E304">
        <v>68902000</v>
      </c>
      <c r="F304">
        <v>111991</v>
      </c>
      <c r="G304" s="1" t="s">
        <v>7597</v>
      </c>
      <c r="H304" s="2">
        <v>45291</v>
      </c>
    </row>
    <row r="305" spans="1:8" x14ac:dyDescent="0.35">
      <c r="A305" s="1" t="s">
        <v>914</v>
      </c>
      <c r="B305" s="1" t="s">
        <v>915</v>
      </c>
      <c r="C305" s="1" t="s">
        <v>916</v>
      </c>
      <c r="D305">
        <v>2771659</v>
      </c>
      <c r="E305">
        <v>794571</v>
      </c>
      <c r="F305">
        <v>7564</v>
      </c>
      <c r="G305" s="1" t="s">
        <v>7575</v>
      </c>
      <c r="H305" s="2">
        <v>44926</v>
      </c>
    </row>
    <row r="306" spans="1:8" x14ac:dyDescent="0.35">
      <c r="A306" s="1" t="s">
        <v>917</v>
      </c>
      <c r="B306" s="1" t="s">
        <v>918</v>
      </c>
      <c r="C306" s="1" t="s">
        <v>919</v>
      </c>
      <c r="D306">
        <v>445387</v>
      </c>
      <c r="E306">
        <v>312711</v>
      </c>
      <c r="F306">
        <v>961</v>
      </c>
      <c r="G306" s="1" t="s">
        <v>7578</v>
      </c>
      <c r="H306" s="2">
        <v>44926</v>
      </c>
    </row>
    <row r="307" spans="1:8" x14ac:dyDescent="0.35">
      <c r="A307" s="1" t="s">
        <v>920</v>
      </c>
      <c r="B307" s="1" t="s">
        <v>921</v>
      </c>
      <c r="C307" s="1" t="s">
        <v>922</v>
      </c>
      <c r="D307">
        <v>173289</v>
      </c>
      <c r="E307">
        <v>157634</v>
      </c>
      <c r="F307">
        <v>147</v>
      </c>
      <c r="G307" s="1" t="s">
        <v>7600</v>
      </c>
      <c r="H307" s="2">
        <v>45291</v>
      </c>
    </row>
    <row r="308" spans="1:8" x14ac:dyDescent="0.35">
      <c r="A308" s="1" t="s">
        <v>923</v>
      </c>
      <c r="B308" s="1" t="s">
        <v>924</v>
      </c>
      <c r="C308" s="1" t="s">
        <v>925</v>
      </c>
      <c r="D308">
        <v>10910996</v>
      </c>
      <c r="E308">
        <v>17589607</v>
      </c>
      <c r="F308">
        <v>661</v>
      </c>
      <c r="G308" s="1" t="s">
        <v>7605</v>
      </c>
      <c r="H308" s="2">
        <v>44926</v>
      </c>
    </row>
    <row r="309" spans="1:8" x14ac:dyDescent="0.35">
      <c r="A309" s="1" t="s">
        <v>926</v>
      </c>
      <c r="B309" s="1" t="s">
        <v>927</v>
      </c>
      <c r="C309" s="1" t="s">
        <v>928</v>
      </c>
      <c r="D309">
        <v>263712</v>
      </c>
      <c r="E309">
        <v>272203</v>
      </c>
      <c r="F309">
        <v>1542</v>
      </c>
      <c r="G309" s="1" t="s">
        <v>7597</v>
      </c>
      <c r="H309" s="2">
        <v>44926</v>
      </c>
    </row>
    <row r="310" spans="1:8" x14ac:dyDescent="0.35">
      <c r="A310" s="1" t="s">
        <v>929</v>
      </c>
      <c r="B310" s="1" t="s">
        <v>930</v>
      </c>
      <c r="C310" s="1" t="s">
        <v>931</v>
      </c>
      <c r="D310">
        <v>605317</v>
      </c>
      <c r="E310">
        <v>391210</v>
      </c>
      <c r="F310">
        <v>949</v>
      </c>
      <c r="G310" s="1" t="s">
        <v>7581</v>
      </c>
      <c r="H310" s="2">
        <v>44926</v>
      </c>
    </row>
    <row r="311" spans="1:8" x14ac:dyDescent="0.35">
      <c r="A311" s="1" t="s">
        <v>932</v>
      </c>
      <c r="B311" s="1" t="s">
        <v>933</v>
      </c>
      <c r="C311" s="1" t="s">
        <v>934</v>
      </c>
      <c r="D311">
        <v>1586737</v>
      </c>
      <c r="E311">
        <v>1630136</v>
      </c>
      <c r="F311">
        <v>11892</v>
      </c>
      <c r="G311" s="1" t="s">
        <v>7597</v>
      </c>
      <c r="H311" s="2">
        <v>44926</v>
      </c>
    </row>
    <row r="312" spans="1:8" x14ac:dyDescent="0.35">
      <c r="A312" s="1" t="s">
        <v>935</v>
      </c>
      <c r="B312" s="1" t="s">
        <v>936</v>
      </c>
      <c r="C312" s="1" t="s">
        <v>937</v>
      </c>
      <c r="D312">
        <v>12391246</v>
      </c>
      <c r="E312">
        <v>7062000</v>
      </c>
      <c r="F312">
        <v>975</v>
      </c>
      <c r="G312" s="1" t="s">
        <v>7574</v>
      </c>
      <c r="H312" s="2">
        <v>45291</v>
      </c>
    </row>
    <row r="313" spans="1:8" x14ac:dyDescent="0.35">
      <c r="A313" s="1" t="s">
        <v>938</v>
      </c>
      <c r="B313" s="1" t="s">
        <v>939</v>
      </c>
      <c r="C313" s="1" t="s">
        <v>940</v>
      </c>
      <c r="D313">
        <v>55429000</v>
      </c>
      <c r="E313">
        <v>1783900</v>
      </c>
      <c r="F313">
        <v>3305</v>
      </c>
      <c r="G313" s="1" t="s">
        <v>7606</v>
      </c>
      <c r="H313" s="2">
        <v>45291</v>
      </c>
    </row>
    <row r="314" spans="1:8" x14ac:dyDescent="0.35">
      <c r="A314" s="1" t="s">
        <v>941</v>
      </c>
      <c r="B314" s="1" t="s">
        <v>942</v>
      </c>
      <c r="C314" s="1" t="s">
        <v>943</v>
      </c>
      <c r="D314">
        <v>119272000</v>
      </c>
      <c r="E314">
        <v>50739000</v>
      </c>
      <c r="F314">
        <v>101369</v>
      </c>
      <c r="G314" s="1" t="s">
        <v>7597</v>
      </c>
      <c r="H314" s="2">
        <v>44926</v>
      </c>
    </row>
    <row r="315" spans="1:8" x14ac:dyDescent="0.35">
      <c r="A315" s="1" t="s">
        <v>944</v>
      </c>
      <c r="B315" s="1" t="s">
        <v>945</v>
      </c>
      <c r="C315" s="1" t="s">
        <v>946</v>
      </c>
      <c r="D315">
        <v>12814500</v>
      </c>
      <c r="E315">
        <v>27061800</v>
      </c>
      <c r="F315">
        <v>22508</v>
      </c>
      <c r="G315" s="1" t="s">
        <v>7597</v>
      </c>
      <c r="H315" s="2">
        <v>44926</v>
      </c>
    </row>
    <row r="316" spans="1:8" x14ac:dyDescent="0.35">
      <c r="A316" s="1" t="s">
        <v>947</v>
      </c>
      <c r="B316" s="1" t="s">
        <v>948</v>
      </c>
      <c r="C316" s="1" t="s">
        <v>949</v>
      </c>
      <c r="D316">
        <v>2637154</v>
      </c>
      <c r="E316">
        <v>-17265</v>
      </c>
      <c r="F316" s="1" t="s">
        <v>0</v>
      </c>
      <c r="G316" s="1" t="s">
        <v>7600</v>
      </c>
      <c r="H316" s="2">
        <v>45291</v>
      </c>
    </row>
    <row r="317" spans="1:8" x14ac:dyDescent="0.35">
      <c r="A317" s="1" t="s">
        <v>950</v>
      </c>
      <c r="B317" s="1" t="s">
        <v>951</v>
      </c>
      <c r="C317" s="1" t="s">
        <v>952</v>
      </c>
      <c r="D317">
        <v>1139187</v>
      </c>
      <c r="E317">
        <v>159628</v>
      </c>
      <c r="F317">
        <v>30</v>
      </c>
      <c r="G317" s="1" t="s">
        <v>7604</v>
      </c>
      <c r="H317" s="2">
        <v>44926</v>
      </c>
    </row>
    <row r="318" spans="1:8" x14ac:dyDescent="0.35">
      <c r="A318" s="1" t="s">
        <v>953</v>
      </c>
      <c r="B318" s="1" t="s">
        <v>954</v>
      </c>
      <c r="C318" s="1" t="s">
        <v>955</v>
      </c>
      <c r="D318">
        <v>760917000</v>
      </c>
      <c r="E318">
        <v>63751000</v>
      </c>
      <c r="F318">
        <v>121486</v>
      </c>
      <c r="G318" s="1" t="s">
        <v>7577</v>
      </c>
      <c r="H318" s="2">
        <v>45291</v>
      </c>
    </row>
    <row r="319" spans="1:8" x14ac:dyDescent="0.35">
      <c r="A319" s="1" t="s">
        <v>956</v>
      </c>
      <c r="B319" s="1" t="s">
        <v>957</v>
      </c>
      <c r="C319" s="1" t="s">
        <v>958</v>
      </c>
      <c r="D319">
        <v>58870000</v>
      </c>
      <c r="E319">
        <v>1589900</v>
      </c>
      <c r="F319">
        <v>1957</v>
      </c>
      <c r="G319" s="1" t="s">
        <v>7600</v>
      </c>
      <c r="H319" s="2">
        <v>45291</v>
      </c>
    </row>
    <row r="320" spans="1:8" x14ac:dyDescent="0.35">
      <c r="A320" s="1" t="s">
        <v>959</v>
      </c>
      <c r="B320" s="1" t="s">
        <v>960</v>
      </c>
      <c r="C320" s="1" t="s">
        <v>961</v>
      </c>
      <c r="D320">
        <v>2994000</v>
      </c>
      <c r="E320">
        <v>5328000</v>
      </c>
      <c r="F320">
        <v>665</v>
      </c>
      <c r="G320" s="1" t="s">
        <v>7598</v>
      </c>
      <c r="H320" s="2">
        <v>45291</v>
      </c>
    </row>
    <row r="321" spans="1:8" x14ac:dyDescent="0.35">
      <c r="A321" s="1" t="s">
        <v>962</v>
      </c>
      <c r="B321" s="1" t="s">
        <v>963</v>
      </c>
      <c r="C321" s="1" t="s">
        <v>964</v>
      </c>
      <c r="D321">
        <v>884336</v>
      </c>
      <c r="E321">
        <v>578862</v>
      </c>
      <c r="F321">
        <v>1675</v>
      </c>
      <c r="G321" s="1" t="s">
        <v>7575</v>
      </c>
      <c r="H321" s="2">
        <v>45291</v>
      </c>
    </row>
    <row r="322" spans="1:8" x14ac:dyDescent="0.35">
      <c r="A322" s="1" t="s">
        <v>965</v>
      </c>
      <c r="B322" s="1" t="s">
        <v>966</v>
      </c>
      <c r="C322" s="1" t="s">
        <v>967</v>
      </c>
      <c r="D322">
        <v>9739744</v>
      </c>
      <c r="E322">
        <v>3028086</v>
      </c>
      <c r="F322">
        <v>1808</v>
      </c>
      <c r="G322" s="1" t="s">
        <v>7599</v>
      </c>
      <c r="H322" s="2">
        <v>44926</v>
      </c>
    </row>
    <row r="323" spans="1:8" x14ac:dyDescent="0.35">
      <c r="A323" s="1" t="s">
        <v>968</v>
      </c>
      <c r="B323" s="1" t="s">
        <v>969</v>
      </c>
      <c r="C323" s="1" t="s">
        <v>970</v>
      </c>
      <c r="D323">
        <v>3438421</v>
      </c>
      <c r="E323">
        <v>6400000</v>
      </c>
      <c r="F323">
        <v>14046</v>
      </c>
      <c r="G323" s="1" t="s">
        <v>7597</v>
      </c>
      <c r="H323" s="2">
        <v>45291</v>
      </c>
    </row>
    <row r="324" spans="1:8" x14ac:dyDescent="0.35">
      <c r="A324" s="1" t="s">
        <v>971</v>
      </c>
      <c r="B324" s="1" t="s">
        <v>972</v>
      </c>
      <c r="C324" s="1" t="s">
        <v>973</v>
      </c>
      <c r="D324">
        <v>1872963</v>
      </c>
      <c r="E324">
        <v>1136033</v>
      </c>
      <c r="F324">
        <v>1847</v>
      </c>
      <c r="G324" s="1" t="s">
        <v>7604</v>
      </c>
      <c r="H324" s="2">
        <v>44926</v>
      </c>
    </row>
    <row r="325" spans="1:8" x14ac:dyDescent="0.35">
      <c r="A325" s="1" t="s">
        <v>974</v>
      </c>
      <c r="B325" s="1" t="s">
        <v>975</v>
      </c>
      <c r="C325" s="1" t="s">
        <v>976</v>
      </c>
      <c r="D325">
        <v>151881</v>
      </c>
      <c r="E325">
        <v>121825</v>
      </c>
      <c r="F325">
        <v>1100</v>
      </c>
      <c r="G325" s="1" t="s">
        <v>7599</v>
      </c>
      <c r="H325" s="2">
        <v>45046</v>
      </c>
    </row>
    <row r="326" spans="1:8" x14ac:dyDescent="0.35">
      <c r="A326" s="1" t="s">
        <v>977</v>
      </c>
      <c r="B326" s="1" t="s">
        <v>978</v>
      </c>
      <c r="C326" s="1" t="s">
        <v>979</v>
      </c>
      <c r="D326">
        <v>12090000</v>
      </c>
      <c r="E326">
        <v>8799000</v>
      </c>
      <c r="F326">
        <v>21401</v>
      </c>
      <c r="G326" s="1" t="s">
        <v>7597</v>
      </c>
      <c r="H326" s="2">
        <v>44926</v>
      </c>
    </row>
    <row r="327" spans="1:8" x14ac:dyDescent="0.35">
      <c r="A327" s="1" t="s">
        <v>980</v>
      </c>
      <c r="B327" s="1" t="s">
        <v>981</v>
      </c>
      <c r="C327" s="1" t="s">
        <v>982</v>
      </c>
      <c r="D327">
        <v>8329000</v>
      </c>
      <c r="E327">
        <v>6882000</v>
      </c>
      <c r="F327">
        <v>3307</v>
      </c>
      <c r="G327" s="1" t="s">
        <v>7598</v>
      </c>
      <c r="H327" s="2">
        <v>45291</v>
      </c>
    </row>
    <row r="328" spans="1:8" x14ac:dyDescent="0.35">
      <c r="A328" s="1" t="s">
        <v>983</v>
      </c>
      <c r="B328" s="1" t="s">
        <v>984</v>
      </c>
      <c r="C328" s="1" t="s">
        <v>985</v>
      </c>
      <c r="D328">
        <v>38751000</v>
      </c>
      <c r="E328">
        <v>32150000</v>
      </c>
      <c r="F328">
        <v>4700</v>
      </c>
      <c r="G328" s="1" t="s">
        <v>7598</v>
      </c>
      <c r="H328" s="2">
        <v>45291</v>
      </c>
    </row>
    <row r="329" spans="1:8" x14ac:dyDescent="0.35">
      <c r="A329" s="1" t="s">
        <v>986</v>
      </c>
      <c r="B329" s="1" t="s">
        <v>987</v>
      </c>
      <c r="C329" s="1" t="s">
        <v>988</v>
      </c>
      <c r="D329">
        <v>4724941</v>
      </c>
      <c r="E329">
        <v>5651790</v>
      </c>
      <c r="F329">
        <v>23551</v>
      </c>
      <c r="G329" s="1" t="s">
        <v>7584</v>
      </c>
      <c r="H329" s="2">
        <v>44926</v>
      </c>
    </row>
    <row r="330" spans="1:8" x14ac:dyDescent="0.35">
      <c r="A330" s="1" t="s">
        <v>989</v>
      </c>
      <c r="B330" s="1" t="s">
        <v>990</v>
      </c>
      <c r="C330" s="1" t="s">
        <v>991</v>
      </c>
      <c r="D330">
        <v>660196</v>
      </c>
      <c r="E330">
        <v>858785</v>
      </c>
      <c r="F330">
        <v>2163</v>
      </c>
      <c r="G330" s="1" t="s">
        <v>7600</v>
      </c>
      <c r="H330" s="2">
        <v>45291</v>
      </c>
    </row>
    <row r="331" spans="1:8" x14ac:dyDescent="0.35">
      <c r="A331" s="1" t="s">
        <v>992</v>
      </c>
      <c r="B331" s="1" t="s">
        <v>993</v>
      </c>
      <c r="C331" s="1" t="s">
        <v>994</v>
      </c>
      <c r="D331">
        <v>3258600</v>
      </c>
      <c r="E331">
        <v>4514200</v>
      </c>
      <c r="F331">
        <v>12337</v>
      </c>
      <c r="G331" s="1" t="s">
        <v>7600</v>
      </c>
      <c r="H331" s="2">
        <v>45291</v>
      </c>
    </row>
    <row r="332" spans="1:8" x14ac:dyDescent="0.35">
      <c r="A332" s="1" t="s">
        <v>995</v>
      </c>
      <c r="B332" s="1" t="s">
        <v>996</v>
      </c>
      <c r="C332" s="1" t="s">
        <v>997</v>
      </c>
      <c r="D332">
        <v>184853</v>
      </c>
      <c r="E332">
        <v>108024</v>
      </c>
      <c r="F332">
        <v>97</v>
      </c>
      <c r="G332" s="1" t="s">
        <v>7600</v>
      </c>
      <c r="H332" s="2">
        <v>44926</v>
      </c>
    </row>
    <row r="333" spans="1:8" x14ac:dyDescent="0.35">
      <c r="A333" s="1" t="s">
        <v>998</v>
      </c>
      <c r="B333" s="1" t="s">
        <v>999</v>
      </c>
      <c r="C333" s="1" t="s">
        <v>1000</v>
      </c>
      <c r="D333">
        <v>1090964</v>
      </c>
      <c r="E333">
        <v>95904</v>
      </c>
      <c r="F333">
        <v>0</v>
      </c>
      <c r="G333" s="1" t="s">
        <v>7599</v>
      </c>
      <c r="H333" s="2">
        <v>44895</v>
      </c>
    </row>
    <row r="334" spans="1:8" x14ac:dyDescent="0.35">
      <c r="A334" s="1" t="s">
        <v>1001</v>
      </c>
      <c r="B334" s="1" t="s">
        <v>1002</v>
      </c>
      <c r="C334" s="1" t="s">
        <v>1003</v>
      </c>
      <c r="D334">
        <v>5112400</v>
      </c>
      <c r="E334">
        <v>3406600</v>
      </c>
      <c r="F334">
        <v>3130</v>
      </c>
      <c r="G334" s="1" t="s">
        <v>7599</v>
      </c>
      <c r="H334" s="2">
        <v>45138</v>
      </c>
    </row>
    <row r="335" spans="1:8" x14ac:dyDescent="0.35">
      <c r="A335" s="1" t="s">
        <v>1004</v>
      </c>
      <c r="B335" s="1" t="s">
        <v>1005</v>
      </c>
      <c r="C335" s="1" t="s">
        <v>1006</v>
      </c>
      <c r="D335">
        <v>471295</v>
      </c>
      <c r="E335">
        <v>169476</v>
      </c>
      <c r="F335">
        <v>823</v>
      </c>
      <c r="G335" s="1" t="s">
        <v>7599</v>
      </c>
      <c r="H335" s="2">
        <v>45199</v>
      </c>
    </row>
    <row r="336" spans="1:8" x14ac:dyDescent="0.35">
      <c r="A336" s="1" t="s">
        <v>1007</v>
      </c>
      <c r="B336" s="1" t="s">
        <v>1008</v>
      </c>
      <c r="C336" s="1" t="s">
        <v>1009</v>
      </c>
      <c r="D336">
        <v>1709775</v>
      </c>
      <c r="E336">
        <v>1784500</v>
      </c>
      <c r="F336">
        <v>7884</v>
      </c>
      <c r="G336" s="1" t="s">
        <v>7576</v>
      </c>
      <c r="H336" s="2">
        <v>45291</v>
      </c>
    </row>
    <row r="337" spans="1:8" x14ac:dyDescent="0.35">
      <c r="A337" s="1" t="s">
        <v>1010</v>
      </c>
      <c r="B337" s="1" t="s">
        <v>1011</v>
      </c>
      <c r="C337" s="1" t="s">
        <v>1012</v>
      </c>
      <c r="D337">
        <v>146219</v>
      </c>
      <c r="E337">
        <v>185600</v>
      </c>
      <c r="F337">
        <v>495</v>
      </c>
      <c r="G337" s="1" t="s">
        <v>7597</v>
      </c>
      <c r="H337" s="2">
        <v>45291</v>
      </c>
    </row>
    <row r="338" spans="1:8" x14ac:dyDescent="0.35">
      <c r="A338" s="1" t="s">
        <v>1013</v>
      </c>
      <c r="B338" s="1" t="s">
        <v>1014</v>
      </c>
      <c r="C338" s="1" t="s">
        <v>1015</v>
      </c>
      <c r="D338">
        <v>5715000</v>
      </c>
      <c r="E338">
        <v>4749000</v>
      </c>
      <c r="F338">
        <v>1348</v>
      </c>
      <c r="G338" s="1" t="s">
        <v>7598</v>
      </c>
      <c r="H338" s="2">
        <v>45016</v>
      </c>
    </row>
    <row r="339" spans="1:8" x14ac:dyDescent="0.35">
      <c r="A339" s="1" t="s">
        <v>1016</v>
      </c>
      <c r="B339" s="1" t="s">
        <v>1017</v>
      </c>
      <c r="C339" s="1" t="s">
        <v>1018</v>
      </c>
      <c r="D339">
        <v>6745200</v>
      </c>
      <c r="E339">
        <v>2550200</v>
      </c>
      <c r="F339">
        <v>2973</v>
      </c>
      <c r="G339" s="1" t="s">
        <v>7599</v>
      </c>
      <c r="H339" s="2">
        <v>45046</v>
      </c>
    </row>
    <row r="340" spans="1:8" x14ac:dyDescent="0.35">
      <c r="A340" s="1" t="s">
        <v>1019</v>
      </c>
      <c r="B340" s="1" t="s">
        <v>1020</v>
      </c>
      <c r="C340" s="1" t="s">
        <v>1021</v>
      </c>
      <c r="D340">
        <v>32004000</v>
      </c>
      <c r="E340">
        <v>20245000</v>
      </c>
      <c r="F340">
        <v>164691</v>
      </c>
      <c r="G340" s="1" t="s">
        <v>7597</v>
      </c>
      <c r="H340" s="2">
        <v>44926</v>
      </c>
    </row>
    <row r="341" spans="1:8" x14ac:dyDescent="0.35">
      <c r="A341" s="1" t="s">
        <v>1022</v>
      </c>
      <c r="B341" s="1" t="s">
        <v>1023</v>
      </c>
      <c r="C341" s="1" t="s">
        <v>1024</v>
      </c>
      <c r="D341">
        <v>951728</v>
      </c>
      <c r="E341">
        <v>1156810</v>
      </c>
      <c r="F341">
        <v>14276</v>
      </c>
      <c r="G341" s="1" t="s">
        <v>7597</v>
      </c>
      <c r="H341" s="2">
        <v>45199</v>
      </c>
    </row>
    <row r="342" spans="1:8" x14ac:dyDescent="0.35">
      <c r="A342" s="1" t="s">
        <v>1025</v>
      </c>
      <c r="B342" s="1" t="s">
        <v>1026</v>
      </c>
      <c r="C342" s="1" t="s">
        <v>1027</v>
      </c>
      <c r="D342">
        <v>60390</v>
      </c>
      <c r="E342">
        <v>53532</v>
      </c>
      <c r="F342">
        <v>109</v>
      </c>
      <c r="G342" s="1" t="s">
        <v>7597</v>
      </c>
      <c r="H342" s="2">
        <v>44926</v>
      </c>
    </row>
    <row r="343" spans="1:8" x14ac:dyDescent="0.35">
      <c r="A343" s="1" t="s">
        <v>1028</v>
      </c>
      <c r="B343" s="1" t="s">
        <v>1029</v>
      </c>
      <c r="C343" s="1" t="s">
        <v>1030</v>
      </c>
      <c r="D343">
        <v>13238112</v>
      </c>
      <c r="E343">
        <v>10879012</v>
      </c>
      <c r="F343">
        <v>2023</v>
      </c>
      <c r="G343" s="1" t="s">
        <v>7598</v>
      </c>
      <c r="H343" s="2">
        <v>45291</v>
      </c>
    </row>
    <row r="344" spans="1:8" x14ac:dyDescent="0.35">
      <c r="A344" s="1" t="s">
        <v>1031</v>
      </c>
      <c r="B344" s="1" t="s">
        <v>1032</v>
      </c>
      <c r="C344" s="1" t="s">
        <v>1033</v>
      </c>
      <c r="D344">
        <v>10343154</v>
      </c>
      <c r="E344">
        <v>3748176</v>
      </c>
      <c r="F344">
        <v>878</v>
      </c>
      <c r="G344" s="1" t="s">
        <v>7574</v>
      </c>
      <c r="H344" s="2">
        <v>45291</v>
      </c>
    </row>
    <row r="345" spans="1:8" x14ac:dyDescent="0.35">
      <c r="A345" s="1" t="s">
        <v>1034</v>
      </c>
      <c r="B345" s="1" t="s">
        <v>1035</v>
      </c>
      <c r="C345" s="1" t="s">
        <v>1036</v>
      </c>
      <c r="D345">
        <v>13945171</v>
      </c>
      <c r="E345">
        <v>12630562</v>
      </c>
      <c r="F345">
        <v>3293</v>
      </c>
      <c r="G345" s="1" t="s">
        <v>7603</v>
      </c>
      <c r="H345" s="2">
        <v>45291</v>
      </c>
    </row>
    <row r="346" spans="1:8" x14ac:dyDescent="0.35">
      <c r="A346" s="1" t="s">
        <v>1037</v>
      </c>
      <c r="B346" s="1" t="s">
        <v>1038</v>
      </c>
      <c r="C346" s="1" t="s">
        <v>1039</v>
      </c>
      <c r="D346">
        <v>12236022</v>
      </c>
      <c r="E346">
        <v>774706</v>
      </c>
      <c r="F346">
        <v>842</v>
      </c>
      <c r="G346" s="1" t="s">
        <v>7578</v>
      </c>
      <c r="H346" s="2">
        <v>45291</v>
      </c>
    </row>
    <row r="347" spans="1:8" x14ac:dyDescent="0.35">
      <c r="A347" s="1" t="s">
        <v>1040</v>
      </c>
      <c r="B347" s="1" t="s">
        <v>1041</v>
      </c>
      <c r="C347" s="1" t="s">
        <v>1042</v>
      </c>
      <c r="D347">
        <v>1411797</v>
      </c>
      <c r="E347">
        <v>112615</v>
      </c>
      <c r="F347">
        <v>0</v>
      </c>
      <c r="G347" s="1" t="s">
        <v>7601</v>
      </c>
      <c r="H347" s="2">
        <v>44926</v>
      </c>
    </row>
    <row r="348" spans="1:8" x14ac:dyDescent="0.35">
      <c r="A348" s="1" t="s">
        <v>1043</v>
      </c>
      <c r="B348" s="1" t="s">
        <v>1044</v>
      </c>
      <c r="C348" s="1" t="s">
        <v>1045</v>
      </c>
      <c r="D348">
        <v>11331000</v>
      </c>
      <c r="E348">
        <v>11790200</v>
      </c>
      <c r="F348">
        <v>2759</v>
      </c>
      <c r="G348" s="1" t="s">
        <v>7598</v>
      </c>
      <c r="H348" s="2">
        <v>45291</v>
      </c>
    </row>
    <row r="349" spans="1:8" x14ac:dyDescent="0.35">
      <c r="A349" s="1" t="s">
        <v>1046</v>
      </c>
      <c r="B349" s="1" t="s">
        <v>1047</v>
      </c>
      <c r="C349" s="1" t="s">
        <v>1048</v>
      </c>
      <c r="D349">
        <v>2647300</v>
      </c>
      <c r="E349">
        <v>2263300</v>
      </c>
      <c r="F349">
        <v>15021</v>
      </c>
      <c r="G349" s="1" t="s">
        <v>7576</v>
      </c>
      <c r="H349" s="2">
        <v>45291</v>
      </c>
    </row>
    <row r="350" spans="1:8" x14ac:dyDescent="0.35">
      <c r="A350" s="1" t="s">
        <v>1049</v>
      </c>
      <c r="B350" s="1" t="s">
        <v>1050</v>
      </c>
      <c r="C350" s="1" t="s">
        <v>1051</v>
      </c>
      <c r="D350">
        <v>7840000</v>
      </c>
      <c r="E350">
        <v>2249900</v>
      </c>
      <c r="F350">
        <v>1159</v>
      </c>
      <c r="G350" s="1" t="s">
        <v>7598</v>
      </c>
      <c r="H350" s="2">
        <v>45291</v>
      </c>
    </row>
    <row r="351" spans="1:8" x14ac:dyDescent="0.35">
      <c r="A351" s="1" t="s">
        <v>1052</v>
      </c>
      <c r="B351" s="1" t="s">
        <v>1053</v>
      </c>
      <c r="C351" s="1" t="s">
        <v>1054</v>
      </c>
      <c r="D351">
        <v>702745</v>
      </c>
      <c r="E351">
        <v>822425</v>
      </c>
      <c r="F351">
        <v>4164</v>
      </c>
      <c r="G351" s="1" t="s">
        <v>7578</v>
      </c>
      <c r="H351" s="2">
        <v>44926</v>
      </c>
    </row>
    <row r="352" spans="1:8" x14ac:dyDescent="0.35">
      <c r="A352" s="1" t="s">
        <v>1055</v>
      </c>
      <c r="B352" s="1" t="s">
        <v>1056</v>
      </c>
      <c r="C352" s="1" t="s">
        <v>1057</v>
      </c>
      <c r="D352">
        <v>2751987</v>
      </c>
      <c r="E352">
        <v>188829</v>
      </c>
      <c r="F352">
        <v>515</v>
      </c>
      <c r="G352" s="1" t="s">
        <v>7599</v>
      </c>
      <c r="H352" s="2">
        <v>45016</v>
      </c>
    </row>
    <row r="353" spans="1:8" x14ac:dyDescent="0.35">
      <c r="A353" s="1" t="s">
        <v>1058</v>
      </c>
      <c r="B353" s="1" t="s">
        <v>1059</v>
      </c>
      <c r="C353" s="1" t="s">
        <v>1060</v>
      </c>
      <c r="D353">
        <v>656705</v>
      </c>
      <c r="E353">
        <v>283489</v>
      </c>
      <c r="F353">
        <v>1324</v>
      </c>
      <c r="G353" s="1" t="s">
        <v>7576</v>
      </c>
      <c r="H353" s="2">
        <v>45016</v>
      </c>
    </row>
    <row r="354" spans="1:8" x14ac:dyDescent="0.35">
      <c r="A354" s="1" t="s">
        <v>1061</v>
      </c>
      <c r="B354" s="1" t="s">
        <v>1062</v>
      </c>
      <c r="C354" s="1" t="s">
        <v>1063</v>
      </c>
      <c r="D354">
        <v>394626</v>
      </c>
      <c r="E354">
        <v>306463</v>
      </c>
      <c r="F354">
        <v>2271</v>
      </c>
      <c r="G354" s="1" t="s">
        <v>7597</v>
      </c>
      <c r="H354" s="2">
        <v>44926</v>
      </c>
    </row>
    <row r="355" spans="1:8" x14ac:dyDescent="0.35">
      <c r="A355" s="1" t="s">
        <v>1064</v>
      </c>
      <c r="B355" s="1" t="s">
        <v>1065</v>
      </c>
      <c r="C355" s="1" t="s">
        <v>1066</v>
      </c>
      <c r="D355">
        <v>3016100</v>
      </c>
      <c r="E355">
        <v>4300000</v>
      </c>
      <c r="F355">
        <v>30309</v>
      </c>
      <c r="G355" s="1" t="s">
        <v>7597</v>
      </c>
      <c r="H355" s="2">
        <v>45291</v>
      </c>
    </row>
    <row r="356" spans="1:8" x14ac:dyDescent="0.35">
      <c r="A356" s="1" t="s">
        <v>1067</v>
      </c>
      <c r="B356" s="1" t="s">
        <v>1068</v>
      </c>
      <c r="C356" s="1" t="s">
        <v>1069</v>
      </c>
      <c r="D356">
        <v>19245000</v>
      </c>
      <c r="E356">
        <v>38514000</v>
      </c>
      <c r="F356">
        <v>5110</v>
      </c>
      <c r="G356" s="1" t="s">
        <v>7598</v>
      </c>
      <c r="H356" s="2">
        <v>45291</v>
      </c>
    </row>
    <row r="357" spans="1:8" x14ac:dyDescent="0.35">
      <c r="A357" s="1" t="s">
        <v>1070</v>
      </c>
      <c r="B357" s="1" t="s">
        <v>1071</v>
      </c>
      <c r="C357" s="1" t="s">
        <v>1072</v>
      </c>
      <c r="D357">
        <v>47926000</v>
      </c>
      <c r="E357">
        <v>41224000</v>
      </c>
      <c r="F357">
        <v>6150</v>
      </c>
      <c r="G357" s="1" t="s">
        <v>7598</v>
      </c>
      <c r="H357" s="2">
        <v>45291</v>
      </c>
    </row>
    <row r="358" spans="1:8" x14ac:dyDescent="0.35">
      <c r="A358" s="1" t="s">
        <v>1073</v>
      </c>
      <c r="B358" s="1" t="s">
        <v>1074</v>
      </c>
      <c r="C358" s="1" t="s">
        <v>1075</v>
      </c>
      <c r="D358">
        <v>64001383</v>
      </c>
      <c r="E358">
        <v>147715566</v>
      </c>
      <c r="F358">
        <v>79809</v>
      </c>
      <c r="G358" s="1" t="s">
        <v>7605</v>
      </c>
      <c r="H358" s="2">
        <v>44926</v>
      </c>
    </row>
    <row r="359" spans="1:8" x14ac:dyDescent="0.35">
      <c r="A359" s="1" t="s">
        <v>1076</v>
      </c>
      <c r="B359" s="1" t="s">
        <v>1077</v>
      </c>
      <c r="C359" s="1" t="s">
        <v>1078</v>
      </c>
      <c r="D359">
        <v>336510</v>
      </c>
      <c r="E359">
        <v>132239</v>
      </c>
      <c r="F359" s="1" t="s">
        <v>0</v>
      </c>
      <c r="G359" s="1" t="s">
        <v>7598</v>
      </c>
      <c r="H359" s="2">
        <v>44926</v>
      </c>
    </row>
    <row r="360" spans="1:8" x14ac:dyDescent="0.35">
      <c r="A360" s="1" t="s">
        <v>1079</v>
      </c>
      <c r="B360" s="1" t="s">
        <v>1080</v>
      </c>
      <c r="C360" s="1" t="s">
        <v>1081</v>
      </c>
      <c r="D360">
        <v>1185512</v>
      </c>
      <c r="E360">
        <v>615995</v>
      </c>
      <c r="F360">
        <v>61</v>
      </c>
      <c r="G360" s="1" t="s">
        <v>7598</v>
      </c>
      <c r="H360" s="2">
        <v>45291</v>
      </c>
    </row>
    <row r="361" spans="1:8" x14ac:dyDescent="0.35">
      <c r="A361" s="1" t="s">
        <v>1082</v>
      </c>
      <c r="B361" s="1" t="s">
        <v>1083</v>
      </c>
      <c r="C361" s="1" t="s">
        <v>1084</v>
      </c>
      <c r="D361">
        <v>112613</v>
      </c>
      <c r="E361">
        <v>57481</v>
      </c>
      <c r="F361">
        <v>526</v>
      </c>
      <c r="G361" s="1" t="s">
        <v>7584</v>
      </c>
      <c r="H361" s="2">
        <v>44926</v>
      </c>
    </row>
    <row r="362" spans="1:8" x14ac:dyDescent="0.35">
      <c r="A362" s="1" t="s">
        <v>1085</v>
      </c>
      <c r="B362" s="1" t="s">
        <v>1086</v>
      </c>
      <c r="C362" s="1" t="s">
        <v>1087</v>
      </c>
      <c r="D362">
        <v>2327225</v>
      </c>
      <c r="E362">
        <v>1296506</v>
      </c>
      <c r="F362">
        <v>212</v>
      </c>
      <c r="G362" s="1" t="s">
        <v>7598</v>
      </c>
      <c r="H362" s="2">
        <v>45291</v>
      </c>
    </row>
    <row r="363" spans="1:8" x14ac:dyDescent="0.35">
      <c r="A363" s="1" t="s">
        <v>1088</v>
      </c>
      <c r="B363" s="1" t="s">
        <v>1089</v>
      </c>
      <c r="C363" s="1" t="s">
        <v>1090</v>
      </c>
      <c r="D363">
        <v>1400180</v>
      </c>
      <c r="E363">
        <v>71461</v>
      </c>
      <c r="F363">
        <v>94</v>
      </c>
      <c r="G363" s="1" t="s">
        <v>7598</v>
      </c>
      <c r="H363" s="2">
        <v>45291</v>
      </c>
    </row>
    <row r="364" spans="1:8" x14ac:dyDescent="0.35">
      <c r="A364" s="1" t="s">
        <v>1091</v>
      </c>
      <c r="B364" s="1" t="s">
        <v>1092</v>
      </c>
      <c r="C364" s="1" t="s">
        <v>1093</v>
      </c>
      <c r="D364">
        <v>1961619</v>
      </c>
      <c r="E364">
        <v>445830</v>
      </c>
      <c r="F364">
        <v>107</v>
      </c>
      <c r="G364" s="1" t="s">
        <v>7598</v>
      </c>
      <c r="H364" s="2">
        <v>45291</v>
      </c>
    </row>
    <row r="365" spans="1:8" x14ac:dyDescent="0.35">
      <c r="A365" s="1" t="s">
        <v>1094</v>
      </c>
      <c r="B365" s="1" t="s">
        <v>1095</v>
      </c>
      <c r="C365" s="1" t="s">
        <v>1096</v>
      </c>
      <c r="D365">
        <v>5127900</v>
      </c>
      <c r="E365">
        <v>3589100</v>
      </c>
      <c r="F365">
        <v>13842</v>
      </c>
      <c r="G365" s="1" t="s">
        <v>7576</v>
      </c>
      <c r="H365" s="2">
        <v>44926</v>
      </c>
    </row>
    <row r="366" spans="1:8" x14ac:dyDescent="0.35">
      <c r="A366" s="1" t="s">
        <v>1097</v>
      </c>
      <c r="B366" s="1" t="s">
        <v>1098</v>
      </c>
      <c r="C366" s="1" t="s">
        <v>1099</v>
      </c>
      <c r="D366">
        <v>4900000</v>
      </c>
      <c r="E366">
        <v>1862000</v>
      </c>
      <c r="F366">
        <v>517</v>
      </c>
      <c r="G366" s="1" t="s">
        <v>7598</v>
      </c>
      <c r="H366" s="2">
        <v>45291</v>
      </c>
    </row>
    <row r="367" spans="1:8" x14ac:dyDescent="0.35">
      <c r="A367" s="1" t="s">
        <v>1100</v>
      </c>
      <c r="B367" s="1" t="s">
        <v>1101</v>
      </c>
      <c r="C367" s="1" t="s">
        <v>1102</v>
      </c>
      <c r="D367">
        <v>1202300</v>
      </c>
      <c r="E367">
        <v>516100</v>
      </c>
      <c r="F367">
        <v>2228</v>
      </c>
      <c r="G367" s="1" t="s">
        <v>7597</v>
      </c>
      <c r="H367" s="2">
        <v>44926</v>
      </c>
    </row>
    <row r="368" spans="1:8" x14ac:dyDescent="0.35">
      <c r="A368" s="1" t="s">
        <v>1103</v>
      </c>
      <c r="B368" s="1" t="s">
        <v>1104</v>
      </c>
      <c r="C368" s="1" t="s">
        <v>1105</v>
      </c>
      <c r="D368">
        <v>3058046</v>
      </c>
      <c r="E368">
        <v>1230871</v>
      </c>
      <c r="F368">
        <v>583</v>
      </c>
      <c r="G368" s="1" t="s">
        <v>7605</v>
      </c>
      <c r="H368" s="2">
        <v>44926</v>
      </c>
    </row>
    <row r="369" spans="1:8" x14ac:dyDescent="0.35">
      <c r="A369" s="1" t="s">
        <v>1106</v>
      </c>
      <c r="B369" s="1" t="s">
        <v>1107</v>
      </c>
      <c r="C369" s="1" t="s">
        <v>1108</v>
      </c>
      <c r="D369">
        <v>168620</v>
      </c>
      <c r="E369">
        <v>3383</v>
      </c>
      <c r="F369">
        <v>35</v>
      </c>
      <c r="G369" s="1" t="s">
        <v>7598</v>
      </c>
      <c r="H369" s="2">
        <v>45046</v>
      </c>
    </row>
    <row r="370" spans="1:8" x14ac:dyDescent="0.35">
      <c r="A370" s="1" t="s">
        <v>1109</v>
      </c>
      <c r="B370" s="1" t="s">
        <v>1110</v>
      </c>
      <c r="C370" s="1" t="s">
        <v>1111</v>
      </c>
      <c r="D370">
        <v>150300</v>
      </c>
      <c r="E370">
        <v>75200</v>
      </c>
      <c r="F370">
        <v>625</v>
      </c>
      <c r="G370" s="1" t="s">
        <v>7608</v>
      </c>
      <c r="H370" s="2">
        <v>45291</v>
      </c>
    </row>
    <row r="371" spans="1:8" x14ac:dyDescent="0.35">
      <c r="A371" s="1" t="s">
        <v>1112</v>
      </c>
      <c r="B371" s="1" t="s">
        <v>1113</v>
      </c>
      <c r="C371" s="1" t="s">
        <v>1114</v>
      </c>
      <c r="D371">
        <v>3841890</v>
      </c>
      <c r="E371">
        <v>14038834</v>
      </c>
      <c r="F371">
        <v>2853</v>
      </c>
      <c r="G371" s="1" t="s">
        <v>7605</v>
      </c>
      <c r="H371" s="2">
        <v>44926</v>
      </c>
    </row>
    <row r="372" spans="1:8" x14ac:dyDescent="0.35">
      <c r="A372" s="1" t="s">
        <v>1115</v>
      </c>
      <c r="B372" s="1" t="s">
        <v>1116</v>
      </c>
      <c r="C372" s="1" t="s">
        <v>1117</v>
      </c>
      <c r="D372">
        <v>619215</v>
      </c>
      <c r="E372">
        <v>891791</v>
      </c>
      <c r="F372">
        <v>151</v>
      </c>
      <c r="G372" s="1" t="s">
        <v>7598</v>
      </c>
      <c r="H372" s="2">
        <v>45291</v>
      </c>
    </row>
    <row r="373" spans="1:8" x14ac:dyDescent="0.35">
      <c r="A373" s="1" t="s">
        <v>1118</v>
      </c>
      <c r="B373" s="1" t="s">
        <v>1119</v>
      </c>
      <c r="C373" s="1" t="s">
        <v>1120</v>
      </c>
      <c r="D373">
        <v>11838000</v>
      </c>
      <c r="E373">
        <v>5064500</v>
      </c>
      <c r="F373">
        <v>11550</v>
      </c>
      <c r="G373" s="1" t="s">
        <v>7600</v>
      </c>
      <c r="H373" s="2">
        <v>44926</v>
      </c>
    </row>
    <row r="374" spans="1:8" x14ac:dyDescent="0.35">
      <c r="A374" s="1" t="s">
        <v>1121</v>
      </c>
      <c r="B374" s="1" t="s">
        <v>1122</v>
      </c>
      <c r="C374" s="1" t="s">
        <v>1123</v>
      </c>
      <c r="D374">
        <v>836579</v>
      </c>
      <c r="E374">
        <v>-132653</v>
      </c>
      <c r="F374">
        <v>0</v>
      </c>
      <c r="G374" s="1" t="s">
        <v>7599</v>
      </c>
      <c r="H374" s="2">
        <v>44985</v>
      </c>
    </row>
    <row r="375" spans="1:8" x14ac:dyDescent="0.35">
      <c r="A375" s="1" t="s">
        <v>1124</v>
      </c>
      <c r="B375" s="1" t="s">
        <v>1125</v>
      </c>
      <c r="C375" s="1" t="s">
        <v>1126</v>
      </c>
      <c r="D375">
        <v>586045</v>
      </c>
      <c r="E375">
        <v>-6962</v>
      </c>
      <c r="F375">
        <v>0</v>
      </c>
      <c r="G375" s="1" t="s">
        <v>7599</v>
      </c>
      <c r="H375" s="2">
        <v>45260</v>
      </c>
    </row>
    <row r="376" spans="1:8" x14ac:dyDescent="0.35">
      <c r="A376" s="1" t="s">
        <v>1127</v>
      </c>
      <c r="B376" s="1" t="s">
        <v>1128</v>
      </c>
      <c r="C376" s="1" t="s">
        <v>1129</v>
      </c>
      <c r="D376">
        <v>1466383</v>
      </c>
      <c r="E376">
        <v>222099</v>
      </c>
      <c r="F376">
        <v>0</v>
      </c>
      <c r="G376" s="1" t="s">
        <v>7599</v>
      </c>
      <c r="H376" s="2">
        <v>44926</v>
      </c>
    </row>
    <row r="377" spans="1:8" x14ac:dyDescent="0.35">
      <c r="A377" s="1" t="s">
        <v>1130</v>
      </c>
      <c r="B377" s="1" t="s">
        <v>1131</v>
      </c>
      <c r="C377" s="1" t="s">
        <v>1132</v>
      </c>
      <c r="D377" s="1" t="s">
        <v>0</v>
      </c>
      <c r="E377" s="1" t="s">
        <v>0</v>
      </c>
      <c r="F377" s="1" t="s">
        <v>0</v>
      </c>
      <c r="G377" s="1" t="s">
        <v>7600</v>
      </c>
      <c r="H377" s="1" t="s">
        <v>0</v>
      </c>
    </row>
    <row r="378" spans="1:8" x14ac:dyDescent="0.35">
      <c r="A378" s="1" t="s">
        <v>1133</v>
      </c>
      <c r="B378" s="1" t="s">
        <v>1134</v>
      </c>
      <c r="C378" s="1" t="s">
        <v>1135</v>
      </c>
      <c r="D378">
        <v>307185</v>
      </c>
      <c r="E378">
        <v>264102</v>
      </c>
      <c r="F378">
        <v>979</v>
      </c>
      <c r="G378" s="1" t="s">
        <v>7599</v>
      </c>
      <c r="H378" s="2">
        <v>44985</v>
      </c>
    </row>
    <row r="379" spans="1:8" x14ac:dyDescent="0.35">
      <c r="A379" s="1" t="s">
        <v>1136</v>
      </c>
      <c r="B379" s="1" t="s">
        <v>1137</v>
      </c>
      <c r="C379" s="1" t="s">
        <v>1138</v>
      </c>
      <c r="D379">
        <v>292248</v>
      </c>
      <c r="E379">
        <v>368257</v>
      </c>
      <c r="F379">
        <v>1452</v>
      </c>
      <c r="G379" s="1" t="s">
        <v>7597</v>
      </c>
      <c r="H379" s="2">
        <v>44926</v>
      </c>
    </row>
    <row r="380" spans="1:8" x14ac:dyDescent="0.35">
      <c r="A380" s="1" t="s">
        <v>1139</v>
      </c>
      <c r="B380" s="1" t="s">
        <v>1140</v>
      </c>
      <c r="C380" s="1" t="s">
        <v>1141</v>
      </c>
      <c r="D380">
        <v>245168000</v>
      </c>
      <c r="E380">
        <v>142610000</v>
      </c>
      <c r="F380">
        <v>149475</v>
      </c>
      <c r="G380" s="1" t="s">
        <v>7597</v>
      </c>
      <c r="H380" s="2">
        <v>44926</v>
      </c>
    </row>
    <row r="381" spans="1:8" x14ac:dyDescent="0.35">
      <c r="A381" s="1" t="s">
        <v>1142</v>
      </c>
      <c r="B381" s="1" t="s">
        <v>1143</v>
      </c>
      <c r="C381" s="1" t="s">
        <v>1144</v>
      </c>
      <c r="D381">
        <v>2591499000</v>
      </c>
      <c r="E381">
        <v>125873000</v>
      </c>
      <c r="F381">
        <v>193122</v>
      </c>
      <c r="G381" s="1" t="s">
        <v>7576</v>
      </c>
      <c r="H381" s="2">
        <v>45291</v>
      </c>
    </row>
    <row r="382" spans="1:8" x14ac:dyDescent="0.35">
      <c r="A382" s="1" t="s">
        <v>1145</v>
      </c>
      <c r="B382" s="1" t="s">
        <v>1146</v>
      </c>
      <c r="C382" s="1" t="s">
        <v>1147</v>
      </c>
      <c r="D382">
        <v>1166200</v>
      </c>
      <c r="E382">
        <v>743600</v>
      </c>
      <c r="F382">
        <v>4933</v>
      </c>
      <c r="G382" s="1" t="s">
        <v>7599</v>
      </c>
      <c r="H382" s="2">
        <v>44926</v>
      </c>
    </row>
    <row r="383" spans="1:8" x14ac:dyDescent="0.35">
      <c r="A383" s="1" t="s">
        <v>1148</v>
      </c>
      <c r="B383" s="1" t="s">
        <v>1149</v>
      </c>
      <c r="C383" s="1" t="s">
        <v>1150</v>
      </c>
      <c r="D383">
        <v>4816453</v>
      </c>
      <c r="E383">
        <v>3939300</v>
      </c>
      <c r="F383">
        <v>5791</v>
      </c>
      <c r="G383" s="1" t="s">
        <v>7609</v>
      </c>
      <c r="H383" s="2">
        <v>45291</v>
      </c>
    </row>
    <row r="384" spans="1:8" x14ac:dyDescent="0.35">
      <c r="A384" s="1" t="s">
        <v>1151</v>
      </c>
      <c r="B384" s="1" t="s">
        <v>1152</v>
      </c>
      <c r="C384" s="1" t="s">
        <v>1153</v>
      </c>
      <c r="D384">
        <v>770363</v>
      </c>
      <c r="E384">
        <v>534239</v>
      </c>
      <c r="F384">
        <v>2801</v>
      </c>
      <c r="G384" s="1" t="s">
        <v>7576</v>
      </c>
      <c r="H384" s="2">
        <v>44926</v>
      </c>
    </row>
    <row r="385" spans="1:8" x14ac:dyDescent="0.35">
      <c r="A385" s="1" t="s">
        <v>1154</v>
      </c>
      <c r="B385" s="1" t="s">
        <v>1155</v>
      </c>
      <c r="C385" s="1" t="s">
        <v>1156</v>
      </c>
      <c r="D385">
        <v>227005</v>
      </c>
      <c r="E385">
        <v>51718</v>
      </c>
      <c r="F385" s="1" t="s">
        <v>0</v>
      </c>
      <c r="G385" s="1" t="s">
        <v>1</v>
      </c>
      <c r="H385" s="2">
        <v>44926</v>
      </c>
    </row>
    <row r="386" spans="1:8" x14ac:dyDescent="0.35">
      <c r="A386" s="1" t="s">
        <v>1157</v>
      </c>
      <c r="B386" s="1" t="s">
        <v>1158</v>
      </c>
      <c r="C386" s="1" t="s">
        <v>1159</v>
      </c>
      <c r="D386">
        <v>101821000</v>
      </c>
      <c r="E386">
        <v>78554000</v>
      </c>
      <c r="F386">
        <v>6226</v>
      </c>
      <c r="G386" s="1" t="s">
        <v>7598</v>
      </c>
      <c r="H386" s="2">
        <v>45291</v>
      </c>
    </row>
    <row r="387" spans="1:8" x14ac:dyDescent="0.35">
      <c r="A387" s="1" t="s">
        <v>1160</v>
      </c>
      <c r="B387" s="1" t="s">
        <v>1161</v>
      </c>
      <c r="C387" s="1" t="s">
        <v>1162</v>
      </c>
      <c r="D387">
        <v>56903100</v>
      </c>
      <c r="E387">
        <v>20676800</v>
      </c>
      <c r="F387">
        <v>76385</v>
      </c>
      <c r="G387" s="1" t="s">
        <v>7576</v>
      </c>
      <c r="H387" s="2">
        <v>44926</v>
      </c>
    </row>
    <row r="388" spans="1:8" x14ac:dyDescent="0.35">
      <c r="A388" s="1" t="s">
        <v>1163</v>
      </c>
      <c r="B388" s="1" t="s">
        <v>1164</v>
      </c>
      <c r="C388" s="1" t="s">
        <v>1165</v>
      </c>
      <c r="D388">
        <v>19097000</v>
      </c>
      <c r="E388">
        <v>13269000</v>
      </c>
      <c r="F388">
        <v>1864</v>
      </c>
      <c r="G388" s="1" t="s">
        <v>7598</v>
      </c>
      <c r="H388" s="2">
        <v>45291</v>
      </c>
    </row>
    <row r="389" spans="1:8" x14ac:dyDescent="0.35">
      <c r="A389" s="1" t="s">
        <v>1166</v>
      </c>
      <c r="B389" s="1" t="s">
        <v>1167</v>
      </c>
      <c r="C389" s="1" t="s">
        <v>1168</v>
      </c>
      <c r="D389">
        <v>1979450</v>
      </c>
      <c r="E389">
        <v>2406221</v>
      </c>
      <c r="F389">
        <v>8363</v>
      </c>
      <c r="G389" s="1" t="s">
        <v>7576</v>
      </c>
      <c r="H389" s="2">
        <v>45107</v>
      </c>
    </row>
    <row r="390" spans="1:8" x14ac:dyDescent="0.35">
      <c r="A390" s="1" t="s">
        <v>1169</v>
      </c>
      <c r="B390" s="1" t="s">
        <v>1170</v>
      </c>
      <c r="C390" s="1" t="s">
        <v>1171</v>
      </c>
      <c r="D390">
        <v>439139</v>
      </c>
      <c r="E390">
        <v>591077</v>
      </c>
      <c r="F390">
        <v>90</v>
      </c>
      <c r="G390" s="1" t="s">
        <v>7598</v>
      </c>
      <c r="H390" s="2">
        <v>45291</v>
      </c>
    </row>
    <row r="391" spans="1:8" x14ac:dyDescent="0.35">
      <c r="A391" s="1" t="s">
        <v>1172</v>
      </c>
      <c r="B391" s="1" t="s">
        <v>1173</v>
      </c>
      <c r="C391" s="1" t="s">
        <v>1174</v>
      </c>
      <c r="D391">
        <v>1571300</v>
      </c>
      <c r="E391">
        <v>2088000</v>
      </c>
      <c r="F391">
        <v>1148</v>
      </c>
      <c r="G391" s="1" t="s">
        <v>7598</v>
      </c>
      <c r="H391" s="2">
        <v>45291</v>
      </c>
    </row>
    <row r="392" spans="1:8" x14ac:dyDescent="0.35">
      <c r="A392" s="1" t="s">
        <v>1175</v>
      </c>
      <c r="B392" s="1" t="s">
        <v>1176</v>
      </c>
      <c r="C392" s="1" t="s">
        <v>1177</v>
      </c>
      <c r="D392">
        <v>23288300</v>
      </c>
      <c r="E392">
        <v>12559700</v>
      </c>
      <c r="F392">
        <v>5709</v>
      </c>
      <c r="G392" s="1" t="s">
        <v>7603</v>
      </c>
      <c r="H392" s="2">
        <v>45291</v>
      </c>
    </row>
    <row r="393" spans="1:8" x14ac:dyDescent="0.35">
      <c r="A393" s="1" t="s">
        <v>1178</v>
      </c>
      <c r="B393" s="1" t="s">
        <v>1179</v>
      </c>
      <c r="C393" s="1" t="s">
        <v>1180</v>
      </c>
      <c r="D393">
        <v>1202200</v>
      </c>
      <c r="E393">
        <v>1768700</v>
      </c>
      <c r="F393">
        <v>6190</v>
      </c>
      <c r="G393" s="1" t="s">
        <v>7599</v>
      </c>
      <c r="H393" s="2">
        <v>44985</v>
      </c>
    </row>
    <row r="394" spans="1:8" x14ac:dyDescent="0.35">
      <c r="A394" s="1" t="s">
        <v>1181</v>
      </c>
      <c r="B394" s="1" t="s">
        <v>1182</v>
      </c>
      <c r="C394" s="1" t="s">
        <v>1183</v>
      </c>
      <c r="D394">
        <v>578056</v>
      </c>
      <c r="E394">
        <v>341419</v>
      </c>
      <c r="F394">
        <v>533</v>
      </c>
      <c r="G394" s="1" t="s">
        <v>7599</v>
      </c>
      <c r="H394" s="2">
        <v>44926</v>
      </c>
    </row>
    <row r="395" spans="1:8" x14ac:dyDescent="0.35">
      <c r="A395" s="1" t="s">
        <v>1184</v>
      </c>
      <c r="B395" s="1" t="s">
        <v>1185</v>
      </c>
      <c r="C395" s="1" t="s">
        <v>1186</v>
      </c>
      <c r="D395">
        <v>5941000</v>
      </c>
      <c r="E395">
        <v>7755000</v>
      </c>
      <c r="F395">
        <v>919</v>
      </c>
      <c r="G395" s="1" t="s">
        <v>7598</v>
      </c>
      <c r="H395" s="2">
        <v>45291</v>
      </c>
    </row>
    <row r="396" spans="1:8" x14ac:dyDescent="0.35">
      <c r="A396" s="1" t="s">
        <v>1187</v>
      </c>
      <c r="B396" s="1" t="s">
        <v>1188</v>
      </c>
      <c r="C396" s="1" t="s">
        <v>1189</v>
      </c>
      <c r="D396">
        <v>3080100</v>
      </c>
      <c r="E396">
        <v>771600</v>
      </c>
      <c r="F396">
        <v>1504</v>
      </c>
      <c r="G396" s="1" t="s">
        <v>7583</v>
      </c>
      <c r="H396" s="2">
        <v>45291</v>
      </c>
    </row>
    <row r="397" spans="1:8" x14ac:dyDescent="0.35">
      <c r="A397" s="1" t="s">
        <v>1190</v>
      </c>
      <c r="B397" s="1" t="s">
        <v>1191</v>
      </c>
      <c r="C397" s="1" t="s">
        <v>1192</v>
      </c>
      <c r="D397">
        <v>9115000</v>
      </c>
      <c r="E397">
        <v>7132000</v>
      </c>
      <c r="F397">
        <v>1107</v>
      </c>
      <c r="G397" s="1" t="s">
        <v>7603</v>
      </c>
      <c r="H397" s="2">
        <v>45291</v>
      </c>
    </row>
    <row r="398" spans="1:8" x14ac:dyDescent="0.35">
      <c r="A398" s="1" t="s">
        <v>1193</v>
      </c>
      <c r="B398" s="1" t="s">
        <v>1194</v>
      </c>
      <c r="C398" s="1" t="s">
        <v>1195</v>
      </c>
      <c r="D398">
        <v>10988014</v>
      </c>
      <c r="E398">
        <v>267717</v>
      </c>
      <c r="F398">
        <v>8</v>
      </c>
      <c r="G398" s="1" t="s">
        <v>7605</v>
      </c>
      <c r="H398" s="2">
        <v>44926</v>
      </c>
    </row>
    <row r="399" spans="1:8" x14ac:dyDescent="0.35">
      <c r="A399" s="1" t="s">
        <v>1196</v>
      </c>
      <c r="B399" s="1" t="s">
        <v>1197</v>
      </c>
      <c r="C399" s="1" t="s">
        <v>1198</v>
      </c>
      <c r="D399">
        <v>511835</v>
      </c>
      <c r="E399">
        <v>418239</v>
      </c>
      <c r="F399">
        <v>923</v>
      </c>
      <c r="G399" s="1" t="s">
        <v>7597</v>
      </c>
      <c r="H399" s="2">
        <v>45107</v>
      </c>
    </row>
    <row r="400" spans="1:8" x14ac:dyDescent="0.35">
      <c r="A400" s="1" t="s">
        <v>1199</v>
      </c>
      <c r="B400" s="1" t="s">
        <v>1200</v>
      </c>
      <c r="C400" s="1" t="s">
        <v>1201</v>
      </c>
      <c r="D400">
        <v>3976527</v>
      </c>
      <c r="E400">
        <v>6790515</v>
      </c>
      <c r="F400">
        <v>8622</v>
      </c>
      <c r="G400" s="1" t="s">
        <v>7609</v>
      </c>
      <c r="H400" s="2">
        <v>44926</v>
      </c>
    </row>
    <row r="401" spans="1:8" x14ac:dyDescent="0.35">
      <c r="A401" s="1" t="s">
        <v>1202</v>
      </c>
      <c r="B401" s="1" t="s">
        <v>1203</v>
      </c>
      <c r="C401" s="1" t="s">
        <v>1204</v>
      </c>
      <c r="D401">
        <v>2975966</v>
      </c>
      <c r="E401">
        <v>3651378</v>
      </c>
      <c r="F401">
        <v>16930</v>
      </c>
      <c r="G401" s="1" t="s">
        <v>7597</v>
      </c>
      <c r="H401" s="2">
        <v>44926</v>
      </c>
    </row>
    <row r="402" spans="1:8" x14ac:dyDescent="0.35">
      <c r="A402" s="1" t="s">
        <v>1205</v>
      </c>
      <c r="B402" s="1" t="s">
        <v>1206</v>
      </c>
      <c r="C402" s="1" t="s">
        <v>1207</v>
      </c>
      <c r="D402">
        <v>889968</v>
      </c>
      <c r="E402">
        <v>1069000</v>
      </c>
      <c r="F402">
        <v>2819</v>
      </c>
      <c r="G402" s="1" t="s">
        <v>7600</v>
      </c>
      <c r="H402" s="2">
        <v>45291</v>
      </c>
    </row>
    <row r="403" spans="1:8" x14ac:dyDescent="0.35">
      <c r="A403" s="1" t="s">
        <v>1208</v>
      </c>
      <c r="B403" s="1" t="s">
        <v>1209</v>
      </c>
      <c r="C403" s="1" t="s">
        <v>1210</v>
      </c>
      <c r="D403">
        <v>755100</v>
      </c>
      <c r="E403">
        <v>571300</v>
      </c>
      <c r="F403">
        <v>235</v>
      </c>
      <c r="G403" s="1" t="s">
        <v>7598</v>
      </c>
      <c r="H403" s="2">
        <v>45291</v>
      </c>
    </row>
    <row r="404" spans="1:8" x14ac:dyDescent="0.35">
      <c r="A404" s="1" t="s">
        <v>1211</v>
      </c>
      <c r="B404" s="1" t="s">
        <v>1212</v>
      </c>
      <c r="C404" s="1" t="s">
        <v>1213</v>
      </c>
      <c r="D404">
        <v>1708741</v>
      </c>
      <c r="E404">
        <v>3525761</v>
      </c>
      <c r="F404">
        <v>2041</v>
      </c>
      <c r="G404" s="1" t="s">
        <v>7603</v>
      </c>
      <c r="H404" s="2">
        <v>45291</v>
      </c>
    </row>
    <row r="405" spans="1:8" x14ac:dyDescent="0.35">
      <c r="A405" s="1" t="s">
        <v>1214</v>
      </c>
      <c r="B405" s="1" t="s">
        <v>1215</v>
      </c>
      <c r="C405" s="1" t="s">
        <v>1216</v>
      </c>
      <c r="D405">
        <v>60235000</v>
      </c>
      <c r="E405">
        <v>56017000</v>
      </c>
      <c r="F405">
        <v>201405</v>
      </c>
      <c r="G405" s="1" t="s">
        <v>7576</v>
      </c>
      <c r="H405" s="2">
        <v>45291</v>
      </c>
    </row>
    <row r="406" spans="1:8" x14ac:dyDescent="0.35">
      <c r="A406" s="1" t="s">
        <v>1217</v>
      </c>
      <c r="B406" s="1" t="s">
        <v>1218</v>
      </c>
      <c r="C406" s="1" t="s">
        <v>1219</v>
      </c>
      <c r="D406">
        <v>216680410</v>
      </c>
      <c r="E406">
        <v>168543172</v>
      </c>
      <c r="F406">
        <v>67600</v>
      </c>
      <c r="G406" s="1" t="s">
        <v>7599</v>
      </c>
      <c r="H406" s="2">
        <v>45291</v>
      </c>
    </row>
    <row r="407" spans="1:8" x14ac:dyDescent="0.35">
      <c r="A407" s="1" t="s">
        <v>1220</v>
      </c>
      <c r="B407" s="1" t="s">
        <v>1221</v>
      </c>
      <c r="C407" s="1" t="s">
        <v>1222</v>
      </c>
      <c r="D407">
        <v>140293870</v>
      </c>
      <c r="E407">
        <v>7089763</v>
      </c>
      <c r="F407">
        <v>21059</v>
      </c>
      <c r="G407" s="1" t="s">
        <v>7578</v>
      </c>
      <c r="H407" s="2">
        <v>45291</v>
      </c>
    </row>
    <row r="408" spans="1:8" x14ac:dyDescent="0.35">
      <c r="A408" s="1" t="s">
        <v>1223</v>
      </c>
      <c r="B408" s="1" t="s">
        <v>1224</v>
      </c>
      <c r="C408" s="1" t="s">
        <v>1225</v>
      </c>
      <c r="D408">
        <v>4340100</v>
      </c>
      <c r="E408">
        <v>4372000</v>
      </c>
      <c r="F408">
        <v>34509</v>
      </c>
      <c r="G408" s="1" t="s">
        <v>7584</v>
      </c>
      <c r="H408" s="2">
        <v>44926</v>
      </c>
    </row>
    <row r="409" spans="1:8" x14ac:dyDescent="0.35">
      <c r="A409" s="1" t="s">
        <v>1226</v>
      </c>
      <c r="B409" s="1" t="s">
        <v>1227</v>
      </c>
      <c r="C409" s="1" t="s">
        <v>1228</v>
      </c>
      <c r="D409">
        <v>173147</v>
      </c>
      <c r="E409">
        <v>152911</v>
      </c>
      <c r="F409">
        <v>384</v>
      </c>
      <c r="G409" s="1" t="s">
        <v>7599</v>
      </c>
      <c r="H409" s="2">
        <v>44985</v>
      </c>
    </row>
    <row r="410" spans="1:8" x14ac:dyDescent="0.35">
      <c r="A410" s="1" t="s">
        <v>1229</v>
      </c>
      <c r="B410" s="1" t="s">
        <v>1230</v>
      </c>
      <c r="C410" s="1" t="s">
        <v>1231</v>
      </c>
      <c r="D410">
        <v>5147708</v>
      </c>
      <c r="E410">
        <v>308297</v>
      </c>
      <c r="F410">
        <v>341</v>
      </c>
      <c r="G410" s="1" t="s">
        <v>7597</v>
      </c>
      <c r="H410" s="2">
        <v>44926</v>
      </c>
    </row>
    <row r="411" spans="1:8" x14ac:dyDescent="0.35">
      <c r="A411" s="1" t="s">
        <v>1232</v>
      </c>
      <c r="B411" s="1" t="s">
        <v>1233</v>
      </c>
      <c r="C411" s="1" t="s">
        <v>1234</v>
      </c>
      <c r="D411">
        <v>24333000</v>
      </c>
      <c r="E411">
        <v>29423000</v>
      </c>
      <c r="F411">
        <v>13078</v>
      </c>
      <c r="G411" s="1" t="s">
        <v>7598</v>
      </c>
      <c r="H411" s="2">
        <v>45291</v>
      </c>
    </row>
    <row r="412" spans="1:8" x14ac:dyDescent="0.35">
      <c r="A412" s="1" t="s">
        <v>1235</v>
      </c>
      <c r="B412" s="1" t="s">
        <v>1236</v>
      </c>
      <c r="C412" s="1" t="s">
        <v>1237</v>
      </c>
      <c r="D412">
        <v>83539872</v>
      </c>
      <c r="E412">
        <v>5406140</v>
      </c>
      <c r="F412">
        <v>6126</v>
      </c>
      <c r="G412" s="1" t="s">
        <v>5705</v>
      </c>
      <c r="H412" s="2">
        <v>45291</v>
      </c>
    </row>
    <row r="413" spans="1:8" x14ac:dyDescent="0.35">
      <c r="A413" s="1" t="s">
        <v>1238</v>
      </c>
      <c r="B413" s="1" t="s">
        <v>1239</v>
      </c>
      <c r="C413" s="1" t="s">
        <v>1240</v>
      </c>
      <c r="D413">
        <v>1785800</v>
      </c>
      <c r="E413">
        <v>1396300</v>
      </c>
      <c r="F413">
        <v>3649</v>
      </c>
      <c r="G413" s="1" t="s">
        <v>7599</v>
      </c>
      <c r="H413" s="2">
        <v>44926</v>
      </c>
    </row>
    <row r="414" spans="1:8" x14ac:dyDescent="0.35">
      <c r="A414" s="1" t="s">
        <v>1241</v>
      </c>
      <c r="B414" s="1" t="s">
        <v>1242</v>
      </c>
      <c r="C414" s="1" t="s">
        <v>1243</v>
      </c>
      <c r="D414">
        <v>1331454</v>
      </c>
      <c r="E414">
        <v>1118980</v>
      </c>
      <c r="F414">
        <v>11492</v>
      </c>
      <c r="G414" s="1" t="s">
        <v>7597</v>
      </c>
      <c r="H414" s="2">
        <v>44926</v>
      </c>
    </row>
    <row r="415" spans="1:8" x14ac:dyDescent="0.35">
      <c r="A415" s="1" t="s">
        <v>1244</v>
      </c>
      <c r="B415" s="1" t="s">
        <v>1245</v>
      </c>
      <c r="C415" s="1" t="s">
        <v>1246</v>
      </c>
      <c r="D415">
        <v>11234500</v>
      </c>
      <c r="E415">
        <v>19429300</v>
      </c>
      <c r="F415">
        <v>17540</v>
      </c>
      <c r="G415" s="1" t="s">
        <v>7597</v>
      </c>
      <c r="H415" s="2">
        <v>44926</v>
      </c>
    </row>
    <row r="416" spans="1:8" x14ac:dyDescent="0.35">
      <c r="A416" s="1" t="s">
        <v>1247</v>
      </c>
      <c r="B416" s="1" t="s">
        <v>1248</v>
      </c>
      <c r="C416" s="1" t="s">
        <v>1249</v>
      </c>
      <c r="D416">
        <v>382613</v>
      </c>
      <c r="E416">
        <v>681087</v>
      </c>
      <c r="F416">
        <v>725</v>
      </c>
      <c r="G416" s="1" t="s">
        <v>7599</v>
      </c>
      <c r="H416" s="2">
        <v>45016</v>
      </c>
    </row>
    <row r="417" spans="1:8" x14ac:dyDescent="0.35">
      <c r="A417" s="1" t="s">
        <v>1250</v>
      </c>
      <c r="B417" s="1" t="s">
        <v>1251</v>
      </c>
      <c r="C417" s="1" t="s">
        <v>1252</v>
      </c>
      <c r="D417">
        <v>1787800</v>
      </c>
      <c r="E417">
        <v>266700</v>
      </c>
      <c r="F417">
        <v>366</v>
      </c>
      <c r="G417" s="1" t="s">
        <v>7599</v>
      </c>
      <c r="H417" s="2">
        <v>44926</v>
      </c>
    </row>
    <row r="418" spans="1:8" x14ac:dyDescent="0.35">
      <c r="A418" s="1" t="s">
        <v>1253</v>
      </c>
      <c r="B418" s="1" t="s">
        <v>1254</v>
      </c>
      <c r="C418" s="1" t="s">
        <v>1255</v>
      </c>
      <c r="D418">
        <v>142610208</v>
      </c>
      <c r="E418">
        <v>64970870</v>
      </c>
      <c r="F418">
        <v>694</v>
      </c>
      <c r="G418" s="1" t="s">
        <v>7611</v>
      </c>
      <c r="H418" s="2">
        <v>45291</v>
      </c>
    </row>
    <row r="419" spans="1:8" x14ac:dyDescent="0.35">
      <c r="A419" s="1" t="s">
        <v>1256</v>
      </c>
      <c r="B419" s="1" t="s">
        <v>1257</v>
      </c>
      <c r="C419" s="1" t="s">
        <v>1258</v>
      </c>
      <c r="D419">
        <v>15181864</v>
      </c>
      <c r="E419">
        <v>14080500</v>
      </c>
      <c r="F419">
        <v>3429</v>
      </c>
      <c r="G419" s="1" t="s">
        <v>7605</v>
      </c>
      <c r="H419" s="2">
        <v>44926</v>
      </c>
    </row>
    <row r="420" spans="1:8" x14ac:dyDescent="0.35">
      <c r="A420" s="1" t="s">
        <v>1259</v>
      </c>
      <c r="B420" s="1" t="s">
        <v>1260</v>
      </c>
      <c r="C420" s="1" t="s">
        <v>1261</v>
      </c>
      <c r="D420">
        <v>117805000</v>
      </c>
      <c r="E420">
        <v>27283000</v>
      </c>
      <c r="F420">
        <v>46725</v>
      </c>
      <c r="G420" s="1" t="s">
        <v>7599</v>
      </c>
      <c r="H420" s="2">
        <v>45291</v>
      </c>
    </row>
    <row r="421" spans="1:8" x14ac:dyDescent="0.35">
      <c r="A421" s="1" t="s">
        <v>1262</v>
      </c>
      <c r="B421" s="1" t="s">
        <v>1263</v>
      </c>
      <c r="C421" s="1" t="s">
        <v>1264</v>
      </c>
      <c r="D421">
        <v>8290000</v>
      </c>
      <c r="E421">
        <v>388000</v>
      </c>
      <c r="F421">
        <v>647</v>
      </c>
      <c r="G421" s="1" t="s">
        <v>7599</v>
      </c>
      <c r="H421" s="2">
        <v>45016</v>
      </c>
    </row>
    <row r="422" spans="1:8" x14ac:dyDescent="0.35">
      <c r="A422" s="1" t="s">
        <v>1265</v>
      </c>
      <c r="B422" s="1" t="s">
        <v>1266</v>
      </c>
      <c r="C422" s="1" t="s">
        <v>1267</v>
      </c>
      <c r="D422">
        <v>1893800</v>
      </c>
      <c r="E422">
        <v>1748600</v>
      </c>
      <c r="F422">
        <v>4537</v>
      </c>
      <c r="G422" s="1" t="s">
        <v>7599</v>
      </c>
      <c r="H422" s="2">
        <v>45199</v>
      </c>
    </row>
    <row r="423" spans="1:8" x14ac:dyDescent="0.35">
      <c r="A423" s="1" t="s">
        <v>1268</v>
      </c>
      <c r="B423" s="1" t="s">
        <v>1269</v>
      </c>
      <c r="C423" s="1" t="s">
        <v>1270</v>
      </c>
      <c r="D423">
        <v>3242362</v>
      </c>
      <c r="E423">
        <v>5263045</v>
      </c>
      <c r="F423">
        <v>912</v>
      </c>
      <c r="G423" s="1" t="s">
        <v>7574</v>
      </c>
      <c r="H423" s="2">
        <v>45291</v>
      </c>
    </row>
    <row r="424" spans="1:8" x14ac:dyDescent="0.35">
      <c r="A424" s="1" t="s">
        <v>1271</v>
      </c>
      <c r="B424" s="1" t="s">
        <v>1272</v>
      </c>
      <c r="C424" s="1" t="s">
        <v>1273</v>
      </c>
      <c r="D424">
        <v>195256</v>
      </c>
      <c r="E424">
        <v>123777</v>
      </c>
      <c r="F424">
        <v>509</v>
      </c>
      <c r="G424" s="1" t="s">
        <v>7599</v>
      </c>
      <c r="H424" s="2">
        <v>45107</v>
      </c>
    </row>
    <row r="425" spans="1:8" x14ac:dyDescent="0.35">
      <c r="A425" s="1" t="s">
        <v>1274</v>
      </c>
      <c r="B425" s="1" t="s">
        <v>1275</v>
      </c>
      <c r="C425" s="1" t="s">
        <v>1276</v>
      </c>
      <c r="D425">
        <v>790800</v>
      </c>
      <c r="E425">
        <v>677500</v>
      </c>
      <c r="F425">
        <v>1875</v>
      </c>
      <c r="G425" s="1" t="s">
        <v>7599</v>
      </c>
      <c r="H425" s="2">
        <v>44989</v>
      </c>
    </row>
    <row r="426" spans="1:8" x14ac:dyDescent="0.35">
      <c r="A426" s="1" t="s">
        <v>1277</v>
      </c>
      <c r="B426" s="1" t="s">
        <v>1278</v>
      </c>
      <c r="C426" s="1" t="s">
        <v>1279</v>
      </c>
      <c r="D426">
        <v>532415</v>
      </c>
      <c r="E426">
        <v>1181824</v>
      </c>
      <c r="F426">
        <v>12562</v>
      </c>
      <c r="G426" s="1" t="s">
        <v>7575</v>
      </c>
      <c r="H426" s="2">
        <v>44926</v>
      </c>
    </row>
    <row r="427" spans="1:8" x14ac:dyDescent="0.35">
      <c r="A427" s="1" t="s">
        <v>1280</v>
      </c>
      <c r="B427" s="1" t="s">
        <v>1281</v>
      </c>
      <c r="C427" s="1" t="s">
        <v>1282</v>
      </c>
      <c r="D427">
        <v>1257651</v>
      </c>
      <c r="E427">
        <v>919708</v>
      </c>
      <c r="F427">
        <v>2308</v>
      </c>
      <c r="G427" s="1" t="s">
        <v>7578</v>
      </c>
      <c r="H427" s="2">
        <v>44926</v>
      </c>
    </row>
    <row r="428" spans="1:8" x14ac:dyDescent="0.35">
      <c r="A428" s="1" t="s">
        <v>1283</v>
      </c>
      <c r="B428" s="1" t="s">
        <v>1284</v>
      </c>
      <c r="C428" s="1" t="s">
        <v>1285</v>
      </c>
      <c r="D428">
        <v>52043000</v>
      </c>
      <c r="E428">
        <v>20669000</v>
      </c>
      <c r="F428">
        <v>97100</v>
      </c>
      <c r="G428" s="1" t="s">
        <v>7599</v>
      </c>
      <c r="H428" s="2">
        <v>45016</v>
      </c>
    </row>
    <row r="429" spans="1:8" x14ac:dyDescent="0.35">
      <c r="A429" s="1" t="s">
        <v>1286</v>
      </c>
      <c r="B429" s="1" t="s">
        <v>1287</v>
      </c>
      <c r="C429" s="1" t="s">
        <v>1288</v>
      </c>
      <c r="D429">
        <v>2956421</v>
      </c>
      <c r="E429">
        <v>2682892</v>
      </c>
      <c r="F429">
        <v>1180</v>
      </c>
      <c r="G429" s="1" t="s">
        <v>7598</v>
      </c>
      <c r="H429" s="2">
        <v>45291</v>
      </c>
    </row>
    <row r="430" spans="1:8" x14ac:dyDescent="0.35">
      <c r="A430" s="1" t="s">
        <v>1289</v>
      </c>
      <c r="B430" s="1" t="s">
        <v>1290</v>
      </c>
      <c r="C430" s="1" t="s">
        <v>1291</v>
      </c>
      <c r="D430">
        <v>2914100</v>
      </c>
      <c r="E430">
        <v>3575000</v>
      </c>
      <c r="F430">
        <v>14876</v>
      </c>
      <c r="G430" s="1" t="s">
        <v>7600</v>
      </c>
      <c r="H430" s="2">
        <v>45291</v>
      </c>
    </row>
    <row r="431" spans="1:8" x14ac:dyDescent="0.35">
      <c r="A431" s="1" t="s">
        <v>1292</v>
      </c>
      <c r="B431" s="1" t="s">
        <v>1293</v>
      </c>
      <c r="C431" s="1" t="s">
        <v>1294</v>
      </c>
      <c r="D431">
        <v>6702172</v>
      </c>
      <c r="E431">
        <v>8619054</v>
      </c>
      <c r="F431">
        <v>7022</v>
      </c>
      <c r="G431" s="1" t="s">
        <v>7609</v>
      </c>
      <c r="H431" s="2">
        <v>44926</v>
      </c>
    </row>
    <row r="432" spans="1:8" x14ac:dyDescent="0.35">
      <c r="A432" s="1" t="s">
        <v>1295</v>
      </c>
      <c r="B432" s="1" t="s">
        <v>1296</v>
      </c>
      <c r="C432" s="1" t="s">
        <v>1297</v>
      </c>
      <c r="D432">
        <v>8600000</v>
      </c>
      <c r="E432">
        <v>8680000</v>
      </c>
      <c r="F432">
        <v>1841</v>
      </c>
      <c r="G432" s="1" t="s">
        <v>7598</v>
      </c>
      <c r="H432" s="2">
        <v>45291</v>
      </c>
    </row>
    <row r="433" spans="1:8" x14ac:dyDescent="0.35">
      <c r="A433" s="1" t="s">
        <v>1298</v>
      </c>
      <c r="B433" s="1" t="s">
        <v>1299</v>
      </c>
      <c r="C433" s="1" t="s">
        <v>1300</v>
      </c>
      <c r="D433">
        <v>385417</v>
      </c>
      <c r="E433">
        <v>17658</v>
      </c>
      <c r="F433" s="1" t="s">
        <v>0</v>
      </c>
      <c r="G433" s="1" t="s">
        <v>7615</v>
      </c>
      <c r="H433" s="2">
        <v>44926</v>
      </c>
    </row>
    <row r="434" spans="1:8" x14ac:dyDescent="0.35">
      <c r="A434" s="1" t="s">
        <v>1301</v>
      </c>
      <c r="B434" s="1" t="s">
        <v>1302</v>
      </c>
      <c r="C434" s="1" t="s">
        <v>1303</v>
      </c>
      <c r="D434">
        <v>4815000</v>
      </c>
      <c r="E434">
        <v>5757000</v>
      </c>
      <c r="F434">
        <v>1478</v>
      </c>
      <c r="G434" s="1" t="s">
        <v>7598</v>
      </c>
      <c r="H434" s="2">
        <v>45291</v>
      </c>
    </row>
    <row r="435" spans="1:8" x14ac:dyDescent="0.35">
      <c r="A435" s="1" t="s">
        <v>1304</v>
      </c>
      <c r="B435" s="1" t="s">
        <v>1305</v>
      </c>
      <c r="C435" s="1" t="s">
        <v>1306</v>
      </c>
      <c r="D435">
        <v>8733000</v>
      </c>
      <c r="E435">
        <v>11797100</v>
      </c>
      <c r="F435">
        <v>22451</v>
      </c>
      <c r="G435" s="1" t="s">
        <v>7599</v>
      </c>
      <c r="H435" s="2">
        <v>45291</v>
      </c>
    </row>
    <row r="436" spans="1:8" x14ac:dyDescent="0.35">
      <c r="A436" s="1" t="s">
        <v>1307</v>
      </c>
      <c r="B436" s="1" t="s">
        <v>1308</v>
      </c>
      <c r="C436" s="1" t="s">
        <v>1309</v>
      </c>
      <c r="D436">
        <v>3489000</v>
      </c>
      <c r="E436">
        <v>3094000</v>
      </c>
      <c r="F436">
        <v>9201</v>
      </c>
      <c r="G436" s="1" t="s">
        <v>7599</v>
      </c>
      <c r="H436" s="2">
        <v>45017</v>
      </c>
    </row>
    <row r="437" spans="1:8" x14ac:dyDescent="0.35">
      <c r="A437" s="1" t="s">
        <v>1310</v>
      </c>
      <c r="B437" s="1" t="s">
        <v>1311</v>
      </c>
      <c r="C437" s="1" t="s">
        <v>1312</v>
      </c>
      <c r="D437">
        <v>922687</v>
      </c>
      <c r="E437">
        <v>829701</v>
      </c>
      <c r="F437">
        <v>2973</v>
      </c>
      <c r="G437" s="1" t="s">
        <v>7600</v>
      </c>
      <c r="H437" s="2">
        <v>45016</v>
      </c>
    </row>
    <row r="438" spans="1:8" x14ac:dyDescent="0.35">
      <c r="A438" s="1" t="s">
        <v>1313</v>
      </c>
      <c r="B438" s="1" t="s">
        <v>1314</v>
      </c>
      <c r="C438" s="1" t="s">
        <v>1315</v>
      </c>
      <c r="D438">
        <v>19188000</v>
      </c>
      <c r="E438">
        <v>208000</v>
      </c>
      <c r="F438">
        <v>10</v>
      </c>
      <c r="G438" s="1" t="s">
        <v>7598</v>
      </c>
      <c r="H438" s="2">
        <v>45291</v>
      </c>
    </row>
    <row r="439" spans="1:8" x14ac:dyDescent="0.35">
      <c r="A439" s="1" t="s">
        <v>1316</v>
      </c>
      <c r="B439" s="1" t="s">
        <v>1317</v>
      </c>
      <c r="C439" s="1" t="s">
        <v>1318</v>
      </c>
      <c r="D439">
        <v>6507800</v>
      </c>
      <c r="E439">
        <v>5867800</v>
      </c>
      <c r="F439">
        <v>82589</v>
      </c>
      <c r="G439" s="1" t="s">
        <v>7576</v>
      </c>
      <c r="H439" s="2">
        <v>45291</v>
      </c>
    </row>
    <row r="440" spans="1:8" x14ac:dyDescent="0.35">
      <c r="A440" s="1" t="s">
        <v>1319</v>
      </c>
      <c r="B440" s="1" t="s">
        <v>1320</v>
      </c>
      <c r="C440" s="1" t="s">
        <v>1321</v>
      </c>
      <c r="D440">
        <v>3541149</v>
      </c>
      <c r="E440">
        <v>273264</v>
      </c>
      <c r="F440">
        <v>158</v>
      </c>
      <c r="G440" s="1" t="s">
        <v>7601</v>
      </c>
      <c r="H440" s="2">
        <v>44926</v>
      </c>
    </row>
    <row r="441" spans="1:8" x14ac:dyDescent="0.35">
      <c r="A441" s="1" t="s">
        <v>1322</v>
      </c>
      <c r="B441" s="1" t="s">
        <v>1323</v>
      </c>
      <c r="C441" s="1" t="s">
        <v>1324</v>
      </c>
      <c r="D441">
        <v>421852</v>
      </c>
      <c r="E441">
        <v>800835</v>
      </c>
      <c r="F441">
        <v>4725</v>
      </c>
      <c r="G441" s="1" t="s">
        <v>7600</v>
      </c>
      <c r="H441" s="2">
        <v>44926</v>
      </c>
    </row>
    <row r="442" spans="1:8" x14ac:dyDescent="0.35">
      <c r="A442" s="1" t="s">
        <v>1325</v>
      </c>
      <c r="B442" s="1" t="s">
        <v>1326</v>
      </c>
      <c r="C442" s="1" t="s">
        <v>1327</v>
      </c>
      <c r="D442">
        <v>221295</v>
      </c>
      <c r="E442">
        <v>120403</v>
      </c>
      <c r="F442">
        <v>814</v>
      </c>
      <c r="G442" s="1" t="s">
        <v>7616</v>
      </c>
      <c r="H442" s="2">
        <v>44926</v>
      </c>
    </row>
    <row r="443" spans="1:8" x14ac:dyDescent="0.35">
      <c r="A443" s="1" t="s">
        <v>1328</v>
      </c>
      <c r="B443" s="1" t="s">
        <v>1329</v>
      </c>
      <c r="C443" s="1" t="s">
        <v>1330</v>
      </c>
      <c r="D443">
        <v>7438550</v>
      </c>
      <c r="E443">
        <v>4317000</v>
      </c>
      <c r="F443">
        <v>9487</v>
      </c>
      <c r="G443" s="1" t="s">
        <v>7578</v>
      </c>
      <c r="H443" s="2">
        <v>45291</v>
      </c>
    </row>
    <row r="444" spans="1:8" x14ac:dyDescent="0.35">
      <c r="A444" s="1" t="s">
        <v>1331</v>
      </c>
      <c r="B444" s="1" t="s">
        <v>1332</v>
      </c>
      <c r="C444" s="1" t="s">
        <v>1333</v>
      </c>
      <c r="D444">
        <v>2533794</v>
      </c>
      <c r="E444">
        <v>1563563</v>
      </c>
      <c r="F444">
        <v>1595</v>
      </c>
      <c r="G444" s="1" t="s">
        <v>7582</v>
      </c>
      <c r="H444" s="2">
        <v>44926</v>
      </c>
    </row>
    <row r="445" spans="1:8" x14ac:dyDescent="0.35">
      <c r="A445" s="1" t="s">
        <v>1334</v>
      </c>
      <c r="B445" s="1" t="s">
        <v>1335</v>
      </c>
      <c r="C445" s="1" t="s">
        <v>1336</v>
      </c>
      <c r="D445">
        <v>33674316</v>
      </c>
      <c r="E445">
        <v>7431832</v>
      </c>
      <c r="F445">
        <v>1806</v>
      </c>
      <c r="G445" s="1" t="s">
        <v>7583</v>
      </c>
      <c r="H445" s="2">
        <v>44926</v>
      </c>
    </row>
    <row r="446" spans="1:8" x14ac:dyDescent="0.35">
      <c r="A446" s="1" t="s">
        <v>1337</v>
      </c>
      <c r="B446" s="1" t="s">
        <v>1338</v>
      </c>
      <c r="C446" s="1" t="s">
        <v>1339</v>
      </c>
      <c r="D446">
        <v>3199200</v>
      </c>
      <c r="E446">
        <v>2222900</v>
      </c>
      <c r="F446">
        <v>708</v>
      </c>
      <c r="G446" s="1" t="s">
        <v>7603</v>
      </c>
      <c r="H446" s="2">
        <v>45291</v>
      </c>
    </row>
    <row r="447" spans="1:8" x14ac:dyDescent="0.35">
      <c r="A447" s="1" t="s">
        <v>1340</v>
      </c>
      <c r="B447" s="1" t="s">
        <v>1341</v>
      </c>
      <c r="C447" s="1" t="s">
        <v>1342</v>
      </c>
      <c r="D447">
        <v>6165000</v>
      </c>
      <c r="E447">
        <v>6113000</v>
      </c>
      <c r="F447">
        <v>1387</v>
      </c>
      <c r="G447" s="1" t="s">
        <v>7598</v>
      </c>
      <c r="H447" s="2">
        <v>45291</v>
      </c>
    </row>
    <row r="448" spans="1:8" x14ac:dyDescent="0.35">
      <c r="A448" s="1" t="s">
        <v>1343</v>
      </c>
      <c r="B448" s="1" t="s">
        <v>1344</v>
      </c>
      <c r="C448" s="1" t="s">
        <v>1345</v>
      </c>
      <c r="D448">
        <v>1118300</v>
      </c>
      <c r="E448">
        <v>1015900</v>
      </c>
      <c r="F448">
        <v>3609</v>
      </c>
      <c r="G448" s="1" t="s">
        <v>7600</v>
      </c>
      <c r="H448" s="2">
        <v>44926</v>
      </c>
    </row>
    <row r="449" spans="1:8" x14ac:dyDescent="0.35">
      <c r="A449" s="1" t="s">
        <v>1346</v>
      </c>
      <c r="B449" s="1" t="s">
        <v>1347</v>
      </c>
      <c r="C449" s="1" t="s">
        <v>1348</v>
      </c>
      <c r="D449">
        <v>320767</v>
      </c>
      <c r="E449">
        <v>184421</v>
      </c>
      <c r="F449">
        <v>930</v>
      </c>
      <c r="G449" s="1" t="s">
        <v>7599</v>
      </c>
      <c r="H449" s="2">
        <v>44985</v>
      </c>
    </row>
    <row r="450" spans="1:8" x14ac:dyDescent="0.35">
      <c r="A450" s="1" t="s">
        <v>1349</v>
      </c>
      <c r="B450" s="1" t="s">
        <v>1350</v>
      </c>
      <c r="C450" s="1" t="s">
        <v>1351</v>
      </c>
      <c r="D450">
        <v>16939000</v>
      </c>
      <c r="E450">
        <v>3891000</v>
      </c>
      <c r="F450">
        <v>1885</v>
      </c>
      <c r="G450" s="1" t="s">
        <v>7603</v>
      </c>
      <c r="H450" s="2">
        <v>45291</v>
      </c>
    </row>
    <row r="451" spans="1:8" x14ac:dyDescent="0.35">
      <c r="A451" s="1" t="s">
        <v>1352</v>
      </c>
      <c r="B451" s="1" t="s">
        <v>1353</v>
      </c>
      <c r="C451" s="1" t="s">
        <v>1354</v>
      </c>
      <c r="D451">
        <v>1397900</v>
      </c>
      <c r="E451">
        <v>1689000</v>
      </c>
      <c r="F451">
        <v>2897</v>
      </c>
      <c r="G451" s="1" t="s">
        <v>7607</v>
      </c>
      <c r="H451" s="2">
        <v>44985</v>
      </c>
    </row>
    <row r="452" spans="1:8" x14ac:dyDescent="0.35">
      <c r="A452" s="1" t="s">
        <v>1355</v>
      </c>
      <c r="B452" s="1" t="s">
        <v>1356</v>
      </c>
      <c r="C452" s="1" t="s">
        <v>1357</v>
      </c>
      <c r="D452">
        <v>403800</v>
      </c>
      <c r="E452">
        <v>424600</v>
      </c>
      <c r="F452">
        <v>79</v>
      </c>
      <c r="G452" s="1" t="s">
        <v>7598</v>
      </c>
      <c r="H452" s="2">
        <v>45291</v>
      </c>
    </row>
    <row r="453" spans="1:8" x14ac:dyDescent="0.35">
      <c r="A453" s="1" t="s">
        <v>1358</v>
      </c>
      <c r="B453" s="1" t="s">
        <v>1359</v>
      </c>
      <c r="C453" s="1" t="s">
        <v>1360</v>
      </c>
      <c r="D453">
        <v>7167354</v>
      </c>
      <c r="E453">
        <v>281164</v>
      </c>
      <c r="F453">
        <v>392</v>
      </c>
      <c r="G453" s="1" t="s">
        <v>7606</v>
      </c>
      <c r="H453" s="2">
        <v>44926</v>
      </c>
    </row>
    <row r="454" spans="1:8" x14ac:dyDescent="0.35">
      <c r="A454" s="1" t="s">
        <v>1361</v>
      </c>
      <c r="B454" s="1" t="s">
        <v>1362</v>
      </c>
      <c r="C454" s="1" t="s">
        <v>1363</v>
      </c>
      <c r="D454">
        <v>7028950</v>
      </c>
      <c r="E454">
        <v>1075744</v>
      </c>
      <c r="F454">
        <v>232</v>
      </c>
      <c r="G454" s="1" t="s">
        <v>7574</v>
      </c>
      <c r="H454" s="2">
        <v>44926</v>
      </c>
    </row>
    <row r="455" spans="1:8" x14ac:dyDescent="0.35">
      <c r="A455" s="1" t="s">
        <v>1364</v>
      </c>
      <c r="B455" s="1" t="s">
        <v>1365</v>
      </c>
      <c r="C455" s="1" t="s">
        <v>1366</v>
      </c>
      <c r="D455">
        <v>907812</v>
      </c>
      <c r="E455">
        <v>527198</v>
      </c>
      <c r="F455">
        <v>321</v>
      </c>
      <c r="G455" s="1" t="s">
        <v>7607</v>
      </c>
      <c r="H455" s="2">
        <v>44926</v>
      </c>
    </row>
    <row r="456" spans="1:8" x14ac:dyDescent="0.35">
      <c r="A456" s="1" t="s">
        <v>1367</v>
      </c>
      <c r="B456" s="1" t="s">
        <v>1368</v>
      </c>
      <c r="C456" s="1" t="s">
        <v>1369</v>
      </c>
      <c r="D456">
        <v>1729100</v>
      </c>
      <c r="E456">
        <v>1064000</v>
      </c>
      <c r="F456">
        <v>3860</v>
      </c>
      <c r="G456" s="1" t="s">
        <v>7578</v>
      </c>
      <c r="H456" s="2">
        <v>44926</v>
      </c>
    </row>
    <row r="457" spans="1:8" x14ac:dyDescent="0.35">
      <c r="A457" s="1" t="s">
        <v>1370</v>
      </c>
      <c r="B457" s="1" t="s">
        <v>1371</v>
      </c>
      <c r="C457" s="1" t="s">
        <v>1372</v>
      </c>
      <c r="D457">
        <v>590213000</v>
      </c>
      <c r="E457">
        <v>26323000</v>
      </c>
      <c r="F457">
        <v>44863</v>
      </c>
      <c r="G457" s="1" t="s">
        <v>7577</v>
      </c>
      <c r="H457" s="2">
        <v>45291</v>
      </c>
    </row>
    <row r="458" spans="1:8" x14ac:dyDescent="0.35">
      <c r="A458" s="1" t="s">
        <v>1373</v>
      </c>
      <c r="B458" s="1" t="s">
        <v>1374</v>
      </c>
      <c r="C458" s="1" t="s">
        <v>1375</v>
      </c>
      <c r="D458">
        <v>3089700</v>
      </c>
      <c r="E458">
        <v>176900</v>
      </c>
      <c r="F458">
        <v>74</v>
      </c>
      <c r="G458" s="1" t="s">
        <v>7599</v>
      </c>
      <c r="H458" s="2">
        <v>45016</v>
      </c>
    </row>
    <row r="459" spans="1:8" x14ac:dyDescent="0.35">
      <c r="A459" s="1" t="s">
        <v>1376</v>
      </c>
      <c r="B459" s="1" t="s">
        <v>1377</v>
      </c>
      <c r="C459" s="1" t="s">
        <v>1378</v>
      </c>
      <c r="D459">
        <v>228619</v>
      </c>
      <c r="E459">
        <v>304428</v>
      </c>
      <c r="F459">
        <v>2484</v>
      </c>
      <c r="G459" s="1" t="s">
        <v>7600</v>
      </c>
      <c r="H459" s="2">
        <v>45291</v>
      </c>
    </row>
    <row r="460" spans="1:8" x14ac:dyDescent="0.35">
      <c r="A460" s="1" t="s">
        <v>1379</v>
      </c>
      <c r="B460" s="1" t="s">
        <v>1380</v>
      </c>
      <c r="C460" s="1" t="s">
        <v>1381</v>
      </c>
      <c r="D460">
        <v>1832930</v>
      </c>
      <c r="E460">
        <v>1206888</v>
      </c>
      <c r="F460">
        <v>102</v>
      </c>
      <c r="G460" s="1" t="s">
        <v>7598</v>
      </c>
      <c r="H460" s="2">
        <v>45291</v>
      </c>
    </row>
    <row r="461" spans="1:8" x14ac:dyDescent="0.35">
      <c r="A461" s="1" t="s">
        <v>1382</v>
      </c>
      <c r="B461" s="1" t="s">
        <v>1383</v>
      </c>
      <c r="C461" s="1" t="s">
        <v>1384</v>
      </c>
      <c r="D461">
        <v>571800</v>
      </c>
      <c r="E461">
        <v>297200</v>
      </c>
      <c r="F461">
        <v>106758</v>
      </c>
      <c r="G461" s="1" t="s">
        <v>7599</v>
      </c>
      <c r="H461" s="2">
        <v>44926</v>
      </c>
    </row>
    <row r="462" spans="1:8" x14ac:dyDescent="0.35">
      <c r="A462" s="1" t="s">
        <v>1385</v>
      </c>
      <c r="B462" s="1" t="s">
        <v>1386</v>
      </c>
      <c r="C462" s="1" t="s">
        <v>1387</v>
      </c>
      <c r="D462">
        <v>1687906</v>
      </c>
      <c r="E462">
        <v>1716850</v>
      </c>
      <c r="F462">
        <v>176</v>
      </c>
      <c r="G462" s="1" t="s">
        <v>7598</v>
      </c>
      <c r="H462" s="2">
        <v>45291</v>
      </c>
    </row>
    <row r="463" spans="1:8" x14ac:dyDescent="0.35">
      <c r="A463" s="1" t="s">
        <v>1388</v>
      </c>
      <c r="B463" s="1" t="s">
        <v>1389</v>
      </c>
      <c r="C463" s="1" t="s">
        <v>1390</v>
      </c>
      <c r="D463">
        <v>1297278</v>
      </c>
      <c r="E463">
        <v>1523100</v>
      </c>
      <c r="F463">
        <v>3872</v>
      </c>
      <c r="G463" s="1" t="s">
        <v>7597</v>
      </c>
      <c r="H463" s="2">
        <v>45291</v>
      </c>
    </row>
    <row r="464" spans="1:8" x14ac:dyDescent="0.35">
      <c r="A464" s="1" t="s">
        <v>1391</v>
      </c>
      <c r="B464" s="1" t="s">
        <v>1392</v>
      </c>
      <c r="C464" s="1" t="s">
        <v>1393</v>
      </c>
      <c r="D464">
        <v>24771000</v>
      </c>
      <c r="E464">
        <v>22522000</v>
      </c>
      <c r="F464">
        <v>359567</v>
      </c>
      <c r="G464" s="1" t="s">
        <v>7576</v>
      </c>
      <c r="H464" s="2">
        <v>45291</v>
      </c>
    </row>
    <row r="465" spans="1:8" x14ac:dyDescent="0.35">
      <c r="A465" s="1" t="s">
        <v>1394</v>
      </c>
      <c r="B465" s="1" t="s">
        <v>1395</v>
      </c>
      <c r="C465" s="1" t="s">
        <v>1396</v>
      </c>
      <c r="D465">
        <v>2363100</v>
      </c>
      <c r="E465">
        <v>3014600</v>
      </c>
      <c r="F465">
        <v>50000</v>
      </c>
      <c r="G465" s="1" t="s">
        <v>7599</v>
      </c>
      <c r="H465" s="2">
        <v>44926</v>
      </c>
    </row>
    <row r="466" spans="1:8" x14ac:dyDescent="0.35">
      <c r="A466" s="1" t="s">
        <v>1397</v>
      </c>
      <c r="B466" s="1" t="s">
        <v>1398</v>
      </c>
      <c r="C466" s="1" t="s">
        <v>1399</v>
      </c>
      <c r="D466">
        <v>421900</v>
      </c>
      <c r="E466">
        <v>60600</v>
      </c>
      <c r="F466">
        <v>248</v>
      </c>
      <c r="G466" s="1" t="s">
        <v>7599</v>
      </c>
      <c r="H466" s="2">
        <v>44925</v>
      </c>
    </row>
    <row r="467" spans="1:8" x14ac:dyDescent="0.35">
      <c r="A467" s="1" t="s">
        <v>1400</v>
      </c>
      <c r="B467" s="1" t="s">
        <v>1401</v>
      </c>
      <c r="C467" s="1" t="s">
        <v>1402</v>
      </c>
      <c r="D467">
        <v>1273459</v>
      </c>
      <c r="E467">
        <v>21015</v>
      </c>
      <c r="F467">
        <v>0</v>
      </c>
      <c r="G467" s="1" t="s">
        <v>7599</v>
      </c>
      <c r="H467" s="2">
        <v>45016</v>
      </c>
    </row>
    <row r="468" spans="1:8" x14ac:dyDescent="0.35">
      <c r="A468" s="1" t="s">
        <v>1403</v>
      </c>
      <c r="B468" s="1" t="s">
        <v>1404</v>
      </c>
      <c r="C468" s="1" t="s">
        <v>1405</v>
      </c>
      <c r="D468">
        <v>1258859</v>
      </c>
      <c r="E468">
        <v>230671</v>
      </c>
      <c r="F468">
        <v>185</v>
      </c>
      <c r="G468" s="1" t="s">
        <v>7599</v>
      </c>
      <c r="H468" s="2">
        <v>44926</v>
      </c>
    </row>
    <row r="469" spans="1:8" x14ac:dyDescent="0.35">
      <c r="A469" s="1" t="s">
        <v>1406</v>
      </c>
      <c r="B469" s="1" t="s">
        <v>1407</v>
      </c>
      <c r="C469" s="1" t="s">
        <v>1408</v>
      </c>
      <c r="D469">
        <v>183959</v>
      </c>
      <c r="E469">
        <v>70</v>
      </c>
      <c r="F469">
        <v>104</v>
      </c>
      <c r="G469" s="1" t="s">
        <v>7576</v>
      </c>
      <c r="H469" s="2">
        <v>44926</v>
      </c>
    </row>
    <row r="470" spans="1:8" x14ac:dyDescent="0.35">
      <c r="A470" s="1" t="s">
        <v>1409</v>
      </c>
      <c r="B470" s="1" t="s">
        <v>1410</v>
      </c>
      <c r="C470" s="1" t="s">
        <v>1411</v>
      </c>
      <c r="D470">
        <v>535100</v>
      </c>
      <c r="E470">
        <v>463400</v>
      </c>
      <c r="F470">
        <v>9849</v>
      </c>
      <c r="G470" s="1" t="s">
        <v>7599</v>
      </c>
      <c r="H470" s="2">
        <v>44957</v>
      </c>
    </row>
    <row r="471" spans="1:8" x14ac:dyDescent="0.35">
      <c r="A471" s="1" t="s">
        <v>1412</v>
      </c>
      <c r="B471" s="1" t="s">
        <v>1413</v>
      </c>
      <c r="C471" s="1" t="s">
        <v>1414</v>
      </c>
      <c r="D471">
        <v>632719</v>
      </c>
      <c r="E471">
        <v>544852</v>
      </c>
      <c r="F471">
        <v>2299</v>
      </c>
      <c r="G471" s="1" t="s">
        <v>7578</v>
      </c>
      <c r="H471" s="2">
        <v>44926</v>
      </c>
    </row>
    <row r="472" spans="1:8" x14ac:dyDescent="0.35">
      <c r="A472" s="1" t="s">
        <v>1415</v>
      </c>
      <c r="B472" s="1" t="s">
        <v>1416</v>
      </c>
      <c r="C472" s="1" t="s">
        <v>1417</v>
      </c>
      <c r="D472">
        <v>4254300</v>
      </c>
      <c r="E472">
        <v>4568800</v>
      </c>
      <c r="F472">
        <v>11391</v>
      </c>
      <c r="G472" s="1" t="s">
        <v>7608</v>
      </c>
      <c r="H472" s="2">
        <v>45291</v>
      </c>
    </row>
    <row r="473" spans="1:8" x14ac:dyDescent="0.35">
      <c r="A473" s="1" t="s">
        <v>1418</v>
      </c>
      <c r="B473" s="1" t="s">
        <v>1419</v>
      </c>
      <c r="C473" s="1" t="s">
        <v>1420</v>
      </c>
      <c r="D473" s="1" t="s">
        <v>0</v>
      </c>
      <c r="E473" s="1" t="s">
        <v>0</v>
      </c>
      <c r="F473" s="1" t="s">
        <v>0</v>
      </c>
      <c r="G473" s="1" t="s">
        <v>7599</v>
      </c>
      <c r="H473" s="1" t="s">
        <v>0</v>
      </c>
    </row>
    <row r="474" spans="1:8" x14ac:dyDescent="0.35">
      <c r="A474" s="1" t="s">
        <v>1421</v>
      </c>
      <c r="B474" s="1" t="s">
        <v>1422</v>
      </c>
      <c r="C474" s="1" t="s">
        <v>1423</v>
      </c>
      <c r="D474">
        <v>2969220</v>
      </c>
      <c r="E474">
        <v>2089300</v>
      </c>
      <c r="F474">
        <v>4823</v>
      </c>
      <c r="G474" s="1" t="s">
        <v>7597</v>
      </c>
      <c r="H474" s="2">
        <v>45199</v>
      </c>
    </row>
    <row r="475" spans="1:8" x14ac:dyDescent="0.35">
      <c r="A475" s="1" t="s">
        <v>1424</v>
      </c>
      <c r="B475" s="1" t="s">
        <v>1425</v>
      </c>
      <c r="C475" s="1" t="s">
        <v>1426</v>
      </c>
      <c r="D475">
        <v>110021000</v>
      </c>
      <c r="E475">
        <v>73585000</v>
      </c>
      <c r="F475">
        <v>31044</v>
      </c>
      <c r="G475" s="1" t="s">
        <v>7574</v>
      </c>
      <c r="H475" s="2">
        <v>45291</v>
      </c>
    </row>
    <row r="476" spans="1:8" x14ac:dyDescent="0.35">
      <c r="A476" s="1" t="s">
        <v>1427</v>
      </c>
      <c r="B476" s="1" t="s">
        <v>1428</v>
      </c>
      <c r="C476" s="1" t="s">
        <v>1429</v>
      </c>
      <c r="D476">
        <v>6503474</v>
      </c>
      <c r="E476">
        <v>368600</v>
      </c>
      <c r="F476">
        <v>228</v>
      </c>
      <c r="G476" s="1" t="s">
        <v>7576</v>
      </c>
      <c r="H476" s="2">
        <v>45291</v>
      </c>
    </row>
    <row r="477" spans="1:8" x14ac:dyDescent="0.35">
      <c r="A477" s="1" t="s">
        <v>1430</v>
      </c>
      <c r="B477" s="1" t="s">
        <v>1431</v>
      </c>
      <c r="C477" s="1" t="s">
        <v>1432</v>
      </c>
      <c r="D477">
        <v>38903040</v>
      </c>
      <c r="E477">
        <v>17394673</v>
      </c>
      <c r="F477">
        <v>2000</v>
      </c>
      <c r="G477" s="1" t="s">
        <v>7599</v>
      </c>
      <c r="H477" s="2">
        <v>45260</v>
      </c>
    </row>
    <row r="478" spans="1:8" x14ac:dyDescent="0.35">
      <c r="A478" s="1" t="s">
        <v>1433</v>
      </c>
      <c r="B478" s="1" t="s">
        <v>1434</v>
      </c>
      <c r="C478" s="1" t="s">
        <v>1435</v>
      </c>
      <c r="D478">
        <v>159995</v>
      </c>
      <c r="E478">
        <v>143214</v>
      </c>
      <c r="F478">
        <v>660</v>
      </c>
      <c r="G478" s="1" t="s">
        <v>7599</v>
      </c>
      <c r="H478" s="2">
        <v>45171</v>
      </c>
    </row>
    <row r="479" spans="1:8" x14ac:dyDescent="0.35">
      <c r="A479" s="1" t="s">
        <v>1436</v>
      </c>
      <c r="B479" s="1" t="s">
        <v>1437</v>
      </c>
      <c r="C479" s="1" t="s">
        <v>1438</v>
      </c>
      <c r="D479">
        <v>55776000</v>
      </c>
      <c r="E479">
        <v>84908000</v>
      </c>
      <c r="F479">
        <v>346666</v>
      </c>
      <c r="G479" s="1" t="s">
        <v>7576</v>
      </c>
      <c r="H479" s="2">
        <v>45291</v>
      </c>
    </row>
    <row r="480" spans="1:8" x14ac:dyDescent="0.35">
      <c r="A480" s="1" t="s">
        <v>1439</v>
      </c>
      <c r="B480" s="1" t="s">
        <v>1440</v>
      </c>
      <c r="C480" s="1" t="s">
        <v>1441</v>
      </c>
      <c r="D480">
        <v>18260000</v>
      </c>
      <c r="E480">
        <v>9052000</v>
      </c>
      <c r="F480">
        <v>188811</v>
      </c>
      <c r="G480" s="1" t="s">
        <v>7576</v>
      </c>
      <c r="H480" s="2">
        <v>45291</v>
      </c>
    </row>
    <row r="481" spans="1:8" x14ac:dyDescent="0.35">
      <c r="A481" s="1" t="s">
        <v>1442</v>
      </c>
      <c r="B481" s="1" t="s">
        <v>1443</v>
      </c>
      <c r="C481" s="1" t="s">
        <v>1444</v>
      </c>
      <c r="D481">
        <v>159336000</v>
      </c>
      <c r="E481">
        <v>9806000</v>
      </c>
      <c r="F481">
        <v>534</v>
      </c>
      <c r="G481" s="1" t="s">
        <v>7598</v>
      </c>
      <c r="H481" s="2">
        <v>45291</v>
      </c>
    </row>
    <row r="482" spans="1:8" x14ac:dyDescent="0.35">
      <c r="A482" s="1" t="s">
        <v>1445</v>
      </c>
      <c r="B482" s="1" t="s">
        <v>1446</v>
      </c>
      <c r="C482" s="1" t="s">
        <v>1447</v>
      </c>
      <c r="D482">
        <v>174430</v>
      </c>
      <c r="E482">
        <v>200990</v>
      </c>
      <c r="F482">
        <v>1202</v>
      </c>
      <c r="G482" s="1" t="s">
        <v>7599</v>
      </c>
      <c r="H482" s="2">
        <v>45016</v>
      </c>
    </row>
    <row r="483" spans="1:8" x14ac:dyDescent="0.35">
      <c r="A483" s="1" t="s">
        <v>1448</v>
      </c>
      <c r="B483" s="1" t="s">
        <v>1449</v>
      </c>
      <c r="C483" s="1" t="s">
        <v>1450</v>
      </c>
      <c r="D483">
        <v>98480</v>
      </c>
      <c r="E483">
        <v>-16083</v>
      </c>
      <c r="F483">
        <v>0</v>
      </c>
      <c r="G483" s="1" t="s">
        <v>7600</v>
      </c>
      <c r="H483" s="2">
        <v>44926</v>
      </c>
    </row>
    <row r="484" spans="1:8" x14ac:dyDescent="0.35">
      <c r="A484" s="1" t="s">
        <v>1451</v>
      </c>
      <c r="B484" s="1" t="s">
        <v>1452</v>
      </c>
      <c r="C484" s="1" t="s">
        <v>1453</v>
      </c>
      <c r="D484">
        <v>5429000</v>
      </c>
      <c r="E484">
        <v>2339000</v>
      </c>
      <c r="F484">
        <v>500</v>
      </c>
      <c r="G484" s="1" t="s">
        <v>7598</v>
      </c>
      <c r="H484" s="2">
        <v>45291</v>
      </c>
    </row>
    <row r="485" spans="1:8" x14ac:dyDescent="0.35">
      <c r="A485" s="1" t="s">
        <v>1454</v>
      </c>
      <c r="B485" s="1" t="s">
        <v>1455</v>
      </c>
      <c r="C485" s="1" t="s">
        <v>1456</v>
      </c>
      <c r="D485">
        <v>33499000</v>
      </c>
      <c r="E485">
        <v>1808000</v>
      </c>
      <c r="F485">
        <v>55</v>
      </c>
      <c r="G485" s="1" t="s">
        <v>7598</v>
      </c>
      <c r="H485" s="2">
        <v>45291</v>
      </c>
    </row>
    <row r="486" spans="1:8" x14ac:dyDescent="0.35">
      <c r="A486" s="1" t="s">
        <v>1457</v>
      </c>
      <c r="B486" s="1" t="s">
        <v>1458</v>
      </c>
      <c r="C486" s="1" t="s">
        <v>1459</v>
      </c>
      <c r="D486">
        <v>242026</v>
      </c>
      <c r="E486">
        <v>76748</v>
      </c>
      <c r="F486">
        <v>447</v>
      </c>
      <c r="G486" s="1" t="s">
        <v>7617</v>
      </c>
      <c r="H486" s="2">
        <v>45291</v>
      </c>
    </row>
    <row r="487" spans="1:8" x14ac:dyDescent="0.35">
      <c r="A487" s="1" t="s">
        <v>1460</v>
      </c>
      <c r="B487" s="1" t="s">
        <v>1461</v>
      </c>
      <c r="C487" s="1" t="s">
        <v>1462</v>
      </c>
      <c r="D487">
        <v>1386500</v>
      </c>
      <c r="E487">
        <v>2490900</v>
      </c>
      <c r="F487">
        <v>14490</v>
      </c>
      <c r="G487" s="1" t="s">
        <v>7608</v>
      </c>
      <c r="H487" s="2">
        <v>45291</v>
      </c>
    </row>
    <row r="488" spans="1:8" x14ac:dyDescent="0.35">
      <c r="A488" s="1" t="s">
        <v>1463</v>
      </c>
      <c r="B488" s="1" t="s">
        <v>1464</v>
      </c>
      <c r="C488" s="1" t="s">
        <v>1465</v>
      </c>
      <c r="D488">
        <v>1670763</v>
      </c>
      <c r="E488">
        <v>2073621</v>
      </c>
      <c r="F488">
        <v>640</v>
      </c>
      <c r="G488" s="1" t="s">
        <v>7600</v>
      </c>
      <c r="H488" s="2">
        <v>45291</v>
      </c>
    </row>
    <row r="489" spans="1:8" x14ac:dyDescent="0.35">
      <c r="A489" s="1" t="s">
        <v>1466</v>
      </c>
      <c r="B489" s="1" t="s">
        <v>1467</v>
      </c>
      <c r="C489" s="1" t="s">
        <v>1468</v>
      </c>
      <c r="D489">
        <v>6880000</v>
      </c>
      <c r="E489">
        <v>9123200</v>
      </c>
      <c r="F489">
        <v>15418</v>
      </c>
      <c r="G489" s="1" t="s">
        <v>7609</v>
      </c>
      <c r="H489" s="2">
        <v>44957</v>
      </c>
    </row>
    <row r="490" spans="1:8" x14ac:dyDescent="0.35">
      <c r="A490" s="1" t="s">
        <v>1469</v>
      </c>
      <c r="B490" s="1" t="s">
        <v>1470</v>
      </c>
      <c r="C490" s="1" t="s">
        <v>1471</v>
      </c>
      <c r="D490">
        <v>2221262</v>
      </c>
      <c r="E490">
        <v>952576</v>
      </c>
      <c r="F490">
        <v>1292</v>
      </c>
      <c r="G490" s="1" t="s">
        <v>7609</v>
      </c>
      <c r="H490" s="2">
        <v>44926</v>
      </c>
    </row>
    <row r="491" spans="1:8" x14ac:dyDescent="0.35">
      <c r="A491" s="1" t="s">
        <v>1472</v>
      </c>
      <c r="B491" s="1" t="s">
        <v>1473</v>
      </c>
      <c r="C491" s="1" t="s">
        <v>1474</v>
      </c>
      <c r="D491">
        <v>954300</v>
      </c>
      <c r="E491">
        <v>468700</v>
      </c>
      <c r="F491">
        <v>126</v>
      </c>
      <c r="G491" s="1" t="s">
        <v>7598</v>
      </c>
      <c r="H491" s="2">
        <v>45291</v>
      </c>
    </row>
    <row r="492" spans="1:8" x14ac:dyDescent="0.35">
      <c r="A492" s="1" t="s">
        <v>1475</v>
      </c>
      <c r="B492" s="1" t="s">
        <v>1476</v>
      </c>
      <c r="C492" s="1" t="s">
        <v>1477</v>
      </c>
      <c r="D492">
        <v>9267000</v>
      </c>
      <c r="E492">
        <v>22242000</v>
      </c>
      <c r="F492">
        <v>41365</v>
      </c>
      <c r="G492" s="1" t="s">
        <v>7597</v>
      </c>
      <c r="H492" s="2">
        <v>45199</v>
      </c>
    </row>
    <row r="493" spans="1:8" x14ac:dyDescent="0.35">
      <c r="A493" s="1" t="s">
        <v>1478</v>
      </c>
      <c r="B493" s="1" t="s">
        <v>1479</v>
      </c>
      <c r="C493" s="1" t="s">
        <v>1480</v>
      </c>
      <c r="D493">
        <v>859530</v>
      </c>
      <c r="E493">
        <v>616000</v>
      </c>
      <c r="F493">
        <v>6073</v>
      </c>
      <c r="G493" s="1" t="s">
        <v>7576</v>
      </c>
      <c r="H493" s="2">
        <v>45291</v>
      </c>
    </row>
    <row r="494" spans="1:8" x14ac:dyDescent="0.35">
      <c r="A494" s="1" t="s">
        <v>1481</v>
      </c>
      <c r="B494" s="1" t="s">
        <v>1482</v>
      </c>
      <c r="C494" s="1" t="s">
        <v>1483</v>
      </c>
      <c r="D494">
        <v>928712</v>
      </c>
      <c r="E494">
        <v>677292</v>
      </c>
      <c r="F494">
        <v>235</v>
      </c>
      <c r="G494" s="1" t="s">
        <v>7598</v>
      </c>
      <c r="H494" s="2">
        <v>45291</v>
      </c>
    </row>
    <row r="495" spans="1:8" x14ac:dyDescent="0.35">
      <c r="A495" s="1" t="s">
        <v>1484</v>
      </c>
      <c r="B495" s="1" t="s">
        <v>1485</v>
      </c>
      <c r="C495" s="1" t="s">
        <v>1486</v>
      </c>
      <c r="D495">
        <v>243976</v>
      </c>
      <c r="E495">
        <v>24433</v>
      </c>
      <c r="F495">
        <v>236</v>
      </c>
      <c r="G495" s="1" t="s">
        <v>7576</v>
      </c>
      <c r="H495" s="2">
        <v>44926</v>
      </c>
    </row>
    <row r="496" spans="1:8" x14ac:dyDescent="0.35">
      <c r="A496" s="1" t="s">
        <v>1487</v>
      </c>
      <c r="B496" s="1" t="s">
        <v>1488</v>
      </c>
      <c r="C496" s="1" t="s">
        <v>1489</v>
      </c>
      <c r="D496">
        <v>43622087</v>
      </c>
      <c r="E496">
        <v>3495180</v>
      </c>
      <c r="F496">
        <v>3018</v>
      </c>
      <c r="G496" s="1" t="s">
        <v>7577</v>
      </c>
      <c r="H496" s="2">
        <v>44926</v>
      </c>
    </row>
    <row r="497" spans="1:8" x14ac:dyDescent="0.35">
      <c r="A497" s="1" t="s">
        <v>1490</v>
      </c>
      <c r="B497" s="1" t="s">
        <v>1491</v>
      </c>
      <c r="C497" s="1" t="s">
        <v>1492</v>
      </c>
      <c r="D497">
        <v>220288</v>
      </c>
      <c r="E497">
        <v>119851</v>
      </c>
      <c r="F497">
        <v>942</v>
      </c>
      <c r="G497" s="1" t="s">
        <v>7599</v>
      </c>
      <c r="H497" s="2">
        <v>45107</v>
      </c>
    </row>
    <row r="498" spans="1:8" x14ac:dyDescent="0.35">
      <c r="A498" s="1" t="s">
        <v>1493</v>
      </c>
      <c r="B498" s="1" t="s">
        <v>1494</v>
      </c>
      <c r="C498" s="1" t="s">
        <v>1495</v>
      </c>
      <c r="D498">
        <v>8088000</v>
      </c>
      <c r="E498">
        <v>549700</v>
      </c>
      <c r="F498">
        <v>929</v>
      </c>
      <c r="G498" s="1" t="s">
        <v>7600</v>
      </c>
      <c r="H498" s="2">
        <v>45291</v>
      </c>
    </row>
    <row r="499" spans="1:8" x14ac:dyDescent="0.35">
      <c r="A499" s="1" t="s">
        <v>1496</v>
      </c>
      <c r="B499" s="1" t="s">
        <v>1497</v>
      </c>
      <c r="C499" s="1" t="s">
        <v>1498</v>
      </c>
      <c r="D499">
        <v>237965</v>
      </c>
      <c r="E499">
        <v>198796</v>
      </c>
      <c r="F499">
        <v>743</v>
      </c>
      <c r="G499" s="1" t="s">
        <v>7578</v>
      </c>
      <c r="H499" s="2">
        <v>44926</v>
      </c>
    </row>
    <row r="500" spans="1:8" x14ac:dyDescent="0.35">
      <c r="A500" s="1" t="s">
        <v>1499</v>
      </c>
      <c r="B500" s="1" t="s">
        <v>1500</v>
      </c>
      <c r="C500" s="1" t="s">
        <v>1501</v>
      </c>
      <c r="D500">
        <v>2450905</v>
      </c>
      <c r="E500">
        <v>1694200</v>
      </c>
      <c r="F500">
        <v>3085</v>
      </c>
      <c r="G500" s="1" t="s">
        <v>7578</v>
      </c>
      <c r="H500" s="2">
        <v>45291</v>
      </c>
    </row>
    <row r="501" spans="1:8" x14ac:dyDescent="0.35">
      <c r="A501" s="1" t="s">
        <v>1502</v>
      </c>
      <c r="B501" s="1" t="s">
        <v>1503</v>
      </c>
      <c r="C501" s="1" t="s">
        <v>1504</v>
      </c>
      <c r="D501">
        <v>126020</v>
      </c>
      <c r="E501">
        <v>162152</v>
      </c>
      <c r="F501">
        <v>861</v>
      </c>
      <c r="G501" s="1" t="s">
        <v>7597</v>
      </c>
      <c r="H501" s="2">
        <v>44926</v>
      </c>
    </row>
    <row r="502" spans="1:8" x14ac:dyDescent="0.35">
      <c r="A502" s="1" t="s">
        <v>1505</v>
      </c>
      <c r="B502" s="1" t="s">
        <v>1506</v>
      </c>
      <c r="C502" s="1" t="s">
        <v>1507</v>
      </c>
      <c r="D502">
        <v>2192506</v>
      </c>
      <c r="E502">
        <v>1137420</v>
      </c>
      <c r="F502">
        <v>2322</v>
      </c>
      <c r="G502" s="1" t="s">
        <v>7585</v>
      </c>
      <c r="H502" s="2">
        <v>44926</v>
      </c>
    </row>
    <row r="503" spans="1:8" x14ac:dyDescent="0.35">
      <c r="A503" s="1" t="s">
        <v>1508</v>
      </c>
      <c r="B503" s="1" t="s">
        <v>1509</v>
      </c>
      <c r="C503" s="1" t="s">
        <v>1510</v>
      </c>
      <c r="D503">
        <v>65710</v>
      </c>
      <c r="E503">
        <v>41593</v>
      </c>
      <c r="F503">
        <v>284</v>
      </c>
      <c r="G503" s="1" t="s">
        <v>7599</v>
      </c>
      <c r="H503" s="2">
        <v>44926</v>
      </c>
    </row>
    <row r="504" spans="1:8" x14ac:dyDescent="0.35">
      <c r="A504" s="1" t="s">
        <v>1511</v>
      </c>
      <c r="B504" s="1" t="s">
        <v>1512</v>
      </c>
      <c r="C504" s="1" t="s">
        <v>1513</v>
      </c>
      <c r="D504">
        <v>366127</v>
      </c>
      <c r="E504">
        <v>179131</v>
      </c>
      <c r="F504">
        <v>1072</v>
      </c>
      <c r="G504" s="1" t="s">
        <v>7599</v>
      </c>
      <c r="H504" s="2">
        <v>44926</v>
      </c>
    </row>
    <row r="505" spans="1:8" x14ac:dyDescent="0.35">
      <c r="A505" s="1" t="s">
        <v>1514</v>
      </c>
      <c r="B505" s="1" t="s">
        <v>1515</v>
      </c>
      <c r="C505" s="1" t="s">
        <v>1516</v>
      </c>
      <c r="D505">
        <v>20910000</v>
      </c>
      <c r="E505">
        <v>33374000</v>
      </c>
      <c r="F505">
        <v>19954</v>
      </c>
      <c r="G505" s="1" t="s">
        <v>7599</v>
      </c>
      <c r="H505" s="2">
        <v>45291</v>
      </c>
    </row>
    <row r="506" spans="1:8" x14ac:dyDescent="0.35">
      <c r="A506" s="1" t="s">
        <v>1517</v>
      </c>
      <c r="B506" s="1" t="s">
        <v>1518</v>
      </c>
      <c r="C506" s="1" t="s">
        <v>1519</v>
      </c>
      <c r="D506">
        <v>235972</v>
      </c>
      <c r="E506">
        <v>180473</v>
      </c>
      <c r="F506">
        <v>598</v>
      </c>
      <c r="G506" s="1" t="s">
        <v>7597</v>
      </c>
      <c r="H506" s="2">
        <v>44926</v>
      </c>
    </row>
    <row r="507" spans="1:8" x14ac:dyDescent="0.35">
      <c r="A507" s="1" t="s">
        <v>1520</v>
      </c>
      <c r="B507" s="1" t="s">
        <v>1521</v>
      </c>
      <c r="C507" s="1" t="s">
        <v>1522</v>
      </c>
      <c r="D507">
        <v>261993</v>
      </c>
      <c r="E507">
        <v>22130</v>
      </c>
      <c r="F507">
        <v>536</v>
      </c>
      <c r="G507" s="1" t="s">
        <v>7599</v>
      </c>
      <c r="H507" s="2">
        <v>44926</v>
      </c>
    </row>
    <row r="508" spans="1:8" x14ac:dyDescent="0.35">
      <c r="A508" s="1" t="s">
        <v>1523</v>
      </c>
      <c r="B508" s="1" t="s">
        <v>1524</v>
      </c>
      <c r="C508" s="1" t="s">
        <v>1525</v>
      </c>
      <c r="D508">
        <v>52517</v>
      </c>
      <c r="E508">
        <v>39170</v>
      </c>
      <c r="F508">
        <v>319</v>
      </c>
      <c r="G508" s="1" t="s">
        <v>7599</v>
      </c>
      <c r="H508" s="2">
        <v>45199</v>
      </c>
    </row>
    <row r="509" spans="1:8" x14ac:dyDescent="0.35">
      <c r="A509" s="1" t="s">
        <v>1526</v>
      </c>
      <c r="B509" s="1" t="s">
        <v>1527</v>
      </c>
      <c r="C509" s="1" t="s">
        <v>1528</v>
      </c>
      <c r="D509">
        <v>619058</v>
      </c>
      <c r="E509">
        <v>788800</v>
      </c>
      <c r="F509">
        <v>4104</v>
      </c>
      <c r="G509" s="1" t="s">
        <v>7597</v>
      </c>
      <c r="H509" s="2">
        <v>45291</v>
      </c>
    </row>
    <row r="510" spans="1:8" x14ac:dyDescent="0.35">
      <c r="A510" s="1" t="s">
        <v>1529</v>
      </c>
      <c r="B510" s="1" t="s">
        <v>1530</v>
      </c>
      <c r="C510" s="1" t="s">
        <v>1531</v>
      </c>
      <c r="D510">
        <v>1056956000</v>
      </c>
      <c r="E510">
        <v>281053000</v>
      </c>
      <c r="F510">
        <v>28727</v>
      </c>
      <c r="G510" s="1" t="s">
        <v>7586</v>
      </c>
      <c r="H510" s="2">
        <v>44926</v>
      </c>
    </row>
    <row r="511" spans="1:8" x14ac:dyDescent="0.35">
      <c r="A511" s="1" t="s">
        <v>1532</v>
      </c>
      <c r="B511" s="1" t="s">
        <v>1533</v>
      </c>
      <c r="C511" s="1" t="s">
        <v>1534</v>
      </c>
      <c r="D511">
        <v>2676097</v>
      </c>
      <c r="E511">
        <v>880835</v>
      </c>
      <c r="F511">
        <v>3416</v>
      </c>
      <c r="G511" s="1" t="s">
        <v>7576</v>
      </c>
      <c r="H511" s="2">
        <v>44926</v>
      </c>
    </row>
    <row r="512" spans="1:8" x14ac:dyDescent="0.35">
      <c r="A512" s="1" t="s">
        <v>1535</v>
      </c>
      <c r="B512" s="1" t="s">
        <v>1536</v>
      </c>
      <c r="C512" s="1" t="s">
        <v>1537</v>
      </c>
      <c r="D512">
        <v>130827</v>
      </c>
      <c r="E512">
        <v>74900</v>
      </c>
      <c r="F512">
        <v>1132</v>
      </c>
      <c r="G512" s="1" t="s">
        <v>7587</v>
      </c>
      <c r="H512" s="2">
        <v>44926</v>
      </c>
    </row>
    <row r="513" spans="1:8" x14ac:dyDescent="0.35">
      <c r="A513" s="1" t="s">
        <v>1538</v>
      </c>
      <c r="B513" s="1" t="s">
        <v>1539</v>
      </c>
      <c r="C513" s="1" t="s">
        <v>1540</v>
      </c>
      <c r="D513">
        <v>70801</v>
      </c>
      <c r="E513">
        <v>122591</v>
      </c>
      <c r="F513">
        <v>209</v>
      </c>
      <c r="G513" s="1" t="s">
        <v>7599</v>
      </c>
      <c r="H513" s="2">
        <v>45169</v>
      </c>
    </row>
    <row r="514" spans="1:8" x14ac:dyDescent="0.35">
      <c r="A514" s="1" t="s">
        <v>1541</v>
      </c>
      <c r="B514" s="1" t="s">
        <v>1542</v>
      </c>
      <c r="C514" s="1" t="s">
        <v>1543</v>
      </c>
      <c r="D514">
        <v>837100</v>
      </c>
      <c r="E514">
        <v>653200</v>
      </c>
      <c r="F514">
        <v>2329</v>
      </c>
      <c r="G514" s="1" t="s">
        <v>7576</v>
      </c>
      <c r="H514" s="2">
        <v>45291</v>
      </c>
    </row>
    <row r="515" spans="1:8" x14ac:dyDescent="0.35">
      <c r="A515" s="1" t="s">
        <v>1544</v>
      </c>
      <c r="B515" s="1" t="s">
        <v>1545</v>
      </c>
      <c r="C515" s="1" t="s">
        <v>1546</v>
      </c>
      <c r="D515">
        <v>655327</v>
      </c>
      <c r="E515">
        <v>444401</v>
      </c>
      <c r="F515">
        <v>164</v>
      </c>
      <c r="G515" s="1" t="s">
        <v>7574</v>
      </c>
      <c r="H515" s="2">
        <v>45107</v>
      </c>
    </row>
    <row r="516" spans="1:8" x14ac:dyDescent="0.35">
      <c r="A516" s="1" t="s">
        <v>1547</v>
      </c>
      <c r="B516" s="1" t="s">
        <v>1548</v>
      </c>
      <c r="C516" s="1" t="s">
        <v>1549</v>
      </c>
      <c r="D516">
        <v>559500</v>
      </c>
      <c r="E516">
        <v>472600</v>
      </c>
      <c r="F516">
        <v>2600</v>
      </c>
      <c r="G516" s="1" t="s">
        <v>7599</v>
      </c>
      <c r="H516" s="2">
        <v>45230</v>
      </c>
    </row>
    <row r="517" spans="1:8" x14ac:dyDescent="0.35">
      <c r="A517" s="1" t="s">
        <v>1550</v>
      </c>
      <c r="B517" s="1" t="s">
        <v>1551</v>
      </c>
      <c r="C517" s="1" t="s">
        <v>1552</v>
      </c>
      <c r="D517">
        <v>11110109</v>
      </c>
      <c r="E517">
        <v>489231</v>
      </c>
      <c r="F517">
        <v>364</v>
      </c>
      <c r="G517" s="1" t="s">
        <v>7599</v>
      </c>
      <c r="H517" s="2">
        <v>44926</v>
      </c>
    </row>
    <row r="518" spans="1:8" x14ac:dyDescent="0.35">
      <c r="A518" s="1" t="s">
        <v>1553</v>
      </c>
      <c r="B518" s="1" t="s">
        <v>1554</v>
      </c>
      <c r="C518" s="1" t="s">
        <v>1555</v>
      </c>
      <c r="D518">
        <v>7790200</v>
      </c>
      <c r="E518">
        <v>4970200</v>
      </c>
      <c r="F518">
        <v>14466</v>
      </c>
      <c r="G518" s="1" t="s">
        <v>7600</v>
      </c>
      <c r="H518" s="2">
        <v>44926</v>
      </c>
    </row>
    <row r="519" spans="1:8" x14ac:dyDescent="0.35">
      <c r="A519" s="1" t="s">
        <v>1556</v>
      </c>
      <c r="B519" s="1" t="s">
        <v>1557</v>
      </c>
      <c r="C519" s="1" t="s">
        <v>1558</v>
      </c>
      <c r="D519">
        <v>669813</v>
      </c>
      <c r="E519">
        <v>947413</v>
      </c>
      <c r="F519">
        <v>215</v>
      </c>
      <c r="G519" s="1" t="s">
        <v>7598</v>
      </c>
      <c r="H519" s="2">
        <v>45291</v>
      </c>
    </row>
    <row r="520" spans="1:8" x14ac:dyDescent="0.35">
      <c r="A520" s="1" t="s">
        <v>1559</v>
      </c>
      <c r="B520" s="1" t="s">
        <v>1560</v>
      </c>
      <c r="C520" s="1" t="s">
        <v>1561</v>
      </c>
      <c r="D520">
        <v>128290000</v>
      </c>
      <c r="E520">
        <v>86200000</v>
      </c>
      <c r="F520">
        <v>196006</v>
      </c>
      <c r="G520" s="1" t="s">
        <v>7576</v>
      </c>
      <c r="H520" s="2">
        <v>45291</v>
      </c>
    </row>
    <row r="521" spans="1:8" x14ac:dyDescent="0.35">
      <c r="A521" s="1" t="s">
        <v>1562</v>
      </c>
      <c r="B521" s="1" t="s">
        <v>1563</v>
      </c>
      <c r="C521" s="1" t="s">
        <v>1564</v>
      </c>
      <c r="D521">
        <v>75742</v>
      </c>
      <c r="E521">
        <v>82528</v>
      </c>
      <c r="F521">
        <v>800</v>
      </c>
      <c r="G521" s="1" t="s">
        <v>7599</v>
      </c>
      <c r="H521" s="2">
        <v>44926</v>
      </c>
    </row>
    <row r="522" spans="1:8" x14ac:dyDescent="0.35">
      <c r="A522" s="1" t="s">
        <v>1565</v>
      </c>
      <c r="B522" s="1" t="s">
        <v>1566</v>
      </c>
      <c r="C522" s="1" t="s">
        <v>1567</v>
      </c>
      <c r="D522">
        <v>21519634</v>
      </c>
      <c r="E522">
        <v>1321874</v>
      </c>
      <c r="F522">
        <v>9</v>
      </c>
      <c r="G522" s="1" t="s">
        <v>7598</v>
      </c>
      <c r="H522" s="2">
        <v>44926</v>
      </c>
    </row>
    <row r="523" spans="1:8" x14ac:dyDescent="0.35">
      <c r="A523" s="1" t="s">
        <v>1568</v>
      </c>
      <c r="B523" s="1" t="s">
        <v>1569</v>
      </c>
      <c r="C523" s="1" t="s">
        <v>1570</v>
      </c>
      <c r="D523">
        <v>363451</v>
      </c>
      <c r="E523">
        <v>313193</v>
      </c>
      <c r="F523">
        <v>2217</v>
      </c>
      <c r="G523" s="1" t="s">
        <v>7600</v>
      </c>
      <c r="H523" s="2">
        <v>44926</v>
      </c>
    </row>
    <row r="524" spans="1:8" x14ac:dyDescent="0.35">
      <c r="A524" s="1" t="s">
        <v>1571</v>
      </c>
      <c r="B524" s="1" t="s">
        <v>1572</v>
      </c>
      <c r="C524" s="1" t="s">
        <v>1573</v>
      </c>
      <c r="D524">
        <v>5437264</v>
      </c>
      <c r="E524">
        <v>3959479</v>
      </c>
      <c r="F524">
        <v>25307</v>
      </c>
      <c r="G524" s="1" t="s">
        <v>7577</v>
      </c>
      <c r="H524" s="2">
        <v>45291</v>
      </c>
    </row>
    <row r="525" spans="1:8" x14ac:dyDescent="0.35">
      <c r="A525" s="1" t="s">
        <v>1574</v>
      </c>
      <c r="B525" s="1" t="s">
        <v>1575</v>
      </c>
      <c r="C525" s="1" t="s">
        <v>1576</v>
      </c>
      <c r="D525">
        <v>7959753</v>
      </c>
      <c r="E525">
        <v>5415459</v>
      </c>
      <c r="F525">
        <v>3512</v>
      </c>
      <c r="G525" s="1" t="s">
        <v>7609</v>
      </c>
      <c r="H525" s="2">
        <v>44926</v>
      </c>
    </row>
    <row r="526" spans="1:8" x14ac:dyDescent="0.35">
      <c r="A526" s="1" t="s">
        <v>1577</v>
      </c>
      <c r="B526" s="1" t="s">
        <v>1578</v>
      </c>
      <c r="C526" s="1" t="s">
        <v>1579</v>
      </c>
      <c r="D526">
        <v>10677976</v>
      </c>
      <c r="E526">
        <v>8582005</v>
      </c>
      <c r="F526">
        <v>921</v>
      </c>
      <c r="G526" s="1" t="s">
        <v>7605</v>
      </c>
      <c r="H526" s="2">
        <v>44926</v>
      </c>
    </row>
    <row r="527" spans="1:8" x14ac:dyDescent="0.35">
      <c r="A527" s="1" t="s">
        <v>1580</v>
      </c>
      <c r="B527" s="1" t="s">
        <v>1581</v>
      </c>
      <c r="C527" s="1" t="s">
        <v>1582</v>
      </c>
      <c r="D527">
        <v>134402</v>
      </c>
      <c r="E527">
        <v>57793</v>
      </c>
      <c r="F527">
        <v>1053</v>
      </c>
      <c r="G527" s="1" t="s">
        <v>7599</v>
      </c>
      <c r="H527" s="2">
        <v>44920</v>
      </c>
    </row>
    <row r="528" spans="1:8" x14ac:dyDescent="0.35">
      <c r="A528" s="1" t="s">
        <v>1583</v>
      </c>
      <c r="B528" s="1" t="s">
        <v>1584</v>
      </c>
      <c r="C528" s="1" t="s">
        <v>1585</v>
      </c>
      <c r="D528">
        <v>4191900</v>
      </c>
      <c r="E528">
        <v>287700</v>
      </c>
      <c r="F528">
        <v>234</v>
      </c>
      <c r="G528" s="1" t="s">
        <v>7608</v>
      </c>
      <c r="H528" s="2">
        <v>45291</v>
      </c>
    </row>
    <row r="529" spans="1:8" x14ac:dyDescent="0.35">
      <c r="A529" s="1" t="s">
        <v>1586</v>
      </c>
      <c r="B529" s="1" t="s">
        <v>1587</v>
      </c>
      <c r="C529" s="1" t="s">
        <v>1588</v>
      </c>
      <c r="D529">
        <v>252000</v>
      </c>
      <c r="E529">
        <v>507000</v>
      </c>
      <c r="F529">
        <v>789</v>
      </c>
      <c r="G529" s="1" t="s">
        <v>7576</v>
      </c>
      <c r="H529" s="2">
        <v>45107</v>
      </c>
    </row>
    <row r="530" spans="1:8" x14ac:dyDescent="0.35">
      <c r="A530" s="1" t="s">
        <v>1589</v>
      </c>
      <c r="B530" s="1" t="s">
        <v>1590</v>
      </c>
      <c r="C530" s="1" t="s">
        <v>1591</v>
      </c>
      <c r="D530">
        <v>14486822</v>
      </c>
      <c r="E530">
        <v>4438296</v>
      </c>
      <c r="F530">
        <v>59311</v>
      </c>
      <c r="G530" s="1" t="s">
        <v>7576</v>
      </c>
      <c r="H530" s="2">
        <v>44926</v>
      </c>
    </row>
    <row r="531" spans="1:8" x14ac:dyDescent="0.35">
      <c r="A531" s="1" t="s">
        <v>1592</v>
      </c>
      <c r="B531" s="1" t="s">
        <v>1593</v>
      </c>
      <c r="C531" s="1" t="s">
        <v>1594</v>
      </c>
      <c r="D531">
        <v>6068000</v>
      </c>
      <c r="E531">
        <v>5198000</v>
      </c>
      <c r="F531">
        <v>11148</v>
      </c>
      <c r="G531" s="1" t="s">
        <v>7600</v>
      </c>
      <c r="H531" s="2">
        <v>44926</v>
      </c>
    </row>
    <row r="532" spans="1:8" x14ac:dyDescent="0.35">
      <c r="A532" s="1" t="s">
        <v>1595</v>
      </c>
      <c r="B532" s="1" t="s">
        <v>1596</v>
      </c>
      <c r="C532" s="1" t="s">
        <v>1597</v>
      </c>
      <c r="D532">
        <v>817700</v>
      </c>
      <c r="E532">
        <v>603800</v>
      </c>
      <c r="F532">
        <v>1841</v>
      </c>
      <c r="G532" s="1" t="s">
        <v>7599</v>
      </c>
      <c r="H532" s="2">
        <v>44926</v>
      </c>
    </row>
    <row r="533" spans="1:8" x14ac:dyDescent="0.35">
      <c r="A533" s="1" t="s">
        <v>1598</v>
      </c>
      <c r="B533" s="1" t="s">
        <v>1599</v>
      </c>
      <c r="C533" s="1" t="s">
        <v>1600</v>
      </c>
      <c r="D533">
        <v>5038400</v>
      </c>
      <c r="E533">
        <v>9024300</v>
      </c>
      <c r="F533">
        <v>4801</v>
      </c>
      <c r="G533" s="1" t="s">
        <v>7598</v>
      </c>
      <c r="H533" s="2">
        <v>45046</v>
      </c>
    </row>
    <row r="534" spans="1:8" x14ac:dyDescent="0.35">
      <c r="A534" s="1" t="s">
        <v>1601</v>
      </c>
      <c r="B534" s="1" t="s">
        <v>1602</v>
      </c>
      <c r="C534" s="1" t="s">
        <v>1603</v>
      </c>
      <c r="D534">
        <v>245871</v>
      </c>
      <c r="E534">
        <v>562100</v>
      </c>
      <c r="F534">
        <v>1175</v>
      </c>
      <c r="G534" s="1" t="s">
        <v>7576</v>
      </c>
      <c r="H534" s="2">
        <v>45291</v>
      </c>
    </row>
    <row r="535" spans="1:8" x14ac:dyDescent="0.35">
      <c r="A535" s="1" t="s">
        <v>1604</v>
      </c>
      <c r="B535" s="1" t="s">
        <v>1605</v>
      </c>
      <c r="C535" s="1" t="s">
        <v>1606</v>
      </c>
      <c r="D535">
        <v>299344</v>
      </c>
      <c r="E535">
        <v>165041</v>
      </c>
      <c r="F535">
        <v>108</v>
      </c>
      <c r="G535" s="1" t="s">
        <v>7598</v>
      </c>
      <c r="H535" s="2">
        <v>45291</v>
      </c>
    </row>
    <row r="536" spans="1:8" x14ac:dyDescent="0.35">
      <c r="A536" s="1" t="s">
        <v>1607</v>
      </c>
      <c r="B536" s="1" t="s">
        <v>1608</v>
      </c>
      <c r="C536" s="1" t="s">
        <v>1609</v>
      </c>
      <c r="D536">
        <v>29372</v>
      </c>
      <c r="E536">
        <v>0</v>
      </c>
      <c r="F536">
        <v>47</v>
      </c>
      <c r="G536" s="1" t="s">
        <v>7599</v>
      </c>
      <c r="H536" s="2">
        <v>44926</v>
      </c>
    </row>
    <row r="537" spans="1:8" x14ac:dyDescent="0.35">
      <c r="A537" s="1" t="s">
        <v>1610</v>
      </c>
      <c r="B537" s="1" t="s">
        <v>1611</v>
      </c>
      <c r="C537" s="1" t="s">
        <v>1612</v>
      </c>
      <c r="D537">
        <v>423972</v>
      </c>
      <c r="E537">
        <v>6186</v>
      </c>
      <c r="F537">
        <v>41</v>
      </c>
      <c r="G537" s="1" t="s">
        <v>7598</v>
      </c>
      <c r="H537" s="2">
        <v>45291</v>
      </c>
    </row>
    <row r="538" spans="1:8" x14ac:dyDescent="0.35">
      <c r="A538" s="1" t="s">
        <v>1613</v>
      </c>
      <c r="B538" s="1" t="s">
        <v>1614</v>
      </c>
      <c r="C538" s="1" t="s">
        <v>1615</v>
      </c>
      <c r="D538">
        <v>10660000</v>
      </c>
      <c r="E538">
        <v>8301000</v>
      </c>
      <c r="F538">
        <v>2526</v>
      </c>
      <c r="G538" s="1" t="s">
        <v>7598</v>
      </c>
      <c r="H538" s="2">
        <v>45291</v>
      </c>
    </row>
    <row r="539" spans="1:8" x14ac:dyDescent="0.35">
      <c r="A539" s="1" t="s">
        <v>1616</v>
      </c>
      <c r="B539" s="1" t="s">
        <v>1617</v>
      </c>
      <c r="C539" s="1" t="s">
        <v>1618</v>
      </c>
      <c r="D539">
        <v>13539500</v>
      </c>
      <c r="E539">
        <v>1333200</v>
      </c>
      <c r="F539">
        <v>4018</v>
      </c>
      <c r="G539" s="1" t="s">
        <v>7599</v>
      </c>
      <c r="H539" s="2">
        <v>45138</v>
      </c>
    </row>
    <row r="540" spans="1:8" x14ac:dyDescent="0.35">
      <c r="A540" s="1" t="s">
        <v>1619</v>
      </c>
      <c r="B540" s="1" t="s">
        <v>1620</v>
      </c>
      <c r="C540" s="1" t="s">
        <v>1621</v>
      </c>
      <c r="D540">
        <v>2498600</v>
      </c>
      <c r="E540">
        <v>140200</v>
      </c>
      <c r="F540">
        <v>109</v>
      </c>
      <c r="G540" s="1" t="s">
        <v>7599</v>
      </c>
      <c r="H540" s="2">
        <v>44926</v>
      </c>
    </row>
    <row r="541" spans="1:8" x14ac:dyDescent="0.35">
      <c r="A541" s="1" t="s">
        <v>1622</v>
      </c>
      <c r="B541" s="1" t="s">
        <v>1623</v>
      </c>
      <c r="C541" s="1" t="s">
        <v>1624</v>
      </c>
      <c r="D541">
        <v>581654</v>
      </c>
      <c r="E541">
        <v>288423</v>
      </c>
      <c r="F541">
        <v>1067</v>
      </c>
      <c r="G541" s="1" t="s">
        <v>7599</v>
      </c>
      <c r="H541" s="2">
        <v>45016</v>
      </c>
    </row>
    <row r="542" spans="1:8" x14ac:dyDescent="0.35">
      <c r="A542" s="1" t="s">
        <v>1625</v>
      </c>
      <c r="B542" s="1" t="s">
        <v>1626</v>
      </c>
      <c r="C542" s="1" t="s">
        <v>1627</v>
      </c>
      <c r="D542">
        <v>1571465</v>
      </c>
      <c r="E542">
        <v>1284589</v>
      </c>
      <c r="F542">
        <v>16643</v>
      </c>
      <c r="G542" s="1" t="s">
        <v>7599</v>
      </c>
      <c r="H542" s="2">
        <v>44926</v>
      </c>
    </row>
    <row r="543" spans="1:8" x14ac:dyDescent="0.35">
      <c r="A543" s="1" t="s">
        <v>1628</v>
      </c>
      <c r="B543" s="1" t="s">
        <v>1629</v>
      </c>
      <c r="C543" s="1" t="s">
        <v>1630</v>
      </c>
      <c r="D543">
        <v>58151936</v>
      </c>
      <c r="E543">
        <v>53529507</v>
      </c>
      <c r="F543">
        <v>9867</v>
      </c>
      <c r="G543" s="1" t="s">
        <v>7605</v>
      </c>
      <c r="H543" s="2">
        <v>44926</v>
      </c>
    </row>
    <row r="544" spans="1:8" x14ac:dyDescent="0.35">
      <c r="A544" s="1" t="s">
        <v>1631</v>
      </c>
      <c r="B544" s="1" t="s">
        <v>1632</v>
      </c>
      <c r="C544" s="1" t="s">
        <v>1633</v>
      </c>
      <c r="D544">
        <v>8560081</v>
      </c>
      <c r="E544">
        <v>8836759</v>
      </c>
      <c r="F544">
        <v>33043</v>
      </c>
      <c r="G544" s="1" t="s">
        <v>7600</v>
      </c>
      <c r="H544" s="2">
        <v>45291</v>
      </c>
    </row>
    <row r="545" spans="1:8" x14ac:dyDescent="0.35">
      <c r="A545" s="1" t="s">
        <v>1634</v>
      </c>
      <c r="B545" s="1" t="s">
        <v>1635</v>
      </c>
      <c r="C545" s="1" t="s">
        <v>1636</v>
      </c>
      <c r="D545">
        <v>7852977</v>
      </c>
      <c r="E545">
        <v>1654160</v>
      </c>
      <c r="F545">
        <v>3704</v>
      </c>
      <c r="G545" s="1" t="s">
        <v>7576</v>
      </c>
      <c r="H545" s="2">
        <v>44926</v>
      </c>
    </row>
    <row r="546" spans="1:8" x14ac:dyDescent="0.35">
      <c r="A546" s="1" t="s">
        <v>1637</v>
      </c>
      <c r="B546" s="1" t="s">
        <v>1638</v>
      </c>
      <c r="C546" s="1" t="s">
        <v>1639</v>
      </c>
      <c r="D546">
        <v>6681599</v>
      </c>
      <c r="E546">
        <v>343535</v>
      </c>
      <c r="F546">
        <v>159</v>
      </c>
      <c r="G546" s="1" t="s">
        <v>7584</v>
      </c>
      <c r="H546" s="2">
        <v>45291</v>
      </c>
    </row>
    <row r="547" spans="1:8" x14ac:dyDescent="0.35">
      <c r="A547" s="1" t="s">
        <v>1640</v>
      </c>
      <c r="B547" s="1" t="s">
        <v>1641</v>
      </c>
      <c r="C547" s="1" t="s">
        <v>1642</v>
      </c>
      <c r="D547">
        <v>209088</v>
      </c>
      <c r="E547">
        <v>182713</v>
      </c>
      <c r="F547">
        <v>1132</v>
      </c>
      <c r="G547" s="1" t="s">
        <v>7599</v>
      </c>
      <c r="H547" s="2">
        <v>45046</v>
      </c>
    </row>
    <row r="548" spans="1:8" x14ac:dyDescent="0.35">
      <c r="A548" s="1" t="s">
        <v>1643</v>
      </c>
      <c r="B548" s="1" t="s">
        <v>1644</v>
      </c>
      <c r="C548" s="1" t="s">
        <v>1645</v>
      </c>
      <c r="D548">
        <v>80225</v>
      </c>
      <c r="E548">
        <v>104818</v>
      </c>
      <c r="F548">
        <v>341</v>
      </c>
      <c r="G548" s="1" t="s">
        <v>7599</v>
      </c>
      <c r="H548" s="2">
        <v>45046</v>
      </c>
    </row>
    <row r="549" spans="1:8" x14ac:dyDescent="0.35">
      <c r="A549" s="1" t="s">
        <v>1646</v>
      </c>
      <c r="B549" s="1" t="s">
        <v>1647</v>
      </c>
      <c r="C549" s="1" t="s">
        <v>1648</v>
      </c>
      <c r="D549">
        <v>47275000</v>
      </c>
      <c r="E549">
        <v>24500000</v>
      </c>
      <c r="F549">
        <v>15692</v>
      </c>
      <c r="G549" s="1" t="s">
        <v>7574</v>
      </c>
      <c r="H549" s="2">
        <v>45199</v>
      </c>
    </row>
    <row r="550" spans="1:8" x14ac:dyDescent="0.35">
      <c r="A550" s="1" t="s">
        <v>1649</v>
      </c>
      <c r="B550" s="1" t="s">
        <v>1650</v>
      </c>
      <c r="C550" s="1" t="s">
        <v>1651</v>
      </c>
      <c r="D550">
        <v>6129400</v>
      </c>
      <c r="E550">
        <v>9933600</v>
      </c>
      <c r="F550">
        <v>31535</v>
      </c>
      <c r="G550" s="1" t="s">
        <v>7584</v>
      </c>
      <c r="H550" s="2">
        <v>45016</v>
      </c>
    </row>
    <row r="551" spans="1:8" x14ac:dyDescent="0.35">
      <c r="A551" s="1" t="s">
        <v>1652</v>
      </c>
      <c r="B551" s="1" t="s">
        <v>1653</v>
      </c>
      <c r="C551" s="1" t="s">
        <v>1654</v>
      </c>
      <c r="D551">
        <v>188387</v>
      </c>
      <c r="E551">
        <v>267125</v>
      </c>
      <c r="F551">
        <v>1221</v>
      </c>
      <c r="G551" s="1" t="s">
        <v>7600</v>
      </c>
      <c r="H551" s="2">
        <v>44926</v>
      </c>
    </row>
    <row r="552" spans="1:8" x14ac:dyDescent="0.35">
      <c r="A552" s="1" t="s">
        <v>1655</v>
      </c>
      <c r="B552" s="1" t="s">
        <v>1656</v>
      </c>
      <c r="C552" s="1" t="s">
        <v>1657</v>
      </c>
      <c r="D552">
        <v>1155307</v>
      </c>
      <c r="E552">
        <v>1389434</v>
      </c>
      <c r="F552">
        <v>1536</v>
      </c>
      <c r="G552" s="1" t="s">
        <v>7574</v>
      </c>
      <c r="H552" s="2">
        <v>44926</v>
      </c>
    </row>
    <row r="553" spans="1:8" x14ac:dyDescent="0.35">
      <c r="A553" s="1" t="s">
        <v>1658</v>
      </c>
      <c r="B553" s="1" t="s">
        <v>1659</v>
      </c>
      <c r="C553" s="1" t="s">
        <v>1660</v>
      </c>
      <c r="D553">
        <v>1213488</v>
      </c>
      <c r="E553">
        <v>1244505</v>
      </c>
      <c r="F553">
        <v>3668</v>
      </c>
      <c r="G553" s="1" t="s">
        <v>7578</v>
      </c>
      <c r="H553" s="2">
        <v>44926</v>
      </c>
    </row>
    <row r="554" spans="1:8" x14ac:dyDescent="0.35">
      <c r="A554" s="1" t="s">
        <v>1661</v>
      </c>
      <c r="B554" s="1" t="s">
        <v>1662</v>
      </c>
      <c r="C554" s="1" t="s">
        <v>1663</v>
      </c>
      <c r="D554">
        <v>538861</v>
      </c>
      <c r="E554">
        <v>397500</v>
      </c>
      <c r="F554">
        <v>1763</v>
      </c>
      <c r="G554" s="1" t="s">
        <v>7600</v>
      </c>
      <c r="H554" s="2">
        <v>45291</v>
      </c>
    </row>
    <row r="555" spans="1:8" x14ac:dyDescent="0.35">
      <c r="A555" s="1" t="s">
        <v>1664</v>
      </c>
      <c r="B555" s="1" t="s">
        <v>1665</v>
      </c>
      <c r="C555" s="1" t="s">
        <v>1666</v>
      </c>
      <c r="D555">
        <v>517000000</v>
      </c>
      <c r="E555">
        <v>14749000</v>
      </c>
      <c r="F555">
        <v>41909</v>
      </c>
      <c r="G555" s="1" t="s">
        <v>7597</v>
      </c>
      <c r="H555" s="2">
        <v>45291</v>
      </c>
    </row>
    <row r="556" spans="1:8" x14ac:dyDescent="0.35">
      <c r="A556" s="1" t="s">
        <v>1667</v>
      </c>
      <c r="B556" s="1" t="s">
        <v>1668</v>
      </c>
      <c r="C556" s="1" t="s">
        <v>1669</v>
      </c>
      <c r="D556">
        <v>1050956</v>
      </c>
      <c r="E556">
        <v>1167221</v>
      </c>
      <c r="F556">
        <v>3074</v>
      </c>
      <c r="G556" s="1" t="s">
        <v>7584</v>
      </c>
      <c r="H556" s="2">
        <v>44926</v>
      </c>
    </row>
    <row r="557" spans="1:8" x14ac:dyDescent="0.35">
      <c r="A557" s="1" t="s">
        <v>1670</v>
      </c>
      <c r="B557" s="1" t="s">
        <v>1671</v>
      </c>
      <c r="C557" s="1" t="s">
        <v>1672</v>
      </c>
      <c r="D557">
        <v>53686000</v>
      </c>
      <c r="E557">
        <v>20675900</v>
      </c>
      <c r="F557">
        <v>76385</v>
      </c>
      <c r="G557" s="1" t="s">
        <v>7576</v>
      </c>
      <c r="H557" s="2">
        <v>44926</v>
      </c>
    </row>
    <row r="558" spans="1:8" x14ac:dyDescent="0.35">
      <c r="A558" s="1" t="s">
        <v>1673</v>
      </c>
      <c r="B558" s="1" t="s">
        <v>1674</v>
      </c>
      <c r="C558" s="1" t="s">
        <v>1675</v>
      </c>
      <c r="D558">
        <v>2524430</v>
      </c>
      <c r="E558">
        <v>1125463</v>
      </c>
      <c r="F558">
        <v>6448</v>
      </c>
      <c r="G558" s="1" t="s">
        <v>7576</v>
      </c>
      <c r="H558" s="2">
        <v>45199</v>
      </c>
    </row>
    <row r="559" spans="1:8" x14ac:dyDescent="0.35">
      <c r="A559" s="1" t="s">
        <v>1676</v>
      </c>
      <c r="B559" s="1" t="s">
        <v>1677</v>
      </c>
      <c r="C559" s="1" t="s">
        <v>1678</v>
      </c>
      <c r="D559">
        <v>1053069</v>
      </c>
      <c r="E559">
        <v>982400</v>
      </c>
      <c r="F559">
        <v>2400</v>
      </c>
      <c r="G559" s="1" t="s">
        <v>7600</v>
      </c>
      <c r="H559" s="2">
        <v>45291</v>
      </c>
    </row>
    <row r="560" spans="1:8" x14ac:dyDescent="0.35">
      <c r="A560" s="1" t="s">
        <v>1679</v>
      </c>
      <c r="B560" s="1" t="s">
        <v>1680</v>
      </c>
      <c r="C560" s="1" t="s">
        <v>1681</v>
      </c>
      <c r="D560">
        <v>3232644</v>
      </c>
      <c r="E560">
        <v>2235570</v>
      </c>
      <c r="F560">
        <v>16743</v>
      </c>
      <c r="G560" s="1" t="s">
        <v>7578</v>
      </c>
      <c r="H560" s="2">
        <v>44926</v>
      </c>
    </row>
    <row r="561" spans="1:8" x14ac:dyDescent="0.35">
      <c r="A561" s="1" t="s">
        <v>1682</v>
      </c>
      <c r="B561" s="1" t="s">
        <v>1683</v>
      </c>
      <c r="C561" s="1" t="s">
        <v>1684</v>
      </c>
      <c r="D561">
        <v>17407000</v>
      </c>
      <c r="E561">
        <v>31281000</v>
      </c>
      <c r="F561">
        <v>562460</v>
      </c>
      <c r="G561" s="1" t="s">
        <v>7599</v>
      </c>
      <c r="H561" s="2">
        <v>45199</v>
      </c>
    </row>
    <row r="562" spans="1:8" x14ac:dyDescent="0.35">
      <c r="A562" s="1" t="s">
        <v>1685</v>
      </c>
      <c r="B562" s="1" t="s">
        <v>1686</v>
      </c>
      <c r="C562" s="1" t="s">
        <v>1687</v>
      </c>
      <c r="D562">
        <v>1896822</v>
      </c>
      <c r="E562">
        <v>1187663</v>
      </c>
      <c r="F562">
        <v>9229</v>
      </c>
      <c r="G562" s="1" t="s">
        <v>7597</v>
      </c>
      <c r="H562" s="2">
        <v>45291</v>
      </c>
    </row>
    <row r="563" spans="1:8" x14ac:dyDescent="0.35">
      <c r="A563" s="1" t="s">
        <v>1688</v>
      </c>
      <c r="B563" s="1" t="s">
        <v>1689</v>
      </c>
      <c r="C563" s="1" t="s">
        <v>1690</v>
      </c>
      <c r="D563">
        <v>3268900</v>
      </c>
      <c r="E563">
        <v>6470500</v>
      </c>
      <c r="F563">
        <v>20000</v>
      </c>
      <c r="G563" s="1" t="s">
        <v>7599</v>
      </c>
      <c r="H563" s="2">
        <v>44926</v>
      </c>
    </row>
    <row r="564" spans="1:8" x14ac:dyDescent="0.35">
      <c r="A564" s="1" t="s">
        <v>1691</v>
      </c>
      <c r="B564" s="1" t="s">
        <v>1692</v>
      </c>
      <c r="C564" s="1" t="s">
        <v>1693</v>
      </c>
      <c r="D564">
        <v>4202000</v>
      </c>
      <c r="E564">
        <v>4205000</v>
      </c>
      <c r="F564">
        <v>1167</v>
      </c>
      <c r="G564" s="1" t="s">
        <v>7598</v>
      </c>
      <c r="H564" s="2">
        <v>45291</v>
      </c>
    </row>
    <row r="565" spans="1:8" x14ac:dyDescent="0.35">
      <c r="A565" s="1" t="s">
        <v>1694</v>
      </c>
      <c r="B565" s="1" t="s">
        <v>1695</v>
      </c>
      <c r="C565" s="1" t="s">
        <v>1696</v>
      </c>
      <c r="D565">
        <v>801396</v>
      </c>
      <c r="E565">
        <v>516658</v>
      </c>
      <c r="F565" s="1" t="s">
        <v>0</v>
      </c>
      <c r="G565" s="1" t="s">
        <v>5705</v>
      </c>
      <c r="H565" s="2">
        <v>44926</v>
      </c>
    </row>
    <row r="566" spans="1:8" x14ac:dyDescent="0.35">
      <c r="A566" s="1" t="s">
        <v>1697</v>
      </c>
      <c r="B566" s="1" t="s">
        <v>1698</v>
      </c>
      <c r="C566" s="1" t="s">
        <v>1699</v>
      </c>
      <c r="D566">
        <v>4873677</v>
      </c>
      <c r="E566">
        <v>3825285</v>
      </c>
      <c r="F566">
        <v>15451</v>
      </c>
      <c r="G566" s="1" t="s">
        <v>7577</v>
      </c>
      <c r="H566" s="2">
        <v>45291</v>
      </c>
    </row>
    <row r="567" spans="1:8" x14ac:dyDescent="0.35">
      <c r="A567" s="1" t="s">
        <v>1700</v>
      </c>
      <c r="B567" s="1" t="s">
        <v>1701</v>
      </c>
      <c r="C567" s="1" t="s">
        <v>1702</v>
      </c>
      <c r="D567">
        <v>121249</v>
      </c>
      <c r="E567">
        <v>320607</v>
      </c>
      <c r="F567">
        <v>975</v>
      </c>
      <c r="G567" s="1" t="s">
        <v>7608</v>
      </c>
      <c r="H567" s="2">
        <v>45291</v>
      </c>
    </row>
    <row r="568" spans="1:8" x14ac:dyDescent="0.35">
      <c r="A568" s="1" t="s">
        <v>1703</v>
      </c>
      <c r="B568" s="1" t="s">
        <v>1704</v>
      </c>
      <c r="C568" s="1" t="s">
        <v>1705</v>
      </c>
      <c r="D568">
        <v>103159</v>
      </c>
      <c r="E568">
        <v>132193</v>
      </c>
      <c r="F568">
        <v>35</v>
      </c>
      <c r="G568" s="1" t="s">
        <v>7598</v>
      </c>
      <c r="H568" s="2">
        <v>45291</v>
      </c>
    </row>
    <row r="569" spans="1:8" x14ac:dyDescent="0.35">
      <c r="A569" s="1" t="s">
        <v>1706</v>
      </c>
      <c r="B569" s="1" t="s">
        <v>1707</v>
      </c>
      <c r="C569" s="1" t="s">
        <v>1708</v>
      </c>
      <c r="D569">
        <v>35867500</v>
      </c>
      <c r="E569">
        <v>39408900</v>
      </c>
      <c r="F569">
        <v>199038</v>
      </c>
      <c r="G569" s="1" t="s">
        <v>7597</v>
      </c>
      <c r="H569" s="2">
        <v>44926</v>
      </c>
    </row>
    <row r="570" spans="1:8" x14ac:dyDescent="0.35">
      <c r="A570" s="1" t="s">
        <v>1709</v>
      </c>
      <c r="B570" s="1" t="s">
        <v>1710</v>
      </c>
      <c r="C570" s="1" t="s">
        <v>1711</v>
      </c>
      <c r="D570">
        <v>2948586</v>
      </c>
      <c r="E570">
        <v>1680963</v>
      </c>
      <c r="F570">
        <v>10028</v>
      </c>
      <c r="G570" s="1" t="s">
        <v>7599</v>
      </c>
      <c r="H570" s="2">
        <v>44926</v>
      </c>
    </row>
    <row r="571" spans="1:8" x14ac:dyDescent="0.35">
      <c r="A571" s="1" t="s">
        <v>1712</v>
      </c>
      <c r="B571" s="1" t="s">
        <v>1713</v>
      </c>
      <c r="C571" s="1" t="s">
        <v>1714</v>
      </c>
      <c r="D571">
        <v>7424000</v>
      </c>
      <c r="E571">
        <v>12443000</v>
      </c>
      <c r="F571">
        <v>10267</v>
      </c>
      <c r="G571" s="1" t="s">
        <v>7598</v>
      </c>
      <c r="H571" s="2">
        <v>45291</v>
      </c>
    </row>
    <row r="572" spans="1:8" x14ac:dyDescent="0.35">
      <c r="A572" s="1" t="s">
        <v>1715</v>
      </c>
      <c r="B572" s="1" t="s">
        <v>1716</v>
      </c>
      <c r="C572" s="1" t="s">
        <v>1717</v>
      </c>
      <c r="D572">
        <v>1674800</v>
      </c>
      <c r="E572">
        <v>1457900</v>
      </c>
      <c r="F572">
        <v>2601</v>
      </c>
      <c r="G572" s="1" t="s">
        <v>7575</v>
      </c>
      <c r="H572" s="2">
        <v>44926</v>
      </c>
    </row>
    <row r="573" spans="1:8" x14ac:dyDescent="0.35">
      <c r="A573" s="1" t="s">
        <v>1718</v>
      </c>
      <c r="B573" s="1" t="s">
        <v>1719</v>
      </c>
      <c r="C573" s="1" t="s">
        <v>1720</v>
      </c>
      <c r="D573">
        <v>64850000</v>
      </c>
      <c r="E573">
        <v>4244000</v>
      </c>
      <c r="F573">
        <v>333</v>
      </c>
      <c r="G573" s="1" t="s">
        <v>7598</v>
      </c>
      <c r="H573" s="2">
        <v>45291</v>
      </c>
    </row>
    <row r="574" spans="1:8" x14ac:dyDescent="0.35">
      <c r="A574" s="1" t="s">
        <v>1721</v>
      </c>
      <c r="B574" s="1" t="s">
        <v>1722</v>
      </c>
      <c r="C574" s="1" t="s">
        <v>1723</v>
      </c>
      <c r="D574">
        <v>1372100</v>
      </c>
      <c r="E574">
        <v>205600</v>
      </c>
      <c r="F574">
        <v>811</v>
      </c>
      <c r="G574" s="1" t="s">
        <v>7604</v>
      </c>
      <c r="H574" s="2">
        <v>44561</v>
      </c>
    </row>
    <row r="575" spans="1:8" x14ac:dyDescent="0.35">
      <c r="A575" s="1" t="s">
        <v>1724</v>
      </c>
      <c r="B575" s="1" t="s">
        <v>1725</v>
      </c>
      <c r="C575" s="1" t="s">
        <v>1726</v>
      </c>
      <c r="D575">
        <v>11750000</v>
      </c>
      <c r="E575">
        <v>4351000</v>
      </c>
      <c r="F575">
        <v>2355</v>
      </c>
      <c r="G575" s="1" t="s">
        <v>7577</v>
      </c>
      <c r="H575" s="2">
        <v>44926</v>
      </c>
    </row>
    <row r="576" spans="1:8" x14ac:dyDescent="0.35">
      <c r="A576" s="1" t="s">
        <v>1727</v>
      </c>
      <c r="B576" s="1" t="s">
        <v>1728</v>
      </c>
      <c r="C576" s="1" t="s">
        <v>1729</v>
      </c>
      <c r="D576">
        <v>5322200</v>
      </c>
      <c r="E576">
        <v>166900</v>
      </c>
      <c r="F576">
        <v>825</v>
      </c>
      <c r="G576" s="1" t="s">
        <v>7577</v>
      </c>
      <c r="H576" s="2">
        <v>44926</v>
      </c>
    </row>
    <row r="577" spans="1:8" x14ac:dyDescent="0.35">
      <c r="A577" s="1" t="s">
        <v>1730</v>
      </c>
      <c r="B577" s="1" t="s">
        <v>1731</v>
      </c>
      <c r="C577" s="1" t="s">
        <v>1732</v>
      </c>
      <c r="D577">
        <v>1256081</v>
      </c>
      <c r="E577">
        <v>985467</v>
      </c>
      <c r="F577">
        <v>4999</v>
      </c>
      <c r="G577" s="1" t="s">
        <v>7580</v>
      </c>
      <c r="H577" s="2">
        <v>45291</v>
      </c>
    </row>
    <row r="578" spans="1:8" x14ac:dyDescent="0.35">
      <c r="A578" s="1" t="s">
        <v>1733</v>
      </c>
      <c r="B578" s="1" t="s">
        <v>1734</v>
      </c>
      <c r="C578" s="1" t="s">
        <v>1735</v>
      </c>
      <c r="D578">
        <v>744912</v>
      </c>
      <c r="E578">
        <v>102089</v>
      </c>
      <c r="F578">
        <v>295</v>
      </c>
      <c r="G578" s="1" t="s">
        <v>7607</v>
      </c>
      <c r="H578" s="2">
        <v>44926</v>
      </c>
    </row>
    <row r="579" spans="1:8" x14ac:dyDescent="0.35">
      <c r="A579" s="1" t="s">
        <v>1736</v>
      </c>
      <c r="B579" s="1" t="s">
        <v>1737</v>
      </c>
      <c r="C579" s="1" t="s">
        <v>1738</v>
      </c>
      <c r="D579">
        <v>467700</v>
      </c>
      <c r="E579">
        <v>1421400</v>
      </c>
      <c r="F579">
        <v>3525</v>
      </c>
      <c r="G579" s="1" t="s">
        <v>7599</v>
      </c>
      <c r="H579" s="2">
        <v>44926</v>
      </c>
    </row>
    <row r="580" spans="1:8" x14ac:dyDescent="0.35">
      <c r="A580" s="1" t="s">
        <v>1739</v>
      </c>
      <c r="B580" s="1" t="s">
        <v>1740</v>
      </c>
      <c r="C580" s="1" t="s">
        <v>1741</v>
      </c>
      <c r="D580">
        <v>14240000</v>
      </c>
      <c r="E580">
        <v>17968000</v>
      </c>
      <c r="F580">
        <v>17985</v>
      </c>
      <c r="G580" s="1" t="s">
        <v>7597</v>
      </c>
      <c r="H580" s="2">
        <v>44926</v>
      </c>
    </row>
    <row r="581" spans="1:8" x14ac:dyDescent="0.35">
      <c r="A581" s="1" t="s">
        <v>1742</v>
      </c>
      <c r="B581" s="1" t="s">
        <v>1743</v>
      </c>
      <c r="C581" s="1" t="s">
        <v>1744</v>
      </c>
      <c r="D581">
        <v>27574591</v>
      </c>
      <c r="E581">
        <v>863400</v>
      </c>
      <c r="F581">
        <v>1016</v>
      </c>
      <c r="G581" s="1" t="s">
        <v>7576</v>
      </c>
      <c r="H581" s="2">
        <v>45291</v>
      </c>
    </row>
    <row r="582" spans="1:8" x14ac:dyDescent="0.35">
      <c r="A582" s="1" t="s">
        <v>1745</v>
      </c>
      <c r="B582" s="1" t="s">
        <v>1746</v>
      </c>
      <c r="C582" s="1" t="s">
        <v>1747</v>
      </c>
      <c r="D582">
        <v>6700000</v>
      </c>
      <c r="E582">
        <v>270000</v>
      </c>
      <c r="F582">
        <v>24</v>
      </c>
      <c r="G582" s="1" t="s">
        <v>7576</v>
      </c>
      <c r="H582" s="2">
        <v>45291</v>
      </c>
    </row>
    <row r="583" spans="1:8" x14ac:dyDescent="0.35">
      <c r="A583" s="1" t="s">
        <v>1748</v>
      </c>
      <c r="B583" s="1" t="s">
        <v>1749</v>
      </c>
      <c r="C583" s="1" t="s">
        <v>1750</v>
      </c>
      <c r="D583">
        <v>598191</v>
      </c>
      <c r="E583">
        <v>623982</v>
      </c>
      <c r="F583">
        <v>1195</v>
      </c>
      <c r="G583" s="1" t="s">
        <v>7600</v>
      </c>
      <c r="H583" s="2">
        <v>45291</v>
      </c>
    </row>
    <row r="584" spans="1:8" x14ac:dyDescent="0.35">
      <c r="A584" s="1" t="s">
        <v>1751</v>
      </c>
      <c r="B584" s="1" t="s">
        <v>1752</v>
      </c>
      <c r="C584" s="1" t="s">
        <v>1753</v>
      </c>
      <c r="D584">
        <v>23344400</v>
      </c>
      <c r="E584">
        <v>1317800</v>
      </c>
      <c r="F584">
        <v>4967</v>
      </c>
      <c r="G584" s="1" t="s">
        <v>7604</v>
      </c>
      <c r="H584" s="2">
        <v>44926</v>
      </c>
    </row>
    <row r="585" spans="1:8" x14ac:dyDescent="0.35">
      <c r="A585" s="1" t="s">
        <v>1754</v>
      </c>
      <c r="B585" s="1" t="s">
        <v>1755</v>
      </c>
      <c r="C585" s="1" t="s">
        <v>1756</v>
      </c>
      <c r="D585">
        <v>59425</v>
      </c>
      <c r="E585">
        <v>169783</v>
      </c>
      <c r="F585">
        <v>5067</v>
      </c>
      <c r="G585" s="1" t="s">
        <v>7599</v>
      </c>
      <c r="H585" s="2">
        <v>44926</v>
      </c>
    </row>
    <row r="586" spans="1:8" x14ac:dyDescent="0.35">
      <c r="A586" s="1" t="s">
        <v>1757</v>
      </c>
      <c r="B586" s="1" t="s">
        <v>1758</v>
      </c>
      <c r="C586" s="1" t="s">
        <v>1759</v>
      </c>
      <c r="D586">
        <v>454080</v>
      </c>
      <c r="E586">
        <v>144050</v>
      </c>
      <c r="F586">
        <v>724</v>
      </c>
      <c r="G586" s="1" t="s">
        <v>7599</v>
      </c>
      <c r="H586" s="2">
        <v>45107</v>
      </c>
    </row>
    <row r="587" spans="1:8" x14ac:dyDescent="0.35">
      <c r="A587" s="1" t="s">
        <v>1760</v>
      </c>
      <c r="B587" s="1" t="s">
        <v>1761</v>
      </c>
      <c r="C587" s="1" t="s">
        <v>1762</v>
      </c>
      <c r="D587">
        <v>1264800</v>
      </c>
      <c r="E587">
        <v>2323000</v>
      </c>
      <c r="F587">
        <v>10422</v>
      </c>
      <c r="G587" s="1" t="s">
        <v>7599</v>
      </c>
      <c r="H587" s="2">
        <v>45010</v>
      </c>
    </row>
    <row r="588" spans="1:8" x14ac:dyDescent="0.35">
      <c r="A588" s="1" t="s">
        <v>1763</v>
      </c>
      <c r="B588" s="1" t="s">
        <v>1764</v>
      </c>
      <c r="C588" s="1" t="s">
        <v>1765</v>
      </c>
      <c r="D588">
        <v>16544000</v>
      </c>
      <c r="E588">
        <v>6397000</v>
      </c>
      <c r="F588">
        <v>3288</v>
      </c>
      <c r="G588" s="1" t="s">
        <v>7603</v>
      </c>
      <c r="H588" s="2">
        <v>45291</v>
      </c>
    </row>
    <row r="589" spans="1:8" x14ac:dyDescent="0.35">
      <c r="A589" s="1" t="s">
        <v>1766</v>
      </c>
      <c r="B589" s="1" t="s">
        <v>1767</v>
      </c>
      <c r="C589" s="1" t="s">
        <v>1768</v>
      </c>
      <c r="D589">
        <v>72620</v>
      </c>
      <c r="E589">
        <v>81396</v>
      </c>
      <c r="F589">
        <v>383</v>
      </c>
      <c r="G589" s="1" t="s">
        <v>7600</v>
      </c>
      <c r="H589" s="2">
        <v>45107</v>
      </c>
    </row>
    <row r="590" spans="1:8" x14ac:dyDescent="0.35">
      <c r="A590" s="1" t="s">
        <v>1769</v>
      </c>
      <c r="B590" s="1" t="s">
        <v>1770</v>
      </c>
      <c r="C590" s="1" t="s">
        <v>1771</v>
      </c>
      <c r="D590">
        <v>2183095000</v>
      </c>
      <c r="E590">
        <v>99355000</v>
      </c>
      <c r="F590">
        <v>72758</v>
      </c>
      <c r="G590" s="1" t="s">
        <v>7576</v>
      </c>
      <c r="H590" s="2">
        <v>45291</v>
      </c>
    </row>
    <row r="591" spans="1:8" x14ac:dyDescent="0.35">
      <c r="A591" s="1" t="s">
        <v>1772</v>
      </c>
      <c r="B591" s="1" t="s">
        <v>1773</v>
      </c>
      <c r="C591" s="1" t="s">
        <v>1774</v>
      </c>
      <c r="D591">
        <v>67573504</v>
      </c>
      <c r="E591">
        <v>2960879</v>
      </c>
      <c r="F591">
        <v>6616</v>
      </c>
      <c r="G591" s="1" t="s">
        <v>7578</v>
      </c>
      <c r="H591" s="2">
        <v>45291</v>
      </c>
    </row>
    <row r="592" spans="1:8" x14ac:dyDescent="0.35">
      <c r="A592" s="1" t="s">
        <v>1775</v>
      </c>
      <c r="B592" s="1" t="s">
        <v>1776</v>
      </c>
      <c r="C592" s="1" t="s">
        <v>1777</v>
      </c>
      <c r="D592">
        <v>1527000</v>
      </c>
      <c r="E592">
        <v>657500</v>
      </c>
      <c r="F592">
        <v>778</v>
      </c>
      <c r="G592" s="1" t="s">
        <v>7599</v>
      </c>
      <c r="H592" s="2">
        <v>45230</v>
      </c>
    </row>
    <row r="593" spans="1:8" x14ac:dyDescent="0.35">
      <c r="A593" s="1" t="s">
        <v>1778</v>
      </c>
      <c r="B593" s="1" t="s">
        <v>1779</v>
      </c>
      <c r="C593" s="1" t="s">
        <v>1780</v>
      </c>
      <c r="D593">
        <v>3564800</v>
      </c>
      <c r="E593">
        <v>1694500</v>
      </c>
      <c r="F593">
        <v>5825</v>
      </c>
      <c r="G593" s="1" t="s">
        <v>7599</v>
      </c>
      <c r="H593" s="2">
        <v>45291</v>
      </c>
    </row>
    <row r="594" spans="1:8" x14ac:dyDescent="0.35">
      <c r="A594" s="1" t="s">
        <v>1781</v>
      </c>
      <c r="B594" s="1" t="s">
        <v>1782</v>
      </c>
      <c r="C594" s="1" t="s">
        <v>1783</v>
      </c>
      <c r="D594">
        <v>1039356</v>
      </c>
      <c r="E594">
        <v>1488273</v>
      </c>
      <c r="F594">
        <v>480</v>
      </c>
      <c r="G594" s="1" t="s">
        <v>7597</v>
      </c>
      <c r="H594" s="2">
        <v>44985</v>
      </c>
    </row>
    <row r="595" spans="1:8" x14ac:dyDescent="0.35">
      <c r="A595" s="1" t="s">
        <v>1784</v>
      </c>
      <c r="B595" s="1" t="s">
        <v>1785</v>
      </c>
      <c r="C595" s="1" t="s">
        <v>1786</v>
      </c>
      <c r="D595">
        <v>94270</v>
      </c>
      <c r="E595">
        <v>129664</v>
      </c>
      <c r="F595">
        <v>668</v>
      </c>
      <c r="G595" s="1" t="s">
        <v>7599</v>
      </c>
      <c r="H595" s="2">
        <v>45017</v>
      </c>
    </row>
    <row r="596" spans="1:8" x14ac:dyDescent="0.35">
      <c r="A596" s="1" t="s">
        <v>1787</v>
      </c>
      <c r="B596" s="1" t="s">
        <v>1788</v>
      </c>
      <c r="C596" s="1" t="s">
        <v>1789</v>
      </c>
      <c r="D596">
        <v>1967775</v>
      </c>
      <c r="E596">
        <v>39369</v>
      </c>
      <c r="F596">
        <v>16</v>
      </c>
      <c r="G596" s="1" t="s">
        <v>7598</v>
      </c>
      <c r="H596" s="2">
        <v>44926</v>
      </c>
    </row>
    <row r="597" spans="1:8" x14ac:dyDescent="0.35">
      <c r="A597" s="1" t="s">
        <v>1790</v>
      </c>
      <c r="B597" s="1" t="s">
        <v>1791</v>
      </c>
      <c r="C597" s="1" t="s">
        <v>1792</v>
      </c>
      <c r="D597">
        <v>12510815</v>
      </c>
      <c r="E597">
        <v>1312693</v>
      </c>
      <c r="F597">
        <v>699</v>
      </c>
      <c r="G597" s="1" t="s">
        <v>7575</v>
      </c>
      <c r="H597" s="2">
        <v>44926</v>
      </c>
    </row>
    <row r="598" spans="1:8" x14ac:dyDescent="0.35">
      <c r="A598" s="1" t="s">
        <v>1793</v>
      </c>
      <c r="B598" s="1" t="s">
        <v>1794</v>
      </c>
      <c r="C598" s="1" t="s">
        <v>1795</v>
      </c>
      <c r="D598">
        <v>2583926</v>
      </c>
      <c r="E598">
        <v>2359000</v>
      </c>
      <c r="F598">
        <v>3503</v>
      </c>
      <c r="G598" s="1" t="s">
        <v>7597</v>
      </c>
      <c r="H598" s="2">
        <v>45291</v>
      </c>
    </row>
    <row r="599" spans="1:8" x14ac:dyDescent="0.35">
      <c r="A599" s="1" t="s">
        <v>1796</v>
      </c>
      <c r="B599" s="1" t="s">
        <v>1797</v>
      </c>
      <c r="C599" s="1" t="s">
        <v>1798</v>
      </c>
      <c r="D599">
        <v>3989665</v>
      </c>
      <c r="E599">
        <v>788582</v>
      </c>
      <c r="F599">
        <v>12506</v>
      </c>
      <c r="G599" s="1" t="s">
        <v>7580</v>
      </c>
      <c r="H599" s="2">
        <v>44926</v>
      </c>
    </row>
    <row r="600" spans="1:8" x14ac:dyDescent="0.35">
      <c r="A600" s="1" t="s">
        <v>1799</v>
      </c>
      <c r="B600" s="1" t="s">
        <v>1800</v>
      </c>
      <c r="C600" s="1" t="s">
        <v>1801</v>
      </c>
      <c r="D600">
        <v>417300</v>
      </c>
      <c r="E600">
        <v>308900</v>
      </c>
      <c r="F600">
        <v>72</v>
      </c>
      <c r="G600" s="1" t="s">
        <v>7598</v>
      </c>
      <c r="H600" s="2">
        <v>45291</v>
      </c>
    </row>
    <row r="601" spans="1:8" x14ac:dyDescent="0.35">
      <c r="A601" s="1" t="s">
        <v>1802</v>
      </c>
      <c r="B601" s="1" t="s">
        <v>1803</v>
      </c>
      <c r="C601" s="1" t="s">
        <v>1804</v>
      </c>
      <c r="D601">
        <v>5826000</v>
      </c>
      <c r="E601">
        <v>9511000</v>
      </c>
      <c r="F601">
        <v>28174</v>
      </c>
      <c r="G601" s="1" t="s">
        <v>7599</v>
      </c>
      <c r="H601" s="2">
        <v>45045</v>
      </c>
    </row>
    <row r="602" spans="1:8" x14ac:dyDescent="0.35">
      <c r="A602" s="1" t="s">
        <v>1805</v>
      </c>
      <c r="B602" s="1" t="s">
        <v>1806</v>
      </c>
      <c r="C602" s="1" t="s">
        <v>1807</v>
      </c>
      <c r="D602">
        <v>625328</v>
      </c>
      <c r="E602">
        <v>48515</v>
      </c>
      <c r="F602">
        <v>0</v>
      </c>
      <c r="G602" s="1" t="s">
        <v>7599</v>
      </c>
      <c r="H602" s="2">
        <v>45016</v>
      </c>
    </row>
    <row r="603" spans="1:8" x14ac:dyDescent="0.35">
      <c r="A603" s="1" t="s">
        <v>1808</v>
      </c>
      <c r="B603" s="1" t="s">
        <v>1809</v>
      </c>
      <c r="C603" s="1" t="s">
        <v>1810</v>
      </c>
      <c r="D603">
        <v>572300</v>
      </c>
      <c r="E603">
        <v>608300</v>
      </c>
      <c r="F603">
        <v>8520</v>
      </c>
      <c r="G603" s="1" t="s">
        <v>7599</v>
      </c>
      <c r="H603" s="2">
        <v>45107</v>
      </c>
    </row>
    <row r="604" spans="1:8" x14ac:dyDescent="0.35">
      <c r="A604" s="1" t="s">
        <v>1811</v>
      </c>
      <c r="B604" s="1" t="s">
        <v>1812</v>
      </c>
      <c r="C604" s="1" t="s">
        <v>1813</v>
      </c>
      <c r="D604">
        <v>32663</v>
      </c>
      <c r="E604">
        <v>46833</v>
      </c>
      <c r="F604" s="1" t="s">
        <v>0</v>
      </c>
      <c r="G604" s="1" t="s">
        <v>7598</v>
      </c>
      <c r="H604" s="2">
        <v>44926</v>
      </c>
    </row>
    <row r="605" spans="1:8" x14ac:dyDescent="0.35">
      <c r="A605" s="1" t="s">
        <v>1814</v>
      </c>
      <c r="B605" s="1" t="s">
        <v>1815</v>
      </c>
      <c r="C605" s="1" t="s">
        <v>1816</v>
      </c>
      <c r="D605">
        <v>32206700</v>
      </c>
      <c r="E605">
        <v>12915300</v>
      </c>
      <c r="F605">
        <v>7708</v>
      </c>
      <c r="G605" s="1" t="s">
        <v>7609</v>
      </c>
      <c r="H605" s="2">
        <v>44926</v>
      </c>
    </row>
    <row r="606" spans="1:8" x14ac:dyDescent="0.35">
      <c r="A606" s="1" t="s">
        <v>1817</v>
      </c>
      <c r="B606" s="1" t="s">
        <v>1818</v>
      </c>
      <c r="C606" s="1" t="s">
        <v>1819</v>
      </c>
      <c r="D606">
        <v>52524</v>
      </c>
      <c r="E606">
        <v>0</v>
      </c>
      <c r="F606">
        <v>7</v>
      </c>
      <c r="G606" s="1" t="s">
        <v>7598</v>
      </c>
      <c r="H606" s="2">
        <v>44926</v>
      </c>
    </row>
    <row r="607" spans="1:8" x14ac:dyDescent="0.35">
      <c r="A607" s="1" t="s">
        <v>1820</v>
      </c>
      <c r="B607" s="1" t="s">
        <v>1821</v>
      </c>
      <c r="C607" s="1" t="s">
        <v>1822</v>
      </c>
      <c r="D607">
        <v>6239900</v>
      </c>
      <c r="E607">
        <v>4714600</v>
      </c>
      <c r="F607">
        <v>2401</v>
      </c>
      <c r="G607" s="1" t="s">
        <v>7584</v>
      </c>
      <c r="H607" s="2">
        <v>44926</v>
      </c>
    </row>
    <row r="608" spans="1:8" x14ac:dyDescent="0.35">
      <c r="A608" s="1" t="s">
        <v>1823</v>
      </c>
      <c r="B608" s="1" t="s">
        <v>1824</v>
      </c>
      <c r="C608" s="1" t="s">
        <v>1825</v>
      </c>
      <c r="D608">
        <v>985263</v>
      </c>
      <c r="E608">
        <v>460108</v>
      </c>
      <c r="F608">
        <v>617</v>
      </c>
      <c r="G608" s="1" t="s">
        <v>7604</v>
      </c>
      <c r="H608" s="2">
        <v>44926</v>
      </c>
    </row>
    <row r="609" spans="1:8" x14ac:dyDescent="0.35">
      <c r="A609" s="1" t="s">
        <v>1826</v>
      </c>
      <c r="B609" s="1" t="s">
        <v>1827</v>
      </c>
      <c r="C609" s="1" t="s">
        <v>1828</v>
      </c>
      <c r="D609">
        <v>1144700</v>
      </c>
      <c r="E609">
        <v>1151500</v>
      </c>
      <c r="F609">
        <v>8056</v>
      </c>
      <c r="G609" s="1" t="s">
        <v>7600</v>
      </c>
      <c r="H609" s="2">
        <v>45291</v>
      </c>
    </row>
    <row r="610" spans="1:8" x14ac:dyDescent="0.35">
      <c r="A610" s="1" t="s">
        <v>1829</v>
      </c>
      <c r="B610" s="1" t="s">
        <v>1830</v>
      </c>
      <c r="C610" s="1" t="s">
        <v>1831</v>
      </c>
      <c r="D610">
        <v>62326000</v>
      </c>
      <c r="E610">
        <v>50945000</v>
      </c>
      <c r="F610">
        <v>104729</v>
      </c>
      <c r="G610" s="1" t="s">
        <v>7597</v>
      </c>
      <c r="H610" s="2">
        <v>44926</v>
      </c>
    </row>
    <row r="611" spans="1:8" x14ac:dyDescent="0.35">
      <c r="A611" s="1" t="s">
        <v>1832</v>
      </c>
      <c r="B611" s="1" t="s">
        <v>1833</v>
      </c>
      <c r="C611" s="1" t="s">
        <v>1834</v>
      </c>
      <c r="D611">
        <v>2257638</v>
      </c>
      <c r="E611">
        <v>515728</v>
      </c>
      <c r="F611">
        <v>5487</v>
      </c>
      <c r="G611" s="1" t="s">
        <v>7607</v>
      </c>
      <c r="H611" s="2">
        <v>44926</v>
      </c>
    </row>
    <row r="612" spans="1:8" x14ac:dyDescent="0.35">
      <c r="A612" s="1" t="s">
        <v>1835</v>
      </c>
      <c r="B612" s="1" t="s">
        <v>1836</v>
      </c>
      <c r="C612" s="1" t="s">
        <v>1837</v>
      </c>
      <c r="D612">
        <v>6431424</v>
      </c>
      <c r="E612">
        <v>3911520</v>
      </c>
      <c r="F612">
        <v>9573</v>
      </c>
      <c r="G612" s="1" t="s">
        <v>7578</v>
      </c>
      <c r="H612" s="2">
        <v>45107</v>
      </c>
    </row>
    <row r="613" spans="1:8" x14ac:dyDescent="0.35">
      <c r="A613" s="1" t="s">
        <v>1838</v>
      </c>
      <c r="B613" s="1" t="s">
        <v>1839</v>
      </c>
      <c r="C613" s="1" t="s">
        <v>1840</v>
      </c>
      <c r="D613">
        <v>44546000</v>
      </c>
      <c r="E613">
        <v>27619000</v>
      </c>
      <c r="F613">
        <v>96166</v>
      </c>
      <c r="G613" s="1" t="s">
        <v>7576</v>
      </c>
      <c r="H613" s="2">
        <v>45291</v>
      </c>
    </row>
    <row r="614" spans="1:8" x14ac:dyDescent="0.35">
      <c r="A614" s="1" t="s">
        <v>1841</v>
      </c>
      <c r="B614" s="1" t="s">
        <v>1842</v>
      </c>
      <c r="C614" s="1" t="s">
        <v>1843</v>
      </c>
      <c r="D614">
        <v>3769735000</v>
      </c>
      <c r="E614">
        <v>106851000</v>
      </c>
      <c r="F614">
        <v>20021</v>
      </c>
      <c r="G614" s="1" t="s">
        <v>7574</v>
      </c>
      <c r="H614" s="2">
        <v>45291</v>
      </c>
    </row>
    <row r="615" spans="1:8" x14ac:dyDescent="0.35">
      <c r="A615" s="1" t="s">
        <v>1844</v>
      </c>
      <c r="B615" s="1" t="s">
        <v>1845</v>
      </c>
      <c r="C615" s="1" t="s">
        <v>1846</v>
      </c>
      <c r="D615">
        <v>576097</v>
      </c>
      <c r="E615">
        <v>451501</v>
      </c>
      <c r="F615">
        <v>2269</v>
      </c>
      <c r="G615" s="1" t="s">
        <v>7599</v>
      </c>
      <c r="H615" s="2">
        <v>45107</v>
      </c>
    </row>
    <row r="616" spans="1:8" x14ac:dyDescent="0.35">
      <c r="A616" s="1" t="s">
        <v>1847</v>
      </c>
      <c r="B616" s="1" t="s">
        <v>1848</v>
      </c>
      <c r="C616" s="1" t="s">
        <v>1849</v>
      </c>
      <c r="D616">
        <v>22146652</v>
      </c>
      <c r="E616">
        <v>6949916</v>
      </c>
      <c r="F616">
        <v>12768</v>
      </c>
      <c r="G616" s="1" t="s">
        <v>7576</v>
      </c>
      <c r="H616" s="2">
        <v>44926</v>
      </c>
    </row>
    <row r="617" spans="1:8" x14ac:dyDescent="0.35">
      <c r="A617" s="1" t="s">
        <v>1850</v>
      </c>
      <c r="B617" s="1" t="s">
        <v>1851</v>
      </c>
      <c r="C617" s="1" t="s">
        <v>1852</v>
      </c>
      <c r="D617">
        <v>14166700</v>
      </c>
      <c r="E617">
        <v>5665300</v>
      </c>
      <c r="F617">
        <v>22523</v>
      </c>
      <c r="G617" s="1" t="s">
        <v>7576</v>
      </c>
      <c r="H617" s="2">
        <v>44926</v>
      </c>
    </row>
    <row r="618" spans="1:8" x14ac:dyDescent="0.35">
      <c r="A618" s="1" t="s">
        <v>1853</v>
      </c>
      <c r="B618" s="1" t="s">
        <v>1854</v>
      </c>
      <c r="C618" s="1" t="s">
        <v>1855</v>
      </c>
      <c r="D618">
        <v>221121</v>
      </c>
      <c r="E618">
        <v>276053</v>
      </c>
      <c r="F618">
        <v>494</v>
      </c>
      <c r="G618" s="1" t="s">
        <v>7597</v>
      </c>
      <c r="H618" s="2">
        <v>44926</v>
      </c>
    </row>
    <row r="619" spans="1:8" x14ac:dyDescent="0.35">
      <c r="A619" s="1" t="s">
        <v>1856</v>
      </c>
      <c r="B619" s="1" t="s">
        <v>1857</v>
      </c>
      <c r="C619" s="1" t="s">
        <v>1858</v>
      </c>
      <c r="D619">
        <v>83555</v>
      </c>
      <c r="E619">
        <v>85472</v>
      </c>
      <c r="F619">
        <v>426</v>
      </c>
      <c r="G619" s="1" t="s">
        <v>7600</v>
      </c>
      <c r="H619" s="2">
        <v>45199</v>
      </c>
    </row>
    <row r="620" spans="1:8" x14ac:dyDescent="0.35">
      <c r="A620" s="1" t="s">
        <v>1859</v>
      </c>
      <c r="B620" s="1" t="s">
        <v>1860</v>
      </c>
      <c r="C620" s="1" t="s">
        <v>1861</v>
      </c>
      <c r="D620">
        <v>453919</v>
      </c>
      <c r="E620">
        <v>497796</v>
      </c>
      <c r="F620">
        <v>3341</v>
      </c>
      <c r="G620" s="1" t="s">
        <v>7597</v>
      </c>
      <c r="H620" s="2">
        <v>45199</v>
      </c>
    </row>
    <row r="621" spans="1:8" x14ac:dyDescent="0.35">
      <c r="A621" s="1" t="s">
        <v>1862</v>
      </c>
      <c r="B621" s="1" t="s">
        <v>1863</v>
      </c>
      <c r="C621" s="1" t="s">
        <v>1864</v>
      </c>
      <c r="D621">
        <v>789304</v>
      </c>
      <c r="E621">
        <v>654632</v>
      </c>
      <c r="F621">
        <v>3069</v>
      </c>
      <c r="G621" s="1" t="s">
        <v>7578</v>
      </c>
      <c r="H621" s="2">
        <v>44926</v>
      </c>
    </row>
    <row r="622" spans="1:8" x14ac:dyDescent="0.35">
      <c r="A622" s="1" t="s">
        <v>1865</v>
      </c>
      <c r="B622" s="1" t="s">
        <v>1866</v>
      </c>
      <c r="C622" s="1" t="s">
        <v>1867</v>
      </c>
      <c r="D622">
        <v>6596700</v>
      </c>
      <c r="E622">
        <v>2918600</v>
      </c>
      <c r="F622">
        <v>4764</v>
      </c>
      <c r="G622" s="1" t="s">
        <v>7578</v>
      </c>
      <c r="H622" s="2">
        <v>45291</v>
      </c>
    </row>
    <row r="623" spans="1:8" x14ac:dyDescent="0.35">
      <c r="A623" s="1" t="s">
        <v>1868</v>
      </c>
      <c r="B623" s="1" t="s">
        <v>1869</v>
      </c>
      <c r="C623" s="1" t="s">
        <v>1870</v>
      </c>
      <c r="D623">
        <v>230225</v>
      </c>
      <c r="E623">
        <v>4601</v>
      </c>
      <c r="F623">
        <v>69</v>
      </c>
      <c r="G623" s="1" t="s">
        <v>7576</v>
      </c>
      <c r="H623" s="2">
        <v>44926</v>
      </c>
    </row>
    <row r="624" spans="1:8" x14ac:dyDescent="0.35">
      <c r="A624" s="1" t="s">
        <v>1871</v>
      </c>
      <c r="B624" s="1" t="s">
        <v>1872</v>
      </c>
      <c r="C624" s="1" t="s">
        <v>1873</v>
      </c>
      <c r="D624">
        <v>11109179</v>
      </c>
      <c r="E624">
        <v>25666581</v>
      </c>
      <c r="F624">
        <v>16100</v>
      </c>
      <c r="G624" s="1" t="s">
        <v>7607</v>
      </c>
      <c r="H624" s="2">
        <v>45016</v>
      </c>
    </row>
    <row r="625" spans="1:8" x14ac:dyDescent="0.35">
      <c r="A625" s="1" t="s">
        <v>1874</v>
      </c>
      <c r="B625" s="1" t="s">
        <v>1875</v>
      </c>
      <c r="C625" s="1" t="s">
        <v>1876</v>
      </c>
      <c r="D625">
        <v>330300</v>
      </c>
      <c r="E625">
        <v>349700</v>
      </c>
      <c r="F625">
        <v>2042</v>
      </c>
      <c r="G625" s="1" t="s">
        <v>7599</v>
      </c>
      <c r="H625" s="2">
        <v>45010</v>
      </c>
    </row>
    <row r="626" spans="1:8" x14ac:dyDescent="0.35">
      <c r="A626" s="1" t="s">
        <v>1877</v>
      </c>
      <c r="B626" s="1" t="s">
        <v>1878</v>
      </c>
      <c r="C626" s="1" t="s">
        <v>1879</v>
      </c>
      <c r="D626">
        <v>3489072</v>
      </c>
      <c r="E626">
        <v>3158433</v>
      </c>
      <c r="F626">
        <v>8217</v>
      </c>
      <c r="G626" s="1" t="s">
        <v>7578</v>
      </c>
      <c r="H626" s="2">
        <v>44926</v>
      </c>
    </row>
    <row r="627" spans="1:8" x14ac:dyDescent="0.35">
      <c r="A627" s="1" t="s">
        <v>1880</v>
      </c>
      <c r="B627" s="1" t="s">
        <v>1881</v>
      </c>
      <c r="C627" s="1" t="s">
        <v>1882</v>
      </c>
      <c r="D627">
        <v>726900</v>
      </c>
      <c r="E627">
        <v>1970700</v>
      </c>
      <c r="F627">
        <v>1230</v>
      </c>
      <c r="G627" s="1" t="s">
        <v>7598</v>
      </c>
      <c r="H627" s="2">
        <v>45291</v>
      </c>
    </row>
    <row r="628" spans="1:8" x14ac:dyDescent="0.35">
      <c r="A628" s="1" t="s">
        <v>1883</v>
      </c>
      <c r="B628" s="1" t="s">
        <v>1884</v>
      </c>
      <c r="C628" s="1" t="s">
        <v>1885</v>
      </c>
      <c r="D628">
        <v>1349800</v>
      </c>
      <c r="E628">
        <v>1974700</v>
      </c>
      <c r="F628">
        <v>4046</v>
      </c>
      <c r="G628" s="1" t="s">
        <v>7599</v>
      </c>
      <c r="H628" s="2">
        <v>44926</v>
      </c>
    </row>
    <row r="629" spans="1:8" x14ac:dyDescent="0.35">
      <c r="A629" s="1" t="s">
        <v>1886</v>
      </c>
      <c r="B629" s="1" t="s">
        <v>1887</v>
      </c>
      <c r="C629" s="1" t="s">
        <v>1888</v>
      </c>
      <c r="D629">
        <v>12855600</v>
      </c>
      <c r="E629">
        <v>10463200</v>
      </c>
      <c r="F629">
        <v>51444</v>
      </c>
      <c r="G629" s="1" t="s">
        <v>7597</v>
      </c>
      <c r="H629" s="2">
        <v>45291</v>
      </c>
    </row>
    <row r="630" spans="1:8" x14ac:dyDescent="0.35">
      <c r="A630" s="1" t="s">
        <v>1889</v>
      </c>
      <c r="B630" s="1" t="s">
        <v>1890</v>
      </c>
      <c r="C630" s="1" t="s">
        <v>1891</v>
      </c>
      <c r="D630">
        <v>30004000</v>
      </c>
      <c r="E630">
        <v>22443000</v>
      </c>
      <c r="F630">
        <v>21623</v>
      </c>
      <c r="G630" s="1" t="s">
        <v>7574</v>
      </c>
      <c r="H630" s="2">
        <v>45291</v>
      </c>
    </row>
    <row r="631" spans="1:8" x14ac:dyDescent="0.35">
      <c r="A631" s="1" t="s">
        <v>1892</v>
      </c>
      <c r="B631" s="1" t="s">
        <v>1893</v>
      </c>
      <c r="C631" s="1" t="s">
        <v>1894</v>
      </c>
      <c r="D631">
        <v>1536851</v>
      </c>
      <c r="E631">
        <v>100980</v>
      </c>
      <c r="F631">
        <v>36</v>
      </c>
      <c r="G631" s="1" t="s">
        <v>7597</v>
      </c>
      <c r="H631" s="2">
        <v>44926</v>
      </c>
    </row>
    <row r="632" spans="1:8" x14ac:dyDescent="0.35">
      <c r="A632" s="1" t="s">
        <v>1895</v>
      </c>
      <c r="B632" s="1" t="s">
        <v>1896</v>
      </c>
      <c r="C632" s="1" t="s">
        <v>1897</v>
      </c>
      <c r="D632">
        <v>2562100</v>
      </c>
      <c r="E632">
        <v>3621300</v>
      </c>
      <c r="F632">
        <v>5921</v>
      </c>
      <c r="G632" s="1" t="s">
        <v>7576</v>
      </c>
      <c r="H632" s="2">
        <v>45199</v>
      </c>
    </row>
    <row r="633" spans="1:8" x14ac:dyDescent="0.35">
      <c r="A633" s="1" t="s">
        <v>1898</v>
      </c>
      <c r="B633" s="1" t="s">
        <v>1899</v>
      </c>
      <c r="C633" s="1" t="s">
        <v>1900</v>
      </c>
      <c r="D633">
        <v>1412836</v>
      </c>
      <c r="E633">
        <v>1024776</v>
      </c>
      <c r="F633">
        <v>2563</v>
      </c>
      <c r="G633" s="1" t="s">
        <v>7597</v>
      </c>
      <c r="H633" s="2">
        <v>44926</v>
      </c>
    </row>
    <row r="634" spans="1:8" x14ac:dyDescent="0.35">
      <c r="A634" s="1" t="s">
        <v>1901</v>
      </c>
      <c r="B634" s="1" t="s">
        <v>1902</v>
      </c>
      <c r="C634" s="1" t="s">
        <v>1903</v>
      </c>
      <c r="D634">
        <v>5509400</v>
      </c>
      <c r="E634">
        <v>274400</v>
      </c>
      <c r="F634">
        <v>166</v>
      </c>
      <c r="G634" s="1" t="s">
        <v>7599</v>
      </c>
      <c r="H634" s="2">
        <v>44926</v>
      </c>
    </row>
    <row r="635" spans="1:8" x14ac:dyDescent="0.35">
      <c r="A635" s="1" t="s">
        <v>1904</v>
      </c>
      <c r="B635" s="1" t="s">
        <v>1905</v>
      </c>
      <c r="C635" s="1" t="s">
        <v>1906</v>
      </c>
      <c r="D635">
        <v>1260527</v>
      </c>
      <c r="E635">
        <v>1358956</v>
      </c>
      <c r="F635" s="1" t="s">
        <v>0</v>
      </c>
      <c r="G635" s="1" t="s">
        <v>7605</v>
      </c>
      <c r="H635" s="2">
        <v>44926</v>
      </c>
    </row>
    <row r="636" spans="1:8" x14ac:dyDescent="0.35">
      <c r="A636" s="1" t="s">
        <v>1907</v>
      </c>
      <c r="B636" s="1" t="s">
        <v>1908</v>
      </c>
      <c r="C636" s="1" t="s">
        <v>1909</v>
      </c>
      <c r="D636">
        <v>94522</v>
      </c>
      <c r="E636">
        <v>103794</v>
      </c>
      <c r="F636">
        <v>469</v>
      </c>
      <c r="G636" s="1" t="s">
        <v>7608</v>
      </c>
      <c r="H636" s="2">
        <v>45291</v>
      </c>
    </row>
    <row r="637" spans="1:8" x14ac:dyDescent="0.35">
      <c r="A637" s="1" t="s">
        <v>1910</v>
      </c>
      <c r="B637" s="1" t="s">
        <v>1911</v>
      </c>
      <c r="C637" s="1" t="s">
        <v>1912</v>
      </c>
      <c r="D637">
        <v>117907000</v>
      </c>
      <c r="E637">
        <v>164300000</v>
      </c>
      <c r="F637">
        <v>15320</v>
      </c>
      <c r="G637" s="1" t="s">
        <v>7602</v>
      </c>
      <c r="H637" s="2">
        <v>44926</v>
      </c>
    </row>
    <row r="638" spans="1:8" x14ac:dyDescent="0.35">
      <c r="A638" s="1" t="s">
        <v>1913</v>
      </c>
      <c r="B638" s="1" t="s">
        <v>1914</v>
      </c>
      <c r="C638" s="1" t="s">
        <v>1915</v>
      </c>
      <c r="D638">
        <v>263336</v>
      </c>
      <c r="E638">
        <v>271580</v>
      </c>
      <c r="F638">
        <v>2094</v>
      </c>
      <c r="G638" s="1" t="s">
        <v>7597</v>
      </c>
      <c r="H638" s="2">
        <v>44926</v>
      </c>
    </row>
    <row r="639" spans="1:8" x14ac:dyDescent="0.35">
      <c r="A639" s="1" t="s">
        <v>1916</v>
      </c>
      <c r="B639" s="1" t="s">
        <v>1917</v>
      </c>
      <c r="C639" s="1" t="s">
        <v>1918</v>
      </c>
      <c r="D639">
        <v>1329516000</v>
      </c>
      <c r="E639">
        <v>28879000</v>
      </c>
      <c r="F639">
        <v>84930</v>
      </c>
      <c r="G639" s="1" t="s">
        <v>7597</v>
      </c>
      <c r="H639" s="2">
        <v>45291</v>
      </c>
    </row>
    <row r="640" spans="1:8" x14ac:dyDescent="0.35">
      <c r="A640" s="1" t="s">
        <v>1919</v>
      </c>
      <c r="B640" s="1" t="s">
        <v>1920</v>
      </c>
      <c r="C640" s="1" t="s">
        <v>1921</v>
      </c>
      <c r="D640">
        <v>706479</v>
      </c>
      <c r="E640">
        <v>139744</v>
      </c>
      <c r="F640">
        <v>96</v>
      </c>
      <c r="G640" s="1" t="s">
        <v>7597</v>
      </c>
      <c r="H640" s="2">
        <v>45199</v>
      </c>
    </row>
    <row r="641" spans="1:8" x14ac:dyDescent="0.35">
      <c r="A641" s="1" t="s">
        <v>1922</v>
      </c>
      <c r="B641" s="1" t="s">
        <v>1923</v>
      </c>
      <c r="C641" s="1" t="s">
        <v>1924</v>
      </c>
      <c r="D641">
        <v>269047000</v>
      </c>
      <c r="E641">
        <v>6120500</v>
      </c>
      <c r="F641">
        <v>11078</v>
      </c>
      <c r="G641" s="1" t="s">
        <v>7597</v>
      </c>
      <c r="H641" s="2">
        <v>45291</v>
      </c>
    </row>
    <row r="642" spans="1:8" x14ac:dyDescent="0.35">
      <c r="A642" s="1" t="s">
        <v>1925</v>
      </c>
      <c r="B642" s="1" t="s">
        <v>1926</v>
      </c>
      <c r="C642" s="1" t="s">
        <v>1927</v>
      </c>
      <c r="D642">
        <v>4208106</v>
      </c>
      <c r="E642">
        <v>212811</v>
      </c>
      <c r="F642">
        <v>5</v>
      </c>
      <c r="G642" s="1" t="s">
        <v>7597</v>
      </c>
      <c r="H642" s="2">
        <v>44926</v>
      </c>
    </row>
    <row r="643" spans="1:8" x14ac:dyDescent="0.35">
      <c r="A643" s="1" t="s">
        <v>1928</v>
      </c>
      <c r="B643" s="1" t="s">
        <v>1929</v>
      </c>
      <c r="C643" s="1" t="s">
        <v>1930</v>
      </c>
      <c r="D643">
        <v>40407000</v>
      </c>
      <c r="E643">
        <v>32770000</v>
      </c>
      <c r="F643">
        <v>109509</v>
      </c>
      <c r="G643" s="1" t="s">
        <v>7597</v>
      </c>
      <c r="H643" s="2">
        <v>44926</v>
      </c>
    </row>
    <row r="644" spans="1:8" x14ac:dyDescent="0.35">
      <c r="A644" s="1" t="s">
        <v>1931</v>
      </c>
      <c r="B644" s="1" t="s">
        <v>1932</v>
      </c>
      <c r="C644" s="1" t="s">
        <v>1933</v>
      </c>
      <c r="D644">
        <v>66838000</v>
      </c>
      <c r="E644">
        <v>94436000</v>
      </c>
      <c r="F644">
        <v>600278</v>
      </c>
      <c r="G644" s="1" t="s">
        <v>7597</v>
      </c>
      <c r="H644" s="2">
        <v>44926</v>
      </c>
    </row>
    <row r="645" spans="1:8" x14ac:dyDescent="0.35">
      <c r="A645" s="1" t="s">
        <v>1934</v>
      </c>
      <c r="B645" s="1" t="s">
        <v>1935</v>
      </c>
      <c r="C645" s="1" t="s">
        <v>1936</v>
      </c>
      <c r="D645">
        <v>283904000</v>
      </c>
      <c r="E645">
        <v>111970000</v>
      </c>
      <c r="F645">
        <v>199652</v>
      </c>
      <c r="G645" s="1" t="s">
        <v>7597</v>
      </c>
      <c r="H645" s="2">
        <v>45291</v>
      </c>
    </row>
    <row r="646" spans="1:8" x14ac:dyDescent="0.35">
      <c r="A646" s="1" t="s">
        <v>1937</v>
      </c>
      <c r="B646" s="1" t="s">
        <v>1938</v>
      </c>
      <c r="C646" s="1" t="s">
        <v>1939</v>
      </c>
      <c r="D646">
        <v>31530600</v>
      </c>
      <c r="E646">
        <v>3302600</v>
      </c>
      <c r="F646">
        <v>4942</v>
      </c>
      <c r="G646" s="1" t="s">
        <v>7597</v>
      </c>
      <c r="H646" s="2">
        <v>44926</v>
      </c>
    </row>
    <row r="647" spans="1:8" x14ac:dyDescent="0.35">
      <c r="A647" s="1" t="s">
        <v>1940</v>
      </c>
      <c r="B647" s="1" t="s">
        <v>1941</v>
      </c>
      <c r="C647" s="1" t="s">
        <v>1942</v>
      </c>
      <c r="D647">
        <v>1374100</v>
      </c>
      <c r="E647">
        <v>1953400</v>
      </c>
      <c r="F647">
        <v>4975</v>
      </c>
      <c r="G647" s="1" t="s">
        <v>7597</v>
      </c>
      <c r="H647" s="2">
        <v>44926</v>
      </c>
    </row>
    <row r="648" spans="1:8" x14ac:dyDescent="0.35">
      <c r="A648" s="1" t="s">
        <v>1943</v>
      </c>
      <c r="B648" s="1" t="s">
        <v>1944</v>
      </c>
      <c r="C648" s="1" t="s">
        <v>1945</v>
      </c>
      <c r="D648">
        <v>72667</v>
      </c>
      <c r="E648">
        <v>57962</v>
      </c>
      <c r="F648">
        <v>338</v>
      </c>
      <c r="G648" s="1" t="s">
        <v>7599</v>
      </c>
      <c r="H648" s="2">
        <v>45199</v>
      </c>
    </row>
    <row r="649" spans="1:8" x14ac:dyDescent="0.35">
      <c r="A649" s="1" t="s">
        <v>1946</v>
      </c>
      <c r="B649" s="1" t="s">
        <v>1947</v>
      </c>
      <c r="C649" s="1" t="s">
        <v>1948</v>
      </c>
      <c r="D649">
        <v>34794000</v>
      </c>
      <c r="E649">
        <v>27304000</v>
      </c>
      <c r="F649">
        <v>13191</v>
      </c>
      <c r="G649" s="1" t="s">
        <v>7574</v>
      </c>
      <c r="H649" s="2">
        <v>45291</v>
      </c>
    </row>
    <row r="650" spans="1:8" x14ac:dyDescent="0.35">
      <c r="A650" s="1" t="s">
        <v>1949</v>
      </c>
      <c r="B650" s="1" t="s">
        <v>1950</v>
      </c>
      <c r="C650" s="1" t="s">
        <v>1951</v>
      </c>
      <c r="D650">
        <v>1043700</v>
      </c>
      <c r="E650">
        <v>1088900</v>
      </c>
      <c r="F650">
        <v>4808</v>
      </c>
      <c r="G650" s="1" t="s">
        <v>7599</v>
      </c>
      <c r="H650" s="2">
        <v>45102</v>
      </c>
    </row>
    <row r="651" spans="1:8" x14ac:dyDescent="0.35">
      <c r="A651" s="1" t="s">
        <v>1952</v>
      </c>
      <c r="B651" s="1" t="s">
        <v>1953</v>
      </c>
      <c r="C651" s="1" t="s">
        <v>1954</v>
      </c>
      <c r="D651">
        <v>52260</v>
      </c>
      <c r="E651">
        <v>28621</v>
      </c>
      <c r="F651">
        <v>180</v>
      </c>
      <c r="G651" s="1" t="s">
        <v>7578</v>
      </c>
      <c r="H651" s="2">
        <v>44926</v>
      </c>
    </row>
    <row r="652" spans="1:8" x14ac:dyDescent="0.35">
      <c r="A652" s="1" t="s">
        <v>1955</v>
      </c>
      <c r="B652" s="1" t="s">
        <v>1956</v>
      </c>
      <c r="C652" s="1" t="s">
        <v>1957</v>
      </c>
      <c r="D652">
        <v>35480000</v>
      </c>
      <c r="E652">
        <v>17113000</v>
      </c>
      <c r="F652">
        <v>30269</v>
      </c>
      <c r="G652" s="1" t="s">
        <v>7599</v>
      </c>
      <c r="H652" s="2">
        <v>45107</v>
      </c>
    </row>
    <row r="653" spans="1:8" x14ac:dyDescent="0.35">
      <c r="A653" s="1" t="s">
        <v>1958</v>
      </c>
      <c r="B653" s="1" t="s">
        <v>1959</v>
      </c>
      <c r="C653" s="1" t="s">
        <v>1960</v>
      </c>
      <c r="D653">
        <v>142000</v>
      </c>
      <c r="E653">
        <v>169700</v>
      </c>
      <c r="F653">
        <v>1970</v>
      </c>
      <c r="G653" s="1" t="s">
        <v>7599</v>
      </c>
      <c r="H653" s="2">
        <v>44926</v>
      </c>
    </row>
    <row r="654" spans="1:8" x14ac:dyDescent="0.35">
      <c r="A654" s="1" t="s">
        <v>1961</v>
      </c>
      <c r="B654" s="1" t="s">
        <v>1962</v>
      </c>
      <c r="C654" s="1" t="s">
        <v>1963</v>
      </c>
      <c r="D654">
        <v>204272</v>
      </c>
      <c r="E654">
        <v>546</v>
      </c>
      <c r="F654">
        <v>25</v>
      </c>
      <c r="G654" s="1" t="s">
        <v>7598</v>
      </c>
      <c r="H654" s="2">
        <v>45169</v>
      </c>
    </row>
    <row r="655" spans="1:8" x14ac:dyDescent="0.35">
      <c r="A655" s="1" t="s">
        <v>1964</v>
      </c>
      <c r="B655" s="1" t="s">
        <v>1965</v>
      </c>
      <c r="C655" s="1" t="s">
        <v>1966</v>
      </c>
      <c r="D655">
        <v>3373623</v>
      </c>
      <c r="E655">
        <v>1361138</v>
      </c>
      <c r="F655">
        <v>3386</v>
      </c>
      <c r="G655" s="1" t="s">
        <v>7578</v>
      </c>
      <c r="H655" s="2">
        <v>44926</v>
      </c>
    </row>
    <row r="656" spans="1:8" x14ac:dyDescent="0.35">
      <c r="A656" s="1" t="s">
        <v>1967</v>
      </c>
      <c r="B656" s="1" t="s">
        <v>1968</v>
      </c>
      <c r="C656" s="1" t="s">
        <v>1969</v>
      </c>
      <c r="D656">
        <v>14073813</v>
      </c>
      <c r="E656">
        <v>8448203</v>
      </c>
      <c r="F656">
        <v>21093</v>
      </c>
      <c r="G656" s="1" t="s">
        <v>5705</v>
      </c>
      <c r="H656" s="2">
        <v>45291</v>
      </c>
    </row>
    <row r="657" spans="1:8" x14ac:dyDescent="0.35">
      <c r="A657" s="1" t="s">
        <v>1970</v>
      </c>
      <c r="B657" s="1" t="s">
        <v>1971</v>
      </c>
      <c r="C657" s="1" t="s">
        <v>1972</v>
      </c>
      <c r="D657">
        <v>167867</v>
      </c>
      <c r="E657">
        <v>192087</v>
      </c>
      <c r="F657">
        <v>1426</v>
      </c>
      <c r="G657" s="1" t="s">
        <v>7608</v>
      </c>
      <c r="H657" s="2">
        <v>45291</v>
      </c>
    </row>
    <row r="658" spans="1:8" x14ac:dyDescent="0.35">
      <c r="A658" s="1" t="s">
        <v>1973</v>
      </c>
      <c r="B658" s="1" t="s">
        <v>1974</v>
      </c>
      <c r="C658" s="1" t="s">
        <v>1975</v>
      </c>
      <c r="D658">
        <v>8976591</v>
      </c>
      <c r="E658">
        <v>19801622</v>
      </c>
      <c r="F658">
        <v>37386</v>
      </c>
      <c r="G658" s="1" t="s">
        <v>7609</v>
      </c>
      <c r="H658" s="2">
        <v>44926</v>
      </c>
    </row>
    <row r="659" spans="1:8" x14ac:dyDescent="0.35">
      <c r="A659" s="1" t="s">
        <v>1976</v>
      </c>
      <c r="B659" s="1" t="s">
        <v>1977</v>
      </c>
      <c r="C659" s="1" t="s">
        <v>1978</v>
      </c>
      <c r="D659">
        <v>31714000</v>
      </c>
      <c r="E659">
        <v>2504000</v>
      </c>
      <c r="F659">
        <v>157</v>
      </c>
      <c r="G659" s="1" t="s">
        <v>7598</v>
      </c>
      <c r="H659" s="2">
        <v>45291</v>
      </c>
    </row>
    <row r="660" spans="1:8" x14ac:dyDescent="0.35">
      <c r="A660" s="1" t="s">
        <v>1979</v>
      </c>
      <c r="B660" s="1" t="s">
        <v>1980</v>
      </c>
      <c r="C660" s="1" t="s">
        <v>1981</v>
      </c>
      <c r="D660">
        <v>1589100</v>
      </c>
      <c r="E660">
        <v>1200300</v>
      </c>
      <c r="F660">
        <v>3319</v>
      </c>
      <c r="G660" s="1" t="s">
        <v>7599</v>
      </c>
      <c r="H660" s="2">
        <v>45199</v>
      </c>
    </row>
    <row r="661" spans="1:8" x14ac:dyDescent="0.35">
      <c r="A661" s="1" t="s">
        <v>1982</v>
      </c>
      <c r="B661" s="1" t="s">
        <v>1983</v>
      </c>
      <c r="C661" s="1" t="s">
        <v>1984</v>
      </c>
      <c r="D661">
        <v>7190900</v>
      </c>
      <c r="E661">
        <v>3185500</v>
      </c>
      <c r="F661">
        <v>9387</v>
      </c>
      <c r="G661" s="1" t="s">
        <v>7599</v>
      </c>
      <c r="H661" s="2">
        <v>44926</v>
      </c>
    </row>
    <row r="662" spans="1:8" x14ac:dyDescent="0.35">
      <c r="A662" s="1" t="s">
        <v>1985</v>
      </c>
      <c r="B662" s="1" t="s">
        <v>1986</v>
      </c>
      <c r="C662" s="1" t="s">
        <v>1987</v>
      </c>
      <c r="D662">
        <v>3120940</v>
      </c>
      <c r="E662">
        <v>6524320</v>
      </c>
      <c r="F662">
        <v>33432</v>
      </c>
      <c r="G662" s="1" t="s">
        <v>7577</v>
      </c>
      <c r="H662" s="2">
        <v>44926</v>
      </c>
    </row>
    <row r="663" spans="1:8" x14ac:dyDescent="0.35">
      <c r="A663" s="1" t="s">
        <v>1988</v>
      </c>
      <c r="B663" s="1" t="s">
        <v>1989</v>
      </c>
      <c r="C663" s="1" t="s">
        <v>1990</v>
      </c>
      <c r="D663">
        <v>574500</v>
      </c>
      <c r="E663">
        <v>448900</v>
      </c>
      <c r="F663">
        <v>4697</v>
      </c>
      <c r="G663" s="1" t="s">
        <v>7599</v>
      </c>
      <c r="H663" s="2">
        <v>45016</v>
      </c>
    </row>
    <row r="664" spans="1:8" x14ac:dyDescent="0.35">
      <c r="A664" s="1" t="s">
        <v>1991</v>
      </c>
      <c r="B664" s="1" t="s">
        <v>1992</v>
      </c>
      <c r="C664" s="1" t="s">
        <v>1993</v>
      </c>
      <c r="D664">
        <v>1190900</v>
      </c>
      <c r="E664">
        <v>2112600</v>
      </c>
      <c r="F664">
        <v>260</v>
      </c>
      <c r="G664" s="1" t="s">
        <v>7598</v>
      </c>
      <c r="H664" s="2">
        <v>45291</v>
      </c>
    </row>
    <row r="665" spans="1:8" x14ac:dyDescent="0.35">
      <c r="A665" s="1" t="s">
        <v>1994</v>
      </c>
      <c r="B665" s="1" t="s">
        <v>1995</v>
      </c>
      <c r="C665" s="1" t="s">
        <v>1996</v>
      </c>
      <c r="D665">
        <v>2861231</v>
      </c>
      <c r="E665">
        <v>1556746</v>
      </c>
      <c r="F665">
        <v>1582</v>
      </c>
      <c r="G665" s="1" t="s">
        <v>1</v>
      </c>
      <c r="H665" s="2">
        <v>44926</v>
      </c>
    </row>
    <row r="666" spans="1:8" x14ac:dyDescent="0.35">
      <c r="A666" s="1" t="s">
        <v>1997</v>
      </c>
      <c r="B666" s="1" t="s">
        <v>1998</v>
      </c>
      <c r="C666" s="1" t="s">
        <v>1999</v>
      </c>
      <c r="D666">
        <v>5416100</v>
      </c>
      <c r="E666">
        <v>11066000</v>
      </c>
      <c r="F666">
        <v>27062</v>
      </c>
      <c r="G666" s="1" t="s">
        <v>7600</v>
      </c>
      <c r="H666" s="2">
        <v>45291</v>
      </c>
    </row>
    <row r="667" spans="1:8" x14ac:dyDescent="0.35">
      <c r="A667" s="1" t="s">
        <v>2000</v>
      </c>
      <c r="B667" s="1" t="s">
        <v>2001</v>
      </c>
      <c r="C667" s="1" t="s">
        <v>2002</v>
      </c>
      <c r="D667">
        <v>2795663</v>
      </c>
      <c r="E667">
        <v>2365666</v>
      </c>
      <c r="F667">
        <v>6833</v>
      </c>
      <c r="G667" s="1" t="s">
        <v>7597</v>
      </c>
      <c r="H667" s="2">
        <v>44926</v>
      </c>
    </row>
    <row r="668" spans="1:8" x14ac:dyDescent="0.35">
      <c r="A668" s="1" t="s">
        <v>2003</v>
      </c>
      <c r="B668" s="1" t="s">
        <v>2004</v>
      </c>
      <c r="C668" s="1" t="s">
        <v>2005</v>
      </c>
      <c r="D668">
        <v>15832880</v>
      </c>
      <c r="E668">
        <v>25428072</v>
      </c>
      <c r="F668">
        <v>466</v>
      </c>
      <c r="G668" s="1" t="s">
        <v>7574</v>
      </c>
      <c r="H668" s="2">
        <v>45291</v>
      </c>
    </row>
    <row r="669" spans="1:8" x14ac:dyDescent="0.35">
      <c r="A669" s="1" t="s">
        <v>2006</v>
      </c>
      <c r="B669" s="1" t="s">
        <v>2007</v>
      </c>
      <c r="C669" s="1" t="s">
        <v>2008</v>
      </c>
      <c r="D669">
        <v>3439336000</v>
      </c>
      <c r="E669">
        <v>182779000</v>
      </c>
      <c r="F669">
        <v>10625</v>
      </c>
      <c r="G669" s="1" t="s">
        <v>7603</v>
      </c>
      <c r="H669" s="2">
        <v>45291</v>
      </c>
    </row>
    <row r="670" spans="1:8" x14ac:dyDescent="0.35">
      <c r="A670" s="1" t="s">
        <v>2009</v>
      </c>
      <c r="B670" s="1" t="s">
        <v>2010</v>
      </c>
      <c r="C670" s="1" t="s">
        <v>2011</v>
      </c>
      <c r="D670">
        <v>26803809</v>
      </c>
      <c r="E670">
        <v>7050809</v>
      </c>
      <c r="F670">
        <v>1449</v>
      </c>
      <c r="G670" s="1" t="s">
        <v>7603</v>
      </c>
      <c r="H670" s="2">
        <v>45291</v>
      </c>
    </row>
    <row r="671" spans="1:8" x14ac:dyDescent="0.35">
      <c r="A671" s="1" t="s">
        <v>2012</v>
      </c>
      <c r="B671" s="1" t="s">
        <v>2013</v>
      </c>
      <c r="C671" s="1" t="s">
        <v>2014</v>
      </c>
      <c r="D671">
        <v>985690</v>
      </c>
      <c r="E671">
        <v>1419350</v>
      </c>
      <c r="F671">
        <v>11411</v>
      </c>
      <c r="G671" s="1" t="s">
        <v>7606</v>
      </c>
      <c r="H671" s="2">
        <v>45016</v>
      </c>
    </row>
    <row r="672" spans="1:8" x14ac:dyDescent="0.35">
      <c r="A672" s="1" t="s">
        <v>2015</v>
      </c>
      <c r="B672" s="1" t="s">
        <v>2016</v>
      </c>
      <c r="C672" s="1" t="s">
        <v>2017</v>
      </c>
      <c r="D672">
        <v>1094653</v>
      </c>
      <c r="E672">
        <v>966000</v>
      </c>
      <c r="F672">
        <v>2283</v>
      </c>
      <c r="G672" s="1" t="s">
        <v>7600</v>
      </c>
      <c r="H672" s="2">
        <v>45291</v>
      </c>
    </row>
    <row r="673" spans="1:8" x14ac:dyDescent="0.35">
      <c r="A673" s="1" t="s">
        <v>2018</v>
      </c>
      <c r="B673" s="1" t="s">
        <v>2019</v>
      </c>
      <c r="C673" s="1" t="s">
        <v>2020</v>
      </c>
      <c r="D673">
        <v>41341907</v>
      </c>
      <c r="E673">
        <v>45872000</v>
      </c>
      <c r="F673">
        <v>8235</v>
      </c>
      <c r="G673" s="1" t="s">
        <v>7605</v>
      </c>
      <c r="H673" s="2">
        <v>44926</v>
      </c>
    </row>
    <row r="674" spans="1:8" x14ac:dyDescent="0.35">
      <c r="A674" s="1" t="s">
        <v>2021</v>
      </c>
      <c r="B674" s="1" t="s">
        <v>2022</v>
      </c>
      <c r="C674" s="1" t="s">
        <v>2023</v>
      </c>
      <c r="D674">
        <v>19752662</v>
      </c>
      <c r="E674">
        <v>46781376</v>
      </c>
      <c r="F674">
        <v>2129</v>
      </c>
      <c r="G674" s="1" t="s">
        <v>7605</v>
      </c>
      <c r="H674" s="2">
        <v>44926</v>
      </c>
    </row>
    <row r="675" spans="1:8" x14ac:dyDescent="0.35">
      <c r="A675" s="1" t="s">
        <v>2024</v>
      </c>
      <c r="B675" s="1" t="s">
        <v>2025</v>
      </c>
      <c r="C675" s="1" t="s">
        <v>2026</v>
      </c>
      <c r="D675">
        <v>53401000</v>
      </c>
      <c r="E675">
        <v>27775000</v>
      </c>
      <c r="F675">
        <v>8834</v>
      </c>
      <c r="G675" s="1" t="s">
        <v>7598</v>
      </c>
      <c r="H675" s="2">
        <v>45291</v>
      </c>
    </row>
    <row r="676" spans="1:8" x14ac:dyDescent="0.35">
      <c r="A676" s="1" t="s">
        <v>2027</v>
      </c>
      <c r="B676" s="1" t="s">
        <v>2028</v>
      </c>
      <c r="C676" s="1" t="s">
        <v>2029</v>
      </c>
      <c r="D676">
        <v>520700</v>
      </c>
      <c r="E676">
        <v>600300</v>
      </c>
      <c r="F676">
        <v>1710</v>
      </c>
      <c r="G676" s="1" t="s">
        <v>7599</v>
      </c>
      <c r="H676" s="2">
        <v>44920</v>
      </c>
    </row>
    <row r="677" spans="1:8" x14ac:dyDescent="0.35">
      <c r="A677" s="1" t="s">
        <v>2030</v>
      </c>
      <c r="B677" s="1" t="s">
        <v>2031</v>
      </c>
      <c r="C677" s="1" t="s">
        <v>2032</v>
      </c>
      <c r="D677">
        <v>1803500</v>
      </c>
      <c r="E677">
        <v>2848800</v>
      </c>
      <c r="F677">
        <v>15352</v>
      </c>
      <c r="G677" s="1" t="s">
        <v>7600</v>
      </c>
      <c r="H677" s="2">
        <v>45107</v>
      </c>
    </row>
    <row r="678" spans="1:8" x14ac:dyDescent="0.35">
      <c r="A678" s="1" t="s">
        <v>2033</v>
      </c>
      <c r="B678" s="1" t="s">
        <v>2034</v>
      </c>
      <c r="C678" s="1" t="s">
        <v>2035</v>
      </c>
      <c r="D678">
        <v>855300</v>
      </c>
      <c r="E678">
        <v>973600</v>
      </c>
      <c r="F678">
        <v>110</v>
      </c>
      <c r="G678" s="1" t="s">
        <v>7598</v>
      </c>
      <c r="H678" s="2">
        <v>45291</v>
      </c>
    </row>
    <row r="679" spans="1:8" x14ac:dyDescent="0.35">
      <c r="A679" s="1" t="s">
        <v>2036</v>
      </c>
      <c r="B679" s="1" t="s">
        <v>2037</v>
      </c>
      <c r="C679" s="1" t="s">
        <v>2038</v>
      </c>
      <c r="D679">
        <v>100173</v>
      </c>
      <c r="E679">
        <v>69228</v>
      </c>
      <c r="F679">
        <v>384</v>
      </c>
      <c r="G679" s="1" t="s">
        <v>7599</v>
      </c>
      <c r="H679" s="2">
        <v>45107</v>
      </c>
    </row>
    <row r="680" spans="1:8" x14ac:dyDescent="0.35">
      <c r="A680" s="1" t="s">
        <v>2039</v>
      </c>
      <c r="B680" s="1" t="s">
        <v>2040</v>
      </c>
      <c r="C680" s="1" t="s">
        <v>2041</v>
      </c>
      <c r="D680">
        <v>1054097</v>
      </c>
      <c r="E680">
        <v>319452</v>
      </c>
      <c r="F680">
        <v>678</v>
      </c>
      <c r="G680" s="1" t="s">
        <v>7600</v>
      </c>
      <c r="H680" s="2">
        <v>45016</v>
      </c>
    </row>
    <row r="681" spans="1:8" x14ac:dyDescent="0.35">
      <c r="A681" s="1" t="s">
        <v>2042</v>
      </c>
      <c r="B681" s="1" t="s">
        <v>2043</v>
      </c>
      <c r="C681" s="1" t="s">
        <v>2044</v>
      </c>
      <c r="D681">
        <v>1024840</v>
      </c>
      <c r="E681">
        <v>559780</v>
      </c>
      <c r="F681">
        <v>3228</v>
      </c>
      <c r="G681" s="1" t="s">
        <v>7578</v>
      </c>
      <c r="H681" s="2">
        <v>44926</v>
      </c>
    </row>
    <row r="682" spans="1:8" x14ac:dyDescent="0.35">
      <c r="A682" s="1" t="s">
        <v>2045</v>
      </c>
      <c r="B682" s="1" t="s">
        <v>2046</v>
      </c>
      <c r="C682" s="1" t="s">
        <v>2047</v>
      </c>
      <c r="D682">
        <v>45825</v>
      </c>
      <c r="E682">
        <v>25465</v>
      </c>
      <c r="F682">
        <v>193</v>
      </c>
      <c r="G682" s="1" t="s">
        <v>7578</v>
      </c>
      <c r="H682" s="2">
        <v>44926</v>
      </c>
    </row>
    <row r="683" spans="1:8" x14ac:dyDescent="0.35">
      <c r="A683" s="1" t="s">
        <v>2048</v>
      </c>
      <c r="B683" s="1" t="s">
        <v>2049</v>
      </c>
      <c r="C683" s="1" t="s">
        <v>2050</v>
      </c>
      <c r="D683">
        <v>101009</v>
      </c>
      <c r="E683">
        <v>109431</v>
      </c>
      <c r="F683">
        <v>1457</v>
      </c>
      <c r="G683" s="1" t="s">
        <v>7575</v>
      </c>
      <c r="H683" s="2">
        <v>44926</v>
      </c>
    </row>
    <row r="684" spans="1:8" x14ac:dyDescent="0.35">
      <c r="A684" s="1" t="s">
        <v>2051</v>
      </c>
      <c r="B684" s="1" t="s">
        <v>2052</v>
      </c>
      <c r="C684" s="1" t="s">
        <v>2053</v>
      </c>
      <c r="D684">
        <v>170997</v>
      </c>
      <c r="E684">
        <v>106342</v>
      </c>
      <c r="F684">
        <v>645</v>
      </c>
      <c r="G684" s="1" t="s">
        <v>7597</v>
      </c>
      <c r="H684" s="2">
        <v>45199</v>
      </c>
    </row>
    <row r="685" spans="1:8" x14ac:dyDescent="0.35">
      <c r="A685" s="1" t="s">
        <v>2054</v>
      </c>
      <c r="B685" s="1" t="s">
        <v>2055</v>
      </c>
      <c r="C685" s="1" t="s">
        <v>2056</v>
      </c>
      <c r="D685">
        <v>980800</v>
      </c>
      <c r="E685">
        <v>1000300</v>
      </c>
      <c r="F685">
        <v>2591</v>
      </c>
      <c r="G685" s="1" t="s">
        <v>7599</v>
      </c>
      <c r="H685" s="2">
        <v>45016</v>
      </c>
    </row>
    <row r="686" spans="1:8" x14ac:dyDescent="0.35">
      <c r="A686" s="1" t="s">
        <v>2057</v>
      </c>
      <c r="B686" s="1" t="s">
        <v>2058</v>
      </c>
      <c r="C686" s="1" t="s">
        <v>2059</v>
      </c>
      <c r="D686">
        <v>2890676</v>
      </c>
      <c r="E686">
        <v>3045227</v>
      </c>
      <c r="F686">
        <v>16219</v>
      </c>
      <c r="G686" s="1" t="s">
        <v>7597</v>
      </c>
      <c r="H686" s="2">
        <v>44926</v>
      </c>
    </row>
    <row r="687" spans="1:8" x14ac:dyDescent="0.35">
      <c r="A687" s="1" t="s">
        <v>2060</v>
      </c>
      <c r="B687" s="1" t="s">
        <v>2061</v>
      </c>
      <c r="C687" s="1" t="s">
        <v>2062</v>
      </c>
      <c r="D687">
        <v>6357100</v>
      </c>
      <c r="E687">
        <v>8159200</v>
      </c>
      <c r="F687">
        <v>3127</v>
      </c>
      <c r="G687" s="1" t="s">
        <v>7599</v>
      </c>
      <c r="H687" s="2">
        <v>44926</v>
      </c>
    </row>
    <row r="688" spans="1:8" x14ac:dyDescent="0.35">
      <c r="A688" s="1" t="s">
        <v>2063</v>
      </c>
      <c r="B688" s="1" t="s">
        <v>2064</v>
      </c>
      <c r="C688" s="1" t="s">
        <v>2065</v>
      </c>
      <c r="D688">
        <v>143810000</v>
      </c>
      <c r="E688">
        <v>150785000</v>
      </c>
      <c r="F688">
        <v>73577</v>
      </c>
      <c r="G688" s="1" t="s">
        <v>7574</v>
      </c>
      <c r="H688" s="2">
        <v>45291</v>
      </c>
    </row>
    <row r="689" spans="1:8" x14ac:dyDescent="0.35">
      <c r="A689" s="1" t="s">
        <v>2066</v>
      </c>
      <c r="B689" s="1" t="s">
        <v>2067</v>
      </c>
      <c r="C689" s="1" t="s">
        <v>2068</v>
      </c>
      <c r="D689">
        <v>52888000</v>
      </c>
      <c r="E689">
        <v>1615000</v>
      </c>
      <c r="F689">
        <v>791</v>
      </c>
      <c r="G689" s="1" t="s">
        <v>7597</v>
      </c>
      <c r="H689" s="2">
        <v>44926</v>
      </c>
    </row>
    <row r="690" spans="1:8" x14ac:dyDescent="0.35">
      <c r="A690" s="1" t="s">
        <v>2069</v>
      </c>
      <c r="B690" s="1" t="s">
        <v>2070</v>
      </c>
      <c r="C690" s="1" t="s">
        <v>2071</v>
      </c>
      <c r="D690">
        <v>5156000</v>
      </c>
      <c r="E690">
        <v>4627300</v>
      </c>
      <c r="F690">
        <v>18514</v>
      </c>
      <c r="G690" s="1" t="s">
        <v>7597</v>
      </c>
      <c r="H690" s="2">
        <v>45291</v>
      </c>
    </row>
    <row r="691" spans="1:8" x14ac:dyDescent="0.35">
      <c r="A691" s="1" t="s">
        <v>2072</v>
      </c>
      <c r="B691" s="1" t="s">
        <v>2073</v>
      </c>
      <c r="C691" s="1" t="s">
        <v>2074</v>
      </c>
      <c r="D691">
        <v>689900</v>
      </c>
      <c r="E691">
        <v>1638800</v>
      </c>
      <c r="F691">
        <v>7360</v>
      </c>
      <c r="G691" s="1" t="s">
        <v>7599</v>
      </c>
      <c r="H691" s="2">
        <v>45108</v>
      </c>
    </row>
    <row r="692" spans="1:8" x14ac:dyDescent="0.35">
      <c r="A692" s="1" t="s">
        <v>2075</v>
      </c>
      <c r="B692" s="1" t="s">
        <v>2076</v>
      </c>
      <c r="C692" s="1" t="s">
        <v>2077</v>
      </c>
      <c r="D692">
        <v>6913000</v>
      </c>
      <c r="E692">
        <v>7718000</v>
      </c>
      <c r="F692">
        <v>2231</v>
      </c>
      <c r="G692" s="1" t="s">
        <v>7598</v>
      </c>
      <c r="H692" s="2">
        <v>45291</v>
      </c>
    </row>
    <row r="693" spans="1:8" x14ac:dyDescent="0.35">
      <c r="A693" s="1" t="s">
        <v>2078</v>
      </c>
      <c r="B693" s="1" t="s">
        <v>2079</v>
      </c>
      <c r="C693" s="1" t="s">
        <v>2080</v>
      </c>
      <c r="D693">
        <v>233458</v>
      </c>
      <c r="E693">
        <v>117185</v>
      </c>
      <c r="F693">
        <v>1098</v>
      </c>
      <c r="G693" s="1" t="s">
        <v>7577</v>
      </c>
      <c r="H693" s="2">
        <v>44926</v>
      </c>
    </row>
    <row r="694" spans="1:8" x14ac:dyDescent="0.35">
      <c r="A694" s="1" t="s">
        <v>2081</v>
      </c>
      <c r="B694" s="1" t="s">
        <v>2082</v>
      </c>
      <c r="C694" s="1" t="s">
        <v>2083</v>
      </c>
      <c r="D694">
        <v>1834100</v>
      </c>
      <c r="E694">
        <v>3493100</v>
      </c>
      <c r="F694">
        <v>1017</v>
      </c>
      <c r="G694" s="1" t="s">
        <v>7598</v>
      </c>
      <c r="H694" s="2">
        <v>45107</v>
      </c>
    </row>
    <row r="695" spans="1:8" x14ac:dyDescent="0.35">
      <c r="A695" s="1" t="s">
        <v>2084</v>
      </c>
      <c r="B695" s="1" t="s">
        <v>2085</v>
      </c>
      <c r="C695" s="1" t="s">
        <v>2086</v>
      </c>
      <c r="D695">
        <v>16036400</v>
      </c>
      <c r="E695">
        <v>23577400</v>
      </c>
      <c r="F695">
        <v>2409</v>
      </c>
      <c r="G695" s="1" t="s">
        <v>7598</v>
      </c>
      <c r="H695" s="2">
        <v>45169</v>
      </c>
    </row>
    <row r="696" spans="1:8" x14ac:dyDescent="0.35">
      <c r="A696" s="1" t="s">
        <v>2087</v>
      </c>
      <c r="B696" s="1" t="s">
        <v>2088</v>
      </c>
      <c r="C696" s="1" t="s">
        <v>2089</v>
      </c>
      <c r="D696">
        <v>11281000</v>
      </c>
      <c r="E696">
        <v>2614000</v>
      </c>
      <c r="F696">
        <v>3657</v>
      </c>
      <c r="G696" s="1" t="s">
        <v>7597</v>
      </c>
      <c r="H696" s="2">
        <v>45291</v>
      </c>
    </row>
    <row r="697" spans="1:8" x14ac:dyDescent="0.35">
      <c r="A697" s="1" t="s">
        <v>2090</v>
      </c>
      <c r="B697" s="1" t="s">
        <v>2091</v>
      </c>
      <c r="C697" s="1" t="s">
        <v>2092</v>
      </c>
      <c r="D697">
        <v>5079512</v>
      </c>
      <c r="E697">
        <v>4247501</v>
      </c>
      <c r="F697">
        <v>1027</v>
      </c>
      <c r="G697" s="1" t="s">
        <v>7605</v>
      </c>
      <c r="H697" s="2">
        <v>44926</v>
      </c>
    </row>
    <row r="698" spans="1:8" x14ac:dyDescent="0.35">
      <c r="A698" s="1" t="s">
        <v>2093</v>
      </c>
      <c r="B698" s="1" t="s">
        <v>2094</v>
      </c>
      <c r="C698" s="1" t="s">
        <v>2095</v>
      </c>
      <c r="D698">
        <v>131930000</v>
      </c>
      <c r="E698">
        <v>115660000</v>
      </c>
      <c r="F698">
        <v>69378</v>
      </c>
      <c r="G698" s="1" t="s">
        <v>7597</v>
      </c>
      <c r="H698" s="2">
        <v>44926</v>
      </c>
    </row>
    <row r="699" spans="1:8" x14ac:dyDescent="0.35">
      <c r="A699" s="1" t="s">
        <v>2096</v>
      </c>
      <c r="B699" s="1" t="s">
        <v>2097</v>
      </c>
      <c r="C699" s="1" t="s">
        <v>2098</v>
      </c>
      <c r="D699">
        <v>42000</v>
      </c>
      <c r="E699">
        <v>0</v>
      </c>
      <c r="F699" s="1" t="s">
        <v>0</v>
      </c>
      <c r="G699" s="1" t="s">
        <v>7574</v>
      </c>
      <c r="H699" s="2">
        <v>44926</v>
      </c>
    </row>
    <row r="700" spans="1:8" x14ac:dyDescent="0.35">
      <c r="A700" s="1" t="s">
        <v>2099</v>
      </c>
      <c r="B700" s="1" t="s">
        <v>2100</v>
      </c>
      <c r="C700" s="1" t="s">
        <v>2101</v>
      </c>
      <c r="D700">
        <v>7925762</v>
      </c>
      <c r="E700">
        <v>418364</v>
      </c>
      <c r="F700">
        <v>23</v>
      </c>
      <c r="G700" s="1" t="s">
        <v>7598</v>
      </c>
      <c r="H700" s="2">
        <v>45291</v>
      </c>
    </row>
    <row r="701" spans="1:8" x14ac:dyDescent="0.35">
      <c r="A701" s="1" t="s">
        <v>2102</v>
      </c>
      <c r="B701" s="1" t="s">
        <v>2103</v>
      </c>
      <c r="C701" s="1" t="s">
        <v>2104</v>
      </c>
      <c r="D701">
        <v>9841000</v>
      </c>
      <c r="E701">
        <v>8171000</v>
      </c>
      <c r="F701">
        <v>15937</v>
      </c>
      <c r="G701" s="1" t="s">
        <v>7599</v>
      </c>
      <c r="H701" s="2">
        <v>45199</v>
      </c>
    </row>
    <row r="702" spans="1:8" x14ac:dyDescent="0.35">
      <c r="A702" s="1" t="s">
        <v>2105</v>
      </c>
      <c r="B702" s="1" t="s">
        <v>2106</v>
      </c>
      <c r="C702" s="1" t="s">
        <v>2107</v>
      </c>
      <c r="D702">
        <v>106973</v>
      </c>
      <c r="E702">
        <v>68753</v>
      </c>
      <c r="F702">
        <v>659</v>
      </c>
      <c r="G702" s="1" t="s">
        <v>7599</v>
      </c>
      <c r="H702" s="2">
        <v>44926</v>
      </c>
    </row>
    <row r="703" spans="1:8" x14ac:dyDescent="0.35">
      <c r="A703" s="1" t="s">
        <v>2108</v>
      </c>
      <c r="B703" s="1" t="s">
        <v>2109</v>
      </c>
      <c r="C703" s="1" t="s">
        <v>2110</v>
      </c>
      <c r="D703">
        <v>3851422</v>
      </c>
      <c r="E703">
        <v>2967672</v>
      </c>
      <c r="F703">
        <v>6141</v>
      </c>
      <c r="G703" s="1" t="s">
        <v>7577</v>
      </c>
      <c r="H703" s="2">
        <v>44926</v>
      </c>
    </row>
    <row r="704" spans="1:8" x14ac:dyDescent="0.35">
      <c r="A704" s="1" t="s">
        <v>2111</v>
      </c>
      <c r="B704" s="1" t="s">
        <v>2112</v>
      </c>
      <c r="C704" s="1" t="s">
        <v>2113</v>
      </c>
      <c r="D704">
        <v>408274</v>
      </c>
      <c r="E704">
        <v>222260</v>
      </c>
      <c r="F704">
        <v>976</v>
      </c>
      <c r="G704" s="1" t="s">
        <v>7597</v>
      </c>
      <c r="H704" s="2">
        <v>44926</v>
      </c>
    </row>
    <row r="705" spans="1:8" x14ac:dyDescent="0.35">
      <c r="A705" s="1" t="s">
        <v>2114</v>
      </c>
      <c r="B705" s="1" t="s">
        <v>2115</v>
      </c>
      <c r="C705" s="1" t="s">
        <v>2116</v>
      </c>
      <c r="D705">
        <v>60448</v>
      </c>
      <c r="E705">
        <v>38821</v>
      </c>
      <c r="F705">
        <v>188</v>
      </c>
      <c r="G705" s="1" t="s">
        <v>7599</v>
      </c>
      <c r="H705" s="2">
        <v>45016</v>
      </c>
    </row>
    <row r="706" spans="1:8" x14ac:dyDescent="0.35">
      <c r="A706" s="1" t="s">
        <v>2117</v>
      </c>
      <c r="B706" s="1" t="s">
        <v>2118</v>
      </c>
      <c r="C706" s="1" t="s">
        <v>2119</v>
      </c>
      <c r="D706">
        <v>120756</v>
      </c>
      <c r="E706">
        <v>85311</v>
      </c>
      <c r="F706">
        <v>228</v>
      </c>
      <c r="G706" s="1" t="s">
        <v>7599</v>
      </c>
      <c r="H706" s="2">
        <v>45016</v>
      </c>
    </row>
    <row r="707" spans="1:8" x14ac:dyDescent="0.35">
      <c r="A707" s="1" t="s">
        <v>2120</v>
      </c>
      <c r="B707" s="1" t="s">
        <v>2121</v>
      </c>
      <c r="C707" s="1" t="s">
        <v>2122</v>
      </c>
      <c r="D707">
        <v>2280000</v>
      </c>
      <c r="E707">
        <v>2681000</v>
      </c>
      <c r="F707">
        <v>8750</v>
      </c>
      <c r="G707" s="1" t="s">
        <v>7584</v>
      </c>
      <c r="H707" s="2">
        <v>45291</v>
      </c>
    </row>
    <row r="708" spans="1:8" x14ac:dyDescent="0.35">
      <c r="A708" s="1" t="s">
        <v>2123</v>
      </c>
      <c r="B708" s="1" t="s">
        <v>2124</v>
      </c>
      <c r="C708" s="1" t="s">
        <v>2125</v>
      </c>
      <c r="D708">
        <v>531185</v>
      </c>
      <c r="E708">
        <v>115068</v>
      </c>
      <c r="F708">
        <v>14</v>
      </c>
      <c r="G708" s="1" t="s">
        <v>7599</v>
      </c>
      <c r="H708" s="2">
        <v>44926</v>
      </c>
    </row>
    <row r="709" spans="1:8" x14ac:dyDescent="0.35">
      <c r="A709" s="1" t="s">
        <v>2126</v>
      </c>
      <c r="B709" s="1" t="s">
        <v>2127</v>
      </c>
      <c r="C709" s="1" t="s">
        <v>2128</v>
      </c>
      <c r="D709">
        <v>9117661</v>
      </c>
      <c r="E709">
        <v>61221</v>
      </c>
      <c r="F709">
        <v>0</v>
      </c>
      <c r="G709" s="1" t="s">
        <v>7605</v>
      </c>
      <c r="H709" s="2">
        <v>44926</v>
      </c>
    </row>
    <row r="710" spans="1:8" x14ac:dyDescent="0.35">
      <c r="A710" s="1" t="s">
        <v>2129</v>
      </c>
      <c r="B710" s="1" t="s">
        <v>2130</v>
      </c>
      <c r="C710" s="1" t="s">
        <v>2131</v>
      </c>
      <c r="D710">
        <v>706017</v>
      </c>
      <c r="E710">
        <v>795051</v>
      </c>
      <c r="F710">
        <v>8412</v>
      </c>
      <c r="G710" s="1" t="s">
        <v>7600</v>
      </c>
      <c r="H710" s="2">
        <v>44926</v>
      </c>
    </row>
    <row r="711" spans="1:8" x14ac:dyDescent="0.35">
      <c r="A711" s="1" t="s">
        <v>2132</v>
      </c>
      <c r="B711" s="1" t="s">
        <v>2133</v>
      </c>
      <c r="C711" s="1" t="s">
        <v>2134</v>
      </c>
      <c r="D711">
        <v>130247</v>
      </c>
      <c r="E711">
        <v>159218</v>
      </c>
      <c r="F711">
        <v>735</v>
      </c>
      <c r="G711" s="1" t="s">
        <v>7597</v>
      </c>
      <c r="H711" s="2">
        <v>44926</v>
      </c>
    </row>
    <row r="712" spans="1:8" x14ac:dyDescent="0.35">
      <c r="A712" s="1" t="s">
        <v>2135</v>
      </c>
      <c r="B712" s="1" t="s">
        <v>2136</v>
      </c>
      <c r="C712" s="1" t="s">
        <v>2137</v>
      </c>
      <c r="D712">
        <v>13240000</v>
      </c>
      <c r="E712">
        <v>2514000</v>
      </c>
      <c r="F712">
        <v>9750</v>
      </c>
      <c r="G712" s="1" t="s">
        <v>7576</v>
      </c>
      <c r="H712" s="2">
        <v>45291</v>
      </c>
    </row>
    <row r="713" spans="1:8" x14ac:dyDescent="0.35">
      <c r="A713" s="1" t="s">
        <v>2138</v>
      </c>
      <c r="B713" s="1" t="s">
        <v>2139</v>
      </c>
      <c r="C713" s="1" t="s">
        <v>2140</v>
      </c>
      <c r="D713">
        <v>690770</v>
      </c>
      <c r="E713">
        <v>-24990</v>
      </c>
      <c r="F713">
        <v>0</v>
      </c>
      <c r="G713" s="1" t="s">
        <v>7599</v>
      </c>
      <c r="H713" s="2">
        <v>45230</v>
      </c>
    </row>
    <row r="714" spans="1:8" x14ac:dyDescent="0.35">
      <c r="A714" s="1" t="s">
        <v>2141</v>
      </c>
      <c r="B714" s="1" t="s">
        <v>2142</v>
      </c>
      <c r="C714" s="1" t="s">
        <v>2143</v>
      </c>
      <c r="D714">
        <v>13226000</v>
      </c>
      <c r="E714">
        <v>18436000</v>
      </c>
      <c r="F714">
        <v>5957</v>
      </c>
      <c r="G714" s="1" t="s">
        <v>7578</v>
      </c>
      <c r="H714" s="2">
        <v>45291</v>
      </c>
    </row>
    <row r="715" spans="1:8" x14ac:dyDescent="0.35">
      <c r="A715" s="1" t="s">
        <v>2144</v>
      </c>
      <c r="B715" s="1" t="s">
        <v>2145</v>
      </c>
      <c r="C715" s="1" t="s">
        <v>2146</v>
      </c>
      <c r="D715">
        <v>393429</v>
      </c>
      <c r="E715">
        <v>18970</v>
      </c>
      <c r="F715" s="1" t="s">
        <v>0</v>
      </c>
      <c r="G715" s="1" t="s">
        <v>7600</v>
      </c>
      <c r="H715" s="2">
        <v>44926</v>
      </c>
    </row>
    <row r="716" spans="1:8" x14ac:dyDescent="0.35">
      <c r="A716" s="1" t="s">
        <v>2147</v>
      </c>
      <c r="B716" s="1" t="s">
        <v>2148</v>
      </c>
      <c r="C716" s="1" t="s">
        <v>2149</v>
      </c>
      <c r="D716">
        <v>57032119</v>
      </c>
      <c r="E716">
        <v>20650764</v>
      </c>
      <c r="F716">
        <v>13211</v>
      </c>
      <c r="G716" s="1" t="s">
        <v>7580</v>
      </c>
      <c r="H716" s="2">
        <v>44926</v>
      </c>
    </row>
    <row r="717" spans="1:8" x14ac:dyDescent="0.35">
      <c r="A717" s="1" t="s">
        <v>2150</v>
      </c>
      <c r="B717" s="1" t="s">
        <v>2151</v>
      </c>
      <c r="C717" s="1" t="s">
        <v>2152</v>
      </c>
      <c r="D717">
        <v>29425000</v>
      </c>
      <c r="E717">
        <v>2239000</v>
      </c>
      <c r="F717">
        <v>2732</v>
      </c>
      <c r="G717" s="1" t="s">
        <v>7577</v>
      </c>
      <c r="H717" s="2">
        <v>45291</v>
      </c>
    </row>
    <row r="718" spans="1:8" x14ac:dyDescent="0.35">
      <c r="A718" s="1" t="s">
        <v>2153</v>
      </c>
      <c r="B718" s="1" t="s">
        <v>2154</v>
      </c>
      <c r="C718" s="1" t="s">
        <v>2155</v>
      </c>
      <c r="D718">
        <v>1063960</v>
      </c>
      <c r="E718">
        <v>587758</v>
      </c>
      <c r="F718">
        <v>1442</v>
      </c>
      <c r="G718" s="1" t="s">
        <v>7577</v>
      </c>
      <c r="H718" s="2">
        <v>45016</v>
      </c>
    </row>
    <row r="719" spans="1:8" x14ac:dyDescent="0.35">
      <c r="A719" s="1" t="s">
        <v>2156</v>
      </c>
      <c r="B719" s="1" t="s">
        <v>2157</v>
      </c>
      <c r="C719" s="1" t="s">
        <v>2158</v>
      </c>
      <c r="D719">
        <v>529</v>
      </c>
      <c r="E719">
        <v>1</v>
      </c>
      <c r="F719" s="1" t="s">
        <v>0</v>
      </c>
      <c r="G719" s="1" t="s">
        <v>7600</v>
      </c>
      <c r="H719" s="2">
        <v>44926</v>
      </c>
    </row>
    <row r="720" spans="1:8" x14ac:dyDescent="0.35">
      <c r="A720" s="1" t="s">
        <v>2159</v>
      </c>
      <c r="B720" s="1" t="s">
        <v>2160</v>
      </c>
      <c r="C720" s="1" t="s">
        <v>2161</v>
      </c>
      <c r="D720">
        <v>206412</v>
      </c>
      <c r="E720">
        <v>218974</v>
      </c>
      <c r="F720">
        <v>4364</v>
      </c>
      <c r="G720" s="1" t="s">
        <v>7608</v>
      </c>
      <c r="H720" s="2">
        <v>45291</v>
      </c>
    </row>
    <row r="721" spans="1:8" x14ac:dyDescent="0.35">
      <c r="A721" s="1" t="s">
        <v>2162</v>
      </c>
      <c r="B721" s="1" t="s">
        <v>2163</v>
      </c>
      <c r="C721" s="1" t="s">
        <v>2164</v>
      </c>
      <c r="D721">
        <v>38512000</v>
      </c>
      <c r="E721">
        <v>2449800</v>
      </c>
      <c r="F721">
        <v>3025</v>
      </c>
      <c r="G721" s="1" t="s">
        <v>7600</v>
      </c>
      <c r="H721" s="2">
        <v>45291</v>
      </c>
    </row>
    <row r="722" spans="1:8" x14ac:dyDescent="0.35">
      <c r="A722" s="1" t="s">
        <v>2165</v>
      </c>
      <c r="B722" s="1" t="s">
        <v>2166</v>
      </c>
      <c r="C722" s="1" t="s">
        <v>2167</v>
      </c>
      <c r="D722">
        <v>36016000</v>
      </c>
      <c r="E722">
        <v>20867000</v>
      </c>
      <c r="F722">
        <v>75201</v>
      </c>
      <c r="G722" s="1" t="s">
        <v>7576</v>
      </c>
      <c r="H722" s="2">
        <v>44926</v>
      </c>
    </row>
    <row r="723" spans="1:8" x14ac:dyDescent="0.35">
      <c r="A723" s="1" t="s">
        <v>2168</v>
      </c>
      <c r="B723" s="1" t="s">
        <v>2169</v>
      </c>
      <c r="C723" s="1" t="s">
        <v>2170</v>
      </c>
      <c r="D723">
        <v>92718455</v>
      </c>
      <c r="E723">
        <v>122972472</v>
      </c>
      <c r="F723">
        <v>1728</v>
      </c>
      <c r="G723" s="1" t="s">
        <v>7611</v>
      </c>
      <c r="H723" s="2">
        <v>45291</v>
      </c>
    </row>
    <row r="724" spans="1:8" x14ac:dyDescent="0.35">
      <c r="A724" s="1" t="s">
        <v>2171</v>
      </c>
      <c r="B724" s="1" t="s">
        <v>2172</v>
      </c>
      <c r="C724" s="1" t="s">
        <v>2173</v>
      </c>
      <c r="D724">
        <v>825128</v>
      </c>
      <c r="E724">
        <v>1032515</v>
      </c>
      <c r="F724">
        <v>2000</v>
      </c>
      <c r="G724" s="1" t="s">
        <v>7597</v>
      </c>
      <c r="H724" s="2">
        <v>44926</v>
      </c>
    </row>
    <row r="725" spans="1:8" x14ac:dyDescent="0.35">
      <c r="A725" s="1" t="s">
        <v>2174</v>
      </c>
      <c r="B725" s="1" t="s">
        <v>2175</v>
      </c>
      <c r="C725" s="1" t="s">
        <v>2176</v>
      </c>
      <c r="D725">
        <v>23145904</v>
      </c>
      <c r="E725">
        <v>1830613</v>
      </c>
      <c r="F725">
        <v>1157</v>
      </c>
      <c r="G725" s="1" t="s">
        <v>7605</v>
      </c>
      <c r="H725" s="2">
        <v>44926</v>
      </c>
    </row>
    <row r="726" spans="1:8" x14ac:dyDescent="0.35">
      <c r="A726" s="1" t="s">
        <v>2177</v>
      </c>
      <c r="B726" s="1" t="s">
        <v>2178</v>
      </c>
      <c r="C726" s="1" t="s">
        <v>2179</v>
      </c>
      <c r="D726">
        <v>88366</v>
      </c>
      <c r="E726">
        <v>66635</v>
      </c>
      <c r="F726">
        <v>356</v>
      </c>
      <c r="G726" s="1" t="s">
        <v>7599</v>
      </c>
      <c r="H726" s="2">
        <v>44926</v>
      </c>
    </row>
    <row r="727" spans="1:8" x14ac:dyDescent="0.35">
      <c r="A727" s="1" t="s">
        <v>2180</v>
      </c>
      <c r="B727" s="1" t="s">
        <v>2181</v>
      </c>
      <c r="C727" s="1" t="s">
        <v>2182</v>
      </c>
      <c r="D727">
        <v>201702</v>
      </c>
      <c r="E727">
        <v>237508</v>
      </c>
      <c r="F727">
        <v>764</v>
      </c>
      <c r="G727" s="1" t="s">
        <v>7597</v>
      </c>
      <c r="H727" s="2">
        <v>44834</v>
      </c>
    </row>
    <row r="728" spans="1:8" x14ac:dyDescent="0.35">
      <c r="A728" s="1" t="s">
        <v>2183</v>
      </c>
      <c r="B728" s="1" t="s">
        <v>2184</v>
      </c>
      <c r="C728" s="1" t="s">
        <v>2185</v>
      </c>
      <c r="D728">
        <v>723470</v>
      </c>
      <c r="E728">
        <v>673581</v>
      </c>
      <c r="F728">
        <v>2105</v>
      </c>
      <c r="G728" s="1" t="s">
        <v>7578</v>
      </c>
      <c r="H728" s="2">
        <v>44926</v>
      </c>
    </row>
    <row r="729" spans="1:8" x14ac:dyDescent="0.35">
      <c r="A729" s="1" t="s">
        <v>2186</v>
      </c>
      <c r="B729" s="1" t="s">
        <v>2187</v>
      </c>
      <c r="C729" s="1" t="s">
        <v>2188</v>
      </c>
      <c r="D729">
        <v>15630000</v>
      </c>
      <c r="E729">
        <v>13867000</v>
      </c>
      <c r="F729">
        <v>7245</v>
      </c>
      <c r="G729" s="1" t="s">
        <v>7598</v>
      </c>
      <c r="H729" s="2">
        <v>45291</v>
      </c>
    </row>
    <row r="730" spans="1:8" x14ac:dyDescent="0.35">
      <c r="A730" s="1" t="s">
        <v>2189</v>
      </c>
      <c r="B730" s="1" t="s">
        <v>2190</v>
      </c>
      <c r="C730" s="1" t="s">
        <v>2191</v>
      </c>
      <c r="D730">
        <v>41540</v>
      </c>
      <c r="E730">
        <v>26566</v>
      </c>
      <c r="F730">
        <v>255</v>
      </c>
      <c r="G730" s="1" t="s">
        <v>7599</v>
      </c>
      <c r="H730" s="2">
        <v>44926</v>
      </c>
    </row>
    <row r="731" spans="1:8" x14ac:dyDescent="0.35">
      <c r="A731" s="1" t="s">
        <v>2192</v>
      </c>
      <c r="B731" s="1" t="s">
        <v>2193</v>
      </c>
      <c r="C731" s="1" t="s">
        <v>2194</v>
      </c>
      <c r="D731">
        <v>111785000</v>
      </c>
      <c r="E731">
        <v>134451000</v>
      </c>
      <c r="F731">
        <v>45000</v>
      </c>
      <c r="G731" s="1" t="s">
        <v>7598</v>
      </c>
      <c r="H731" s="2">
        <v>45291</v>
      </c>
    </row>
    <row r="732" spans="1:8" x14ac:dyDescent="0.35">
      <c r="A732" s="1" t="s">
        <v>2195</v>
      </c>
      <c r="B732" s="1" t="s">
        <v>2196</v>
      </c>
      <c r="C732" s="1" t="s">
        <v>2197</v>
      </c>
      <c r="D732">
        <v>11000000</v>
      </c>
      <c r="E732">
        <v>11848000</v>
      </c>
      <c r="F732">
        <v>4022</v>
      </c>
      <c r="G732" s="1" t="s">
        <v>7598</v>
      </c>
      <c r="H732" s="2">
        <v>45291</v>
      </c>
    </row>
    <row r="733" spans="1:8" x14ac:dyDescent="0.35">
      <c r="A733" s="1" t="s">
        <v>2198</v>
      </c>
      <c r="B733" s="1" t="s">
        <v>2199</v>
      </c>
      <c r="C733" s="1" t="s">
        <v>2200</v>
      </c>
      <c r="D733">
        <v>28905000</v>
      </c>
      <c r="E733">
        <v>16869000</v>
      </c>
      <c r="F733">
        <v>4390</v>
      </c>
      <c r="G733" s="1" t="s">
        <v>7598</v>
      </c>
      <c r="H733" s="2">
        <v>45046</v>
      </c>
    </row>
    <row r="734" spans="1:8" x14ac:dyDescent="0.35">
      <c r="A734" s="1" t="s">
        <v>2201</v>
      </c>
      <c r="B734" s="1" t="s">
        <v>2202</v>
      </c>
      <c r="C734" s="1" t="s">
        <v>2203</v>
      </c>
      <c r="D734">
        <v>1325019</v>
      </c>
      <c r="E734">
        <v>597279</v>
      </c>
      <c r="F734">
        <v>1492</v>
      </c>
      <c r="G734" s="1" t="s">
        <v>7599</v>
      </c>
      <c r="H734" s="2">
        <v>44926</v>
      </c>
    </row>
    <row r="735" spans="1:8" x14ac:dyDescent="0.35">
      <c r="A735" s="1" t="s">
        <v>2204</v>
      </c>
      <c r="B735" s="1" t="s">
        <v>2205</v>
      </c>
      <c r="C735" s="1" t="s">
        <v>2206</v>
      </c>
      <c r="D735">
        <v>20592600</v>
      </c>
      <c r="E735">
        <v>3616000</v>
      </c>
      <c r="F735">
        <v>2750</v>
      </c>
      <c r="G735" s="1" t="s">
        <v>7584</v>
      </c>
      <c r="H735" s="2">
        <v>44926</v>
      </c>
    </row>
    <row r="736" spans="1:8" x14ac:dyDescent="0.35">
      <c r="A736" s="1" t="s">
        <v>2207</v>
      </c>
      <c r="B736" s="1" t="s">
        <v>2208</v>
      </c>
      <c r="C736" s="1" t="s">
        <v>2209</v>
      </c>
      <c r="D736">
        <v>3749000</v>
      </c>
      <c r="E736">
        <v>5223000</v>
      </c>
      <c r="F736">
        <v>132783</v>
      </c>
      <c r="G736" s="1" t="s">
        <v>7576</v>
      </c>
      <c r="H736" s="2">
        <v>45199</v>
      </c>
    </row>
    <row r="737" spans="1:8" x14ac:dyDescent="0.35">
      <c r="A737" s="1" t="s">
        <v>2210</v>
      </c>
      <c r="B737" s="1" t="s">
        <v>2211</v>
      </c>
      <c r="C737" s="1" t="s">
        <v>2212</v>
      </c>
      <c r="D737">
        <v>8575000</v>
      </c>
      <c r="E737">
        <v>4309400</v>
      </c>
      <c r="F737">
        <v>51834</v>
      </c>
      <c r="G737" s="1" t="s">
        <v>7576</v>
      </c>
      <c r="H737" s="2">
        <v>45291</v>
      </c>
    </row>
    <row r="738" spans="1:8" x14ac:dyDescent="0.35">
      <c r="A738" s="1" t="s">
        <v>2213</v>
      </c>
      <c r="B738" s="1" t="s">
        <v>2214</v>
      </c>
      <c r="C738" s="1" t="s">
        <v>2215</v>
      </c>
      <c r="D738">
        <v>3113100</v>
      </c>
      <c r="E738">
        <v>2180500</v>
      </c>
      <c r="F738">
        <v>5623</v>
      </c>
      <c r="G738" s="1" t="s">
        <v>7608</v>
      </c>
      <c r="H738" s="2">
        <v>45291</v>
      </c>
    </row>
    <row r="739" spans="1:8" x14ac:dyDescent="0.35">
      <c r="A739" s="1" t="s">
        <v>2216</v>
      </c>
      <c r="B739" s="1" t="s">
        <v>2217</v>
      </c>
      <c r="C739" s="1" t="s">
        <v>2218</v>
      </c>
      <c r="D739">
        <v>50366000</v>
      </c>
      <c r="E739">
        <v>34364000</v>
      </c>
      <c r="F739">
        <v>7372</v>
      </c>
      <c r="G739" s="1" t="s">
        <v>7603</v>
      </c>
      <c r="H739" s="2">
        <v>45291</v>
      </c>
    </row>
    <row r="740" spans="1:8" x14ac:dyDescent="0.35">
      <c r="A740" s="1" t="s">
        <v>2219</v>
      </c>
      <c r="B740" s="1" t="s">
        <v>2220</v>
      </c>
      <c r="C740" s="1" t="s">
        <v>2221</v>
      </c>
      <c r="D740">
        <v>2433710</v>
      </c>
      <c r="E740">
        <v>1043544</v>
      </c>
      <c r="F740">
        <v>5076</v>
      </c>
      <c r="G740" s="1" t="s">
        <v>7579</v>
      </c>
      <c r="H740" s="2">
        <v>44926</v>
      </c>
    </row>
    <row r="741" spans="1:8" x14ac:dyDescent="0.35">
      <c r="A741" s="1" t="s">
        <v>2222</v>
      </c>
      <c r="B741" s="1" t="s">
        <v>2223</v>
      </c>
      <c r="C741" s="1" t="s">
        <v>2224</v>
      </c>
      <c r="D741">
        <v>8324398</v>
      </c>
      <c r="E741">
        <v>18920598</v>
      </c>
      <c r="F741">
        <v>412</v>
      </c>
      <c r="G741" s="1" t="s">
        <v>7603</v>
      </c>
      <c r="H741" s="2">
        <v>45291</v>
      </c>
    </row>
    <row r="742" spans="1:8" x14ac:dyDescent="0.35">
      <c r="A742" s="1" t="s">
        <v>2225</v>
      </c>
      <c r="B742" s="1" t="s">
        <v>2226</v>
      </c>
      <c r="C742" s="1" t="s">
        <v>2227</v>
      </c>
      <c r="D742">
        <v>542102</v>
      </c>
      <c r="E742">
        <v>575000</v>
      </c>
      <c r="F742">
        <v>1176</v>
      </c>
      <c r="G742" s="1" t="s">
        <v>7597</v>
      </c>
      <c r="H742" s="2">
        <v>45291</v>
      </c>
    </row>
    <row r="743" spans="1:8" x14ac:dyDescent="0.35">
      <c r="A743" s="1" t="s">
        <v>2228</v>
      </c>
      <c r="B743" s="1" t="s">
        <v>2229</v>
      </c>
      <c r="C743" s="1" t="s">
        <v>2230</v>
      </c>
      <c r="D743">
        <v>2027056</v>
      </c>
      <c r="E743">
        <v>1798430</v>
      </c>
      <c r="F743">
        <v>9540</v>
      </c>
      <c r="G743" s="1" t="s">
        <v>7597</v>
      </c>
      <c r="H743" s="2">
        <v>44926</v>
      </c>
    </row>
    <row r="744" spans="1:8" x14ac:dyDescent="0.35">
      <c r="A744" s="1" t="s">
        <v>2231</v>
      </c>
      <c r="B744" s="1" t="s">
        <v>2232</v>
      </c>
      <c r="C744" s="1" t="s">
        <v>2233</v>
      </c>
      <c r="D744">
        <v>6628503</v>
      </c>
      <c r="E744">
        <v>9753478</v>
      </c>
      <c r="F744">
        <v>5063</v>
      </c>
      <c r="G744" s="1" t="s">
        <v>7598</v>
      </c>
      <c r="H744" s="2">
        <v>45291</v>
      </c>
    </row>
    <row r="745" spans="1:8" x14ac:dyDescent="0.35">
      <c r="A745" s="1" t="s">
        <v>2234</v>
      </c>
      <c r="B745" s="1" t="s">
        <v>2235</v>
      </c>
      <c r="C745" s="1" t="s">
        <v>2236</v>
      </c>
      <c r="D745">
        <v>668722</v>
      </c>
      <c r="E745">
        <v>605723</v>
      </c>
      <c r="F745">
        <v>2284</v>
      </c>
      <c r="G745" s="1" t="s">
        <v>7578</v>
      </c>
      <c r="H745" s="2">
        <v>44926</v>
      </c>
    </row>
    <row r="746" spans="1:8" x14ac:dyDescent="0.35">
      <c r="A746" s="1" t="s">
        <v>2237</v>
      </c>
      <c r="B746" s="1" t="s">
        <v>2238</v>
      </c>
      <c r="C746" s="1" t="s">
        <v>2239</v>
      </c>
      <c r="D746">
        <v>114294000</v>
      </c>
      <c r="E746">
        <v>37665000</v>
      </c>
      <c r="F746">
        <v>15095</v>
      </c>
      <c r="G746" s="1" t="s">
        <v>7598</v>
      </c>
      <c r="H746" s="2">
        <v>45016</v>
      </c>
    </row>
    <row r="747" spans="1:8" x14ac:dyDescent="0.35">
      <c r="A747" s="1" t="s">
        <v>2240</v>
      </c>
      <c r="B747" s="1" t="s">
        <v>2241</v>
      </c>
      <c r="C747" s="1" t="s">
        <v>2242</v>
      </c>
      <c r="D747">
        <v>46948823</v>
      </c>
      <c r="E747">
        <v>8122851</v>
      </c>
      <c r="F747">
        <v>987</v>
      </c>
      <c r="G747" s="1" t="s">
        <v>7605</v>
      </c>
      <c r="H747" s="2">
        <v>44926</v>
      </c>
    </row>
    <row r="748" spans="1:8" x14ac:dyDescent="0.35">
      <c r="A748" s="1" t="s">
        <v>2243</v>
      </c>
      <c r="B748" s="1" t="s">
        <v>2244</v>
      </c>
      <c r="C748" s="1" t="s">
        <v>2245</v>
      </c>
      <c r="D748">
        <v>2630558</v>
      </c>
      <c r="E748">
        <v>4116867</v>
      </c>
      <c r="F748">
        <v>9368</v>
      </c>
      <c r="G748" s="1" t="s">
        <v>7600</v>
      </c>
      <c r="H748" s="2">
        <v>45291</v>
      </c>
    </row>
    <row r="749" spans="1:8" x14ac:dyDescent="0.35">
      <c r="A749" s="1" t="s">
        <v>2246</v>
      </c>
      <c r="B749" s="1" t="s">
        <v>2247</v>
      </c>
      <c r="C749" s="1" t="s">
        <v>2248</v>
      </c>
      <c r="D749">
        <v>1146500</v>
      </c>
      <c r="E749">
        <v>74500</v>
      </c>
      <c r="F749">
        <v>339</v>
      </c>
      <c r="G749" s="1" t="s">
        <v>7599</v>
      </c>
      <c r="H749" s="2">
        <v>44926</v>
      </c>
    </row>
    <row r="750" spans="1:8" x14ac:dyDescent="0.35">
      <c r="A750" s="1" t="s">
        <v>2249</v>
      </c>
      <c r="B750" s="1" t="s">
        <v>2250</v>
      </c>
      <c r="C750" s="1" t="s">
        <v>2251</v>
      </c>
      <c r="D750">
        <v>119400</v>
      </c>
      <c r="E750">
        <v>261300</v>
      </c>
      <c r="F750">
        <v>3314</v>
      </c>
      <c r="G750" s="1" t="s">
        <v>7599</v>
      </c>
      <c r="H750" s="2">
        <v>44926</v>
      </c>
    </row>
    <row r="751" spans="1:8" x14ac:dyDescent="0.35">
      <c r="A751" s="1" t="s">
        <v>2252</v>
      </c>
      <c r="B751" s="1" t="s">
        <v>2253</v>
      </c>
      <c r="C751" s="1" t="s">
        <v>2254</v>
      </c>
      <c r="D751">
        <v>2294321</v>
      </c>
      <c r="E751">
        <v>2189000</v>
      </c>
      <c r="F751">
        <v>2693</v>
      </c>
      <c r="G751" s="1" t="s">
        <v>7600</v>
      </c>
      <c r="H751" s="2">
        <v>45291</v>
      </c>
    </row>
    <row r="752" spans="1:8" x14ac:dyDescent="0.35">
      <c r="A752" s="1" t="s">
        <v>2255</v>
      </c>
      <c r="B752" s="1" t="s">
        <v>2256</v>
      </c>
      <c r="C752" s="1" t="s">
        <v>2257</v>
      </c>
      <c r="D752" s="1" t="s">
        <v>0</v>
      </c>
      <c r="E752" s="1" t="s">
        <v>0</v>
      </c>
      <c r="F752" s="1" t="s">
        <v>0</v>
      </c>
      <c r="G752" s="1" t="s">
        <v>7602</v>
      </c>
      <c r="H752" s="1" t="s">
        <v>0</v>
      </c>
    </row>
    <row r="753" spans="1:8" x14ac:dyDescent="0.35">
      <c r="A753" s="1" t="s">
        <v>2258</v>
      </c>
      <c r="B753" s="1" t="s">
        <v>2259</v>
      </c>
      <c r="C753" s="1" t="s">
        <v>2260</v>
      </c>
      <c r="D753">
        <v>4723100</v>
      </c>
      <c r="E753">
        <v>2045000</v>
      </c>
      <c r="F753">
        <v>629</v>
      </c>
      <c r="G753" s="1" t="s">
        <v>7598</v>
      </c>
      <c r="H753" s="2">
        <v>45291</v>
      </c>
    </row>
    <row r="754" spans="1:8" x14ac:dyDescent="0.35">
      <c r="A754" s="1" t="s">
        <v>2261</v>
      </c>
      <c r="B754" s="1" t="s">
        <v>2262</v>
      </c>
      <c r="C754" s="1" t="s">
        <v>2263</v>
      </c>
      <c r="D754">
        <v>8505619</v>
      </c>
      <c r="E754">
        <v>907570</v>
      </c>
      <c r="F754">
        <v>1312</v>
      </c>
      <c r="G754" s="1" t="s">
        <v>7577</v>
      </c>
      <c r="H754" s="2">
        <v>45291</v>
      </c>
    </row>
    <row r="755" spans="1:8" x14ac:dyDescent="0.35">
      <c r="A755" s="1" t="s">
        <v>2264</v>
      </c>
      <c r="B755" s="1" t="s">
        <v>2265</v>
      </c>
      <c r="C755" s="1" t="s">
        <v>2266</v>
      </c>
      <c r="D755">
        <v>2382667</v>
      </c>
      <c r="E755">
        <v>906215</v>
      </c>
      <c r="F755">
        <v>4185</v>
      </c>
      <c r="G755" s="1" t="s">
        <v>7578</v>
      </c>
      <c r="H755" s="2">
        <v>44926</v>
      </c>
    </row>
    <row r="756" spans="1:8" x14ac:dyDescent="0.35">
      <c r="A756" s="1" t="s">
        <v>2267</v>
      </c>
      <c r="B756" s="1" t="s">
        <v>2268</v>
      </c>
      <c r="C756" s="1" t="s">
        <v>2269</v>
      </c>
      <c r="D756">
        <v>69424300</v>
      </c>
      <c r="E756">
        <v>56002600</v>
      </c>
      <c r="F756">
        <v>26980</v>
      </c>
      <c r="G756" s="1" t="s">
        <v>7597</v>
      </c>
      <c r="H756" s="2">
        <v>44926</v>
      </c>
    </row>
    <row r="757" spans="1:8" x14ac:dyDescent="0.35">
      <c r="A757" s="1" t="s">
        <v>2270</v>
      </c>
      <c r="B757" s="1" t="s">
        <v>2271</v>
      </c>
      <c r="C757" s="1" t="s">
        <v>2272</v>
      </c>
      <c r="D757">
        <v>3382856</v>
      </c>
      <c r="E757">
        <v>487342</v>
      </c>
      <c r="F757">
        <v>303</v>
      </c>
      <c r="G757" s="1" t="s">
        <v>7597</v>
      </c>
      <c r="H757" s="2">
        <v>44926</v>
      </c>
    </row>
    <row r="758" spans="1:8" x14ac:dyDescent="0.35">
      <c r="A758" s="1" t="s">
        <v>2273</v>
      </c>
      <c r="B758" s="1" t="s">
        <v>2274</v>
      </c>
      <c r="C758" s="1" t="s">
        <v>2275</v>
      </c>
      <c r="D758">
        <v>1727215</v>
      </c>
      <c r="E758">
        <v>1003374</v>
      </c>
      <c r="F758">
        <v>1148</v>
      </c>
      <c r="G758" s="1" t="s">
        <v>7577</v>
      </c>
      <c r="H758" s="2">
        <v>44926</v>
      </c>
    </row>
    <row r="759" spans="1:8" x14ac:dyDescent="0.35">
      <c r="A759" s="1" t="s">
        <v>2276</v>
      </c>
      <c r="B759" s="1" t="s">
        <v>2277</v>
      </c>
      <c r="C759" s="1" t="s">
        <v>2278</v>
      </c>
      <c r="D759">
        <v>47407000</v>
      </c>
      <c r="E759">
        <v>32896000</v>
      </c>
      <c r="F759">
        <v>9258</v>
      </c>
      <c r="G759" s="1" t="s">
        <v>7577</v>
      </c>
      <c r="H759" s="2">
        <v>44926</v>
      </c>
    </row>
    <row r="760" spans="1:8" x14ac:dyDescent="0.35">
      <c r="A760" s="1" t="s">
        <v>2279</v>
      </c>
      <c r="B760" s="1" t="s">
        <v>2280</v>
      </c>
      <c r="C760" s="1" t="s">
        <v>2281</v>
      </c>
      <c r="D760">
        <v>58900</v>
      </c>
      <c r="E760">
        <v>19700</v>
      </c>
      <c r="F760" s="1" t="s">
        <v>0</v>
      </c>
      <c r="G760" s="1" t="s">
        <v>7608</v>
      </c>
      <c r="H760" s="2">
        <v>45291</v>
      </c>
    </row>
    <row r="761" spans="1:8" x14ac:dyDescent="0.35">
      <c r="A761" s="1" t="s">
        <v>2282</v>
      </c>
      <c r="B761" s="1" t="s">
        <v>2283</v>
      </c>
      <c r="C761" s="1" t="s">
        <v>2284</v>
      </c>
      <c r="D761">
        <v>2590200</v>
      </c>
      <c r="E761">
        <v>2492200</v>
      </c>
      <c r="F761">
        <v>495</v>
      </c>
      <c r="G761" s="1" t="s">
        <v>7603</v>
      </c>
      <c r="H761" s="2">
        <v>44926</v>
      </c>
    </row>
    <row r="762" spans="1:8" x14ac:dyDescent="0.35">
      <c r="A762" s="1" t="s">
        <v>2285</v>
      </c>
      <c r="B762" s="1" t="s">
        <v>2286</v>
      </c>
      <c r="C762" s="1" t="s">
        <v>2287</v>
      </c>
      <c r="D762">
        <v>36119864</v>
      </c>
      <c r="E762">
        <v>30076258</v>
      </c>
      <c r="F762">
        <v>17571</v>
      </c>
      <c r="G762" s="1" t="s">
        <v>7609</v>
      </c>
      <c r="H762" s="2">
        <v>44926</v>
      </c>
    </row>
    <row r="763" spans="1:8" x14ac:dyDescent="0.35">
      <c r="A763" s="1" t="s">
        <v>2288</v>
      </c>
      <c r="B763" s="1" t="s">
        <v>2286</v>
      </c>
      <c r="C763" s="1" t="s">
        <v>2289</v>
      </c>
      <c r="D763">
        <v>2568000</v>
      </c>
      <c r="E763">
        <v>934500</v>
      </c>
      <c r="F763">
        <v>543</v>
      </c>
      <c r="G763" s="1" t="s">
        <v>7598</v>
      </c>
      <c r="H763" s="2">
        <v>45291</v>
      </c>
    </row>
    <row r="764" spans="1:8" x14ac:dyDescent="0.35">
      <c r="A764" s="1" t="s">
        <v>2290</v>
      </c>
      <c r="B764" s="1" t="s">
        <v>2291</v>
      </c>
      <c r="C764" s="1" t="s">
        <v>2292</v>
      </c>
      <c r="D764">
        <v>208693000</v>
      </c>
      <c r="E764">
        <v>135653000</v>
      </c>
      <c r="F764">
        <v>65124</v>
      </c>
      <c r="G764" s="1" t="s">
        <v>7578</v>
      </c>
      <c r="H764" s="2">
        <v>44926</v>
      </c>
    </row>
    <row r="765" spans="1:8" x14ac:dyDescent="0.35">
      <c r="A765" s="1" t="s">
        <v>2293</v>
      </c>
      <c r="B765" s="1" t="s">
        <v>2294</v>
      </c>
      <c r="C765" s="1" t="s">
        <v>2295</v>
      </c>
      <c r="D765">
        <v>61091995</v>
      </c>
      <c r="E765">
        <v>50481443</v>
      </c>
      <c r="F765" s="1" t="s">
        <v>0</v>
      </c>
      <c r="G765" s="1" t="s">
        <v>7602</v>
      </c>
      <c r="H765" s="2">
        <v>44926</v>
      </c>
    </row>
    <row r="766" spans="1:8" x14ac:dyDescent="0.35">
      <c r="A766" s="1" t="s">
        <v>2296</v>
      </c>
      <c r="B766" s="1" t="s">
        <v>2297</v>
      </c>
      <c r="C766" s="1" t="s">
        <v>2298</v>
      </c>
      <c r="D766">
        <v>490337</v>
      </c>
      <c r="E766">
        <v>155900</v>
      </c>
      <c r="F766">
        <v>443</v>
      </c>
      <c r="G766" s="1" t="s">
        <v>7608</v>
      </c>
      <c r="H766" s="2">
        <v>45291</v>
      </c>
    </row>
    <row r="767" spans="1:8" x14ac:dyDescent="0.35">
      <c r="A767" s="1" t="s">
        <v>2299</v>
      </c>
      <c r="B767" s="1" t="s">
        <v>2300</v>
      </c>
      <c r="C767" s="1" t="s">
        <v>2301</v>
      </c>
      <c r="D767">
        <v>26830000</v>
      </c>
      <c r="E767">
        <v>26086000</v>
      </c>
      <c r="F767">
        <v>8781</v>
      </c>
      <c r="G767" s="1" t="s">
        <v>7609</v>
      </c>
      <c r="H767" s="2">
        <v>45291</v>
      </c>
    </row>
    <row r="768" spans="1:8" x14ac:dyDescent="0.35">
      <c r="A768" s="1" t="s">
        <v>2302</v>
      </c>
      <c r="B768" s="1" t="s">
        <v>2303</v>
      </c>
      <c r="C768" s="1" t="s">
        <v>2304</v>
      </c>
      <c r="D768">
        <v>4539569</v>
      </c>
      <c r="E768">
        <v>597832</v>
      </c>
      <c r="F768">
        <v>507</v>
      </c>
      <c r="G768" s="1" t="s">
        <v>7599</v>
      </c>
      <c r="H768" s="2">
        <v>44926</v>
      </c>
    </row>
    <row r="769" spans="1:8" x14ac:dyDescent="0.35">
      <c r="A769" s="1" t="s">
        <v>2305</v>
      </c>
      <c r="B769" s="1" t="s">
        <v>2306</v>
      </c>
      <c r="C769" s="1" t="s">
        <v>2307</v>
      </c>
      <c r="D769">
        <v>46817185</v>
      </c>
      <c r="E769">
        <v>78223297</v>
      </c>
      <c r="F769">
        <v>11685</v>
      </c>
      <c r="G769" s="1" t="s">
        <v>7605</v>
      </c>
      <c r="H769" s="2">
        <v>44926</v>
      </c>
    </row>
    <row r="770" spans="1:8" x14ac:dyDescent="0.35">
      <c r="A770" s="1" t="s">
        <v>2308</v>
      </c>
      <c r="B770" s="1" t="s">
        <v>2309</v>
      </c>
      <c r="C770" s="1" t="s">
        <v>2310</v>
      </c>
      <c r="D770">
        <v>192666000</v>
      </c>
      <c r="E770">
        <v>82565000</v>
      </c>
      <c r="F770">
        <v>96454</v>
      </c>
      <c r="G770" s="1" t="s">
        <v>7576</v>
      </c>
      <c r="H770" s="2">
        <v>45291</v>
      </c>
    </row>
    <row r="771" spans="1:8" x14ac:dyDescent="0.35">
      <c r="A771" s="1" t="s">
        <v>2311</v>
      </c>
      <c r="B771" s="1" t="s">
        <v>2312</v>
      </c>
      <c r="C771" s="1" t="s">
        <v>2313</v>
      </c>
      <c r="D771">
        <v>138185000</v>
      </c>
      <c r="E771">
        <v>93717000</v>
      </c>
      <c r="F771">
        <v>32188</v>
      </c>
      <c r="G771" s="1" t="s">
        <v>7578</v>
      </c>
      <c r="H771" s="2">
        <v>45291</v>
      </c>
    </row>
    <row r="772" spans="1:8" x14ac:dyDescent="0.35">
      <c r="A772" s="1" t="s">
        <v>2314</v>
      </c>
      <c r="B772" s="1" t="s">
        <v>2315</v>
      </c>
      <c r="C772" s="1" t="s">
        <v>2316</v>
      </c>
      <c r="D772">
        <v>1076000</v>
      </c>
      <c r="E772">
        <v>930000</v>
      </c>
      <c r="F772" s="1" t="s">
        <v>0</v>
      </c>
      <c r="G772" s="1" t="s">
        <v>7598</v>
      </c>
      <c r="H772" s="2">
        <v>44926</v>
      </c>
    </row>
    <row r="773" spans="1:8" x14ac:dyDescent="0.35">
      <c r="A773" s="1" t="s">
        <v>2317</v>
      </c>
      <c r="B773" s="1" t="s">
        <v>2318</v>
      </c>
      <c r="C773" s="1" t="s">
        <v>2319</v>
      </c>
      <c r="D773">
        <v>160038247</v>
      </c>
      <c r="E773">
        <v>61804006</v>
      </c>
      <c r="F773">
        <v>21494</v>
      </c>
      <c r="G773" s="1" t="s">
        <v>7605</v>
      </c>
      <c r="H773" s="2">
        <v>44926</v>
      </c>
    </row>
    <row r="774" spans="1:8" x14ac:dyDescent="0.35">
      <c r="A774" s="1" t="s">
        <v>2320</v>
      </c>
      <c r="B774" s="1" t="s">
        <v>2321</v>
      </c>
      <c r="C774" s="1" t="s">
        <v>2322</v>
      </c>
      <c r="D774">
        <v>2744372</v>
      </c>
      <c r="E774">
        <v>1656946</v>
      </c>
      <c r="F774">
        <v>715</v>
      </c>
      <c r="G774" s="1" t="s">
        <v>7599</v>
      </c>
      <c r="H774" s="2">
        <v>44926</v>
      </c>
    </row>
    <row r="775" spans="1:8" x14ac:dyDescent="0.35">
      <c r="A775" s="1" t="s">
        <v>2323</v>
      </c>
      <c r="B775" s="1" t="s">
        <v>2324</v>
      </c>
      <c r="C775" s="1" t="s">
        <v>2325</v>
      </c>
      <c r="D775">
        <v>56447</v>
      </c>
      <c r="E775">
        <v>6358</v>
      </c>
      <c r="F775" s="1" t="s">
        <v>0</v>
      </c>
      <c r="G775" s="1" t="s">
        <v>7600</v>
      </c>
      <c r="H775" s="2">
        <v>44926</v>
      </c>
    </row>
    <row r="776" spans="1:8" x14ac:dyDescent="0.35">
      <c r="A776" s="1" t="s">
        <v>2326</v>
      </c>
      <c r="B776" s="1" t="s">
        <v>2327</v>
      </c>
      <c r="C776" s="1" t="s">
        <v>2328</v>
      </c>
      <c r="D776">
        <v>9693103</v>
      </c>
      <c r="E776">
        <v>5031756</v>
      </c>
      <c r="F776">
        <v>28940</v>
      </c>
      <c r="G776" s="1" t="s">
        <v>7599</v>
      </c>
      <c r="H776" s="2">
        <v>44926</v>
      </c>
    </row>
    <row r="777" spans="1:8" x14ac:dyDescent="0.35">
      <c r="A777" s="1" t="s">
        <v>2329</v>
      </c>
      <c r="B777" s="1" t="s">
        <v>2330</v>
      </c>
      <c r="C777" s="1" t="s">
        <v>2331</v>
      </c>
      <c r="D777">
        <v>73336000</v>
      </c>
      <c r="E777">
        <v>3511000</v>
      </c>
      <c r="F777">
        <v>208</v>
      </c>
      <c r="G777" s="1" t="s">
        <v>7603</v>
      </c>
      <c r="H777" s="2">
        <v>45291</v>
      </c>
    </row>
    <row r="778" spans="1:8" x14ac:dyDescent="0.35">
      <c r="A778" s="1" t="s">
        <v>2332</v>
      </c>
      <c r="B778" s="1" t="s">
        <v>2333</v>
      </c>
      <c r="C778" s="1" t="s">
        <v>2334</v>
      </c>
      <c r="D778">
        <v>339226</v>
      </c>
      <c r="E778">
        <v>382834</v>
      </c>
      <c r="F778">
        <v>607</v>
      </c>
      <c r="G778" s="1" t="s">
        <v>7597</v>
      </c>
      <c r="H778" s="2">
        <v>44926</v>
      </c>
    </row>
    <row r="779" spans="1:8" x14ac:dyDescent="0.35">
      <c r="A779" s="1" t="s">
        <v>2335</v>
      </c>
      <c r="B779" s="1" t="s">
        <v>2336</v>
      </c>
      <c r="C779" s="1" t="s">
        <v>2337</v>
      </c>
      <c r="D779">
        <v>199677</v>
      </c>
      <c r="E779">
        <v>108182</v>
      </c>
      <c r="F779">
        <v>247</v>
      </c>
      <c r="G779" s="1" t="s">
        <v>7599</v>
      </c>
      <c r="H779" s="2">
        <v>44926</v>
      </c>
    </row>
    <row r="780" spans="1:8" x14ac:dyDescent="0.35">
      <c r="A780" s="1" t="s">
        <v>2338</v>
      </c>
      <c r="B780" s="1" t="s">
        <v>2339</v>
      </c>
      <c r="C780" s="1" t="s">
        <v>2340</v>
      </c>
      <c r="D780">
        <v>125911</v>
      </c>
      <c r="E780">
        <v>50904</v>
      </c>
      <c r="F780">
        <v>21</v>
      </c>
      <c r="G780" s="1" t="s">
        <v>7598</v>
      </c>
      <c r="H780" s="2">
        <v>45291</v>
      </c>
    </row>
    <row r="781" spans="1:8" x14ac:dyDescent="0.35">
      <c r="A781" s="1" t="s">
        <v>2341</v>
      </c>
      <c r="B781" s="1" t="s">
        <v>2342</v>
      </c>
      <c r="C781" s="1" t="s">
        <v>2343</v>
      </c>
      <c r="D781">
        <v>2572410</v>
      </c>
      <c r="E781">
        <v>2470647</v>
      </c>
      <c r="F781">
        <v>827</v>
      </c>
      <c r="G781" s="1" t="s">
        <v>7598</v>
      </c>
      <c r="H781" s="2">
        <v>45291</v>
      </c>
    </row>
    <row r="782" spans="1:8" x14ac:dyDescent="0.35">
      <c r="A782" s="1" t="s">
        <v>2344</v>
      </c>
      <c r="B782" s="1" t="s">
        <v>2345</v>
      </c>
      <c r="C782" s="1" t="s">
        <v>2346</v>
      </c>
      <c r="D782">
        <v>1826851</v>
      </c>
      <c r="E782">
        <v>35733</v>
      </c>
      <c r="F782" s="1" t="s">
        <v>0</v>
      </c>
      <c r="G782" s="1" t="s">
        <v>7612</v>
      </c>
      <c r="H782" s="2">
        <v>44926</v>
      </c>
    </row>
    <row r="783" spans="1:8" x14ac:dyDescent="0.35">
      <c r="A783" s="1" t="s">
        <v>2347</v>
      </c>
      <c r="B783" s="1" t="s">
        <v>2348</v>
      </c>
      <c r="C783" s="1" t="s">
        <v>2349</v>
      </c>
      <c r="D783">
        <v>66275000</v>
      </c>
      <c r="E783">
        <v>60343000</v>
      </c>
      <c r="F783">
        <v>16996</v>
      </c>
      <c r="G783" s="1" t="s">
        <v>7598</v>
      </c>
      <c r="H783" s="2">
        <v>45291</v>
      </c>
    </row>
    <row r="784" spans="1:8" x14ac:dyDescent="0.35">
      <c r="A784" s="1" t="s">
        <v>2350</v>
      </c>
      <c r="B784" s="1" t="s">
        <v>2351</v>
      </c>
      <c r="C784" s="1" t="s">
        <v>2352</v>
      </c>
      <c r="D784">
        <v>104300</v>
      </c>
      <c r="E784">
        <v>10600</v>
      </c>
      <c r="F784">
        <v>33</v>
      </c>
      <c r="G784" s="1" t="s">
        <v>7598</v>
      </c>
      <c r="H784" s="2">
        <v>45291</v>
      </c>
    </row>
    <row r="785" spans="1:8" x14ac:dyDescent="0.35">
      <c r="A785" s="1" t="s">
        <v>2353</v>
      </c>
      <c r="B785" s="1" t="s">
        <v>2354</v>
      </c>
      <c r="C785" s="1" t="s">
        <v>2355</v>
      </c>
      <c r="D785">
        <v>306700</v>
      </c>
      <c r="E785">
        <v>355800</v>
      </c>
      <c r="F785">
        <v>2154</v>
      </c>
      <c r="G785" s="1" t="s">
        <v>7599</v>
      </c>
      <c r="H785" s="2">
        <v>44926</v>
      </c>
    </row>
    <row r="786" spans="1:8" x14ac:dyDescent="0.35">
      <c r="A786" s="1" t="s">
        <v>2356</v>
      </c>
      <c r="B786" s="1" t="s">
        <v>2357</v>
      </c>
      <c r="C786" s="1" t="s">
        <v>2358</v>
      </c>
      <c r="D786">
        <v>101316956</v>
      </c>
      <c r="E786">
        <v>23910420</v>
      </c>
      <c r="F786">
        <v>1790</v>
      </c>
      <c r="G786" s="1" t="s">
        <v>7598</v>
      </c>
      <c r="H786" s="2">
        <v>45291</v>
      </c>
    </row>
    <row r="787" spans="1:8" x14ac:dyDescent="0.35">
      <c r="A787" s="1" t="s">
        <v>2359</v>
      </c>
      <c r="B787" s="1" t="s">
        <v>2360</v>
      </c>
      <c r="C787" s="1" t="s">
        <v>2361</v>
      </c>
      <c r="D787">
        <v>65740</v>
      </c>
      <c r="E787">
        <v>69682</v>
      </c>
      <c r="F787">
        <v>268</v>
      </c>
      <c r="G787" s="1" t="s">
        <v>7599</v>
      </c>
      <c r="H787" s="2">
        <v>44926</v>
      </c>
    </row>
    <row r="788" spans="1:8" x14ac:dyDescent="0.35">
      <c r="A788" s="1" t="s">
        <v>2362</v>
      </c>
      <c r="B788" s="1" t="s">
        <v>2363</v>
      </c>
      <c r="C788" s="1" t="s">
        <v>2364</v>
      </c>
      <c r="D788">
        <v>1378075218</v>
      </c>
      <c r="E788">
        <v>1128636492</v>
      </c>
      <c r="F788">
        <v>21936</v>
      </c>
      <c r="G788" s="1" t="s">
        <v>7603</v>
      </c>
      <c r="H788" s="2">
        <v>45291</v>
      </c>
    </row>
    <row r="789" spans="1:8" x14ac:dyDescent="0.35">
      <c r="A789" s="1" t="s">
        <v>2365</v>
      </c>
      <c r="B789" s="1" t="s">
        <v>2366</v>
      </c>
      <c r="C789" s="1" t="s">
        <v>2367</v>
      </c>
      <c r="D789">
        <v>396972</v>
      </c>
      <c r="E789">
        <v>97057</v>
      </c>
      <c r="F789">
        <v>188</v>
      </c>
      <c r="G789" s="1" t="s">
        <v>7578</v>
      </c>
      <c r="H789" s="2">
        <v>44926</v>
      </c>
    </row>
    <row r="790" spans="1:8" x14ac:dyDescent="0.35">
      <c r="A790" s="1" t="s">
        <v>2368</v>
      </c>
      <c r="B790" s="1" t="s">
        <v>2369</v>
      </c>
      <c r="C790" s="1" t="s">
        <v>2370</v>
      </c>
      <c r="D790">
        <v>3600000</v>
      </c>
      <c r="E790">
        <v>3251000</v>
      </c>
      <c r="F790">
        <v>13334</v>
      </c>
      <c r="G790" s="1" t="s">
        <v>7576</v>
      </c>
      <c r="H790" s="2">
        <v>45291</v>
      </c>
    </row>
    <row r="791" spans="1:8" x14ac:dyDescent="0.35">
      <c r="A791" s="1" t="s">
        <v>2371</v>
      </c>
      <c r="B791" s="1" t="s">
        <v>2372</v>
      </c>
      <c r="C791" s="1" t="s">
        <v>2373</v>
      </c>
      <c r="D791">
        <v>712175</v>
      </c>
      <c r="E791">
        <v>1024902</v>
      </c>
      <c r="F791">
        <v>1336</v>
      </c>
      <c r="G791" s="1" t="s">
        <v>7577</v>
      </c>
      <c r="H791" s="2">
        <v>44926</v>
      </c>
    </row>
    <row r="792" spans="1:8" x14ac:dyDescent="0.35">
      <c r="A792" s="1" t="s">
        <v>2374</v>
      </c>
      <c r="B792" s="1" t="s">
        <v>2375</v>
      </c>
      <c r="C792" s="1" t="s">
        <v>2376</v>
      </c>
      <c r="D792">
        <v>309778925</v>
      </c>
      <c r="E792">
        <v>146561228</v>
      </c>
      <c r="F792">
        <v>12487</v>
      </c>
      <c r="G792" s="1" t="s">
        <v>7605</v>
      </c>
      <c r="H792" s="2">
        <v>45291</v>
      </c>
    </row>
    <row r="793" spans="1:8" x14ac:dyDescent="0.35">
      <c r="A793" s="1" t="s">
        <v>2377</v>
      </c>
      <c r="B793" s="1" t="s">
        <v>2378</v>
      </c>
      <c r="C793" s="1" t="s">
        <v>2379</v>
      </c>
      <c r="D793">
        <v>5088143</v>
      </c>
      <c r="E793">
        <v>713840</v>
      </c>
      <c r="F793">
        <v>573</v>
      </c>
      <c r="G793" s="1" t="s">
        <v>7578</v>
      </c>
      <c r="H793" s="2">
        <v>44926</v>
      </c>
    </row>
    <row r="794" spans="1:8" x14ac:dyDescent="0.35">
      <c r="A794" s="1" t="s">
        <v>2380</v>
      </c>
      <c r="B794" s="1" t="s">
        <v>2381</v>
      </c>
      <c r="C794" s="1" t="s">
        <v>2382</v>
      </c>
      <c r="D794">
        <v>274661000</v>
      </c>
      <c r="E794">
        <v>263351000</v>
      </c>
      <c r="F794">
        <v>105529</v>
      </c>
      <c r="G794" s="1" t="s">
        <v>7598</v>
      </c>
      <c r="H794" s="2">
        <v>45291</v>
      </c>
    </row>
    <row r="795" spans="1:8" x14ac:dyDescent="0.35">
      <c r="A795" s="1" t="s">
        <v>2383</v>
      </c>
      <c r="B795" s="1" t="s">
        <v>2384</v>
      </c>
      <c r="C795" s="1" t="s">
        <v>2385</v>
      </c>
      <c r="D795">
        <v>323236300</v>
      </c>
      <c r="E795">
        <v>14203341</v>
      </c>
      <c r="F795">
        <v>45485</v>
      </c>
      <c r="G795" s="1" t="s">
        <v>7606</v>
      </c>
      <c r="H795" s="2">
        <v>44926</v>
      </c>
    </row>
    <row r="796" spans="1:8" x14ac:dyDescent="0.35">
      <c r="A796" s="1" t="s">
        <v>2386</v>
      </c>
      <c r="B796" s="1" t="s">
        <v>2387</v>
      </c>
      <c r="C796" s="1" t="s">
        <v>2388</v>
      </c>
      <c r="D796">
        <v>8167002</v>
      </c>
      <c r="E796">
        <v>964191</v>
      </c>
      <c r="F796">
        <v>85</v>
      </c>
      <c r="G796" s="1" t="s">
        <v>7605</v>
      </c>
      <c r="H796" s="2">
        <v>44926</v>
      </c>
    </row>
    <row r="797" spans="1:8" x14ac:dyDescent="0.35">
      <c r="A797" s="1" t="s">
        <v>2389</v>
      </c>
      <c r="B797" s="1" t="s">
        <v>2390</v>
      </c>
      <c r="C797" s="1" t="s">
        <v>2391</v>
      </c>
      <c r="D797">
        <v>438868</v>
      </c>
      <c r="E797">
        <v>120004</v>
      </c>
      <c r="F797">
        <v>753</v>
      </c>
      <c r="G797" s="1" t="s">
        <v>7599</v>
      </c>
      <c r="H797" s="2">
        <v>44985</v>
      </c>
    </row>
    <row r="798" spans="1:8" x14ac:dyDescent="0.35">
      <c r="A798" s="1" t="s">
        <v>2392</v>
      </c>
      <c r="B798" s="1" t="s">
        <v>2393</v>
      </c>
      <c r="C798" s="1" t="s">
        <v>2394</v>
      </c>
      <c r="D798">
        <v>1865327</v>
      </c>
      <c r="E798">
        <v>4684164</v>
      </c>
      <c r="F798">
        <v>1806</v>
      </c>
      <c r="G798" s="1" t="s">
        <v>7578</v>
      </c>
      <c r="H798" s="2">
        <v>44926</v>
      </c>
    </row>
    <row r="799" spans="1:8" x14ac:dyDescent="0.35">
      <c r="A799" s="1" t="s">
        <v>2395</v>
      </c>
      <c r="B799" s="1" t="s">
        <v>2396</v>
      </c>
      <c r="C799" s="1" t="s">
        <v>2397</v>
      </c>
      <c r="D799">
        <v>881700</v>
      </c>
      <c r="E799">
        <v>337900</v>
      </c>
      <c r="F799">
        <v>3209</v>
      </c>
      <c r="G799" s="1" t="s">
        <v>7599</v>
      </c>
      <c r="H799" s="2">
        <v>44926</v>
      </c>
    </row>
    <row r="800" spans="1:8" x14ac:dyDescent="0.35">
      <c r="A800" s="1" t="s">
        <v>2398</v>
      </c>
      <c r="B800" s="1" t="s">
        <v>2399</v>
      </c>
      <c r="C800" s="1" t="s">
        <v>2400</v>
      </c>
      <c r="D800">
        <v>60136000</v>
      </c>
      <c r="E800">
        <v>25395000</v>
      </c>
      <c r="F800">
        <v>189788</v>
      </c>
      <c r="G800" s="1" t="s">
        <v>7576</v>
      </c>
      <c r="H800" s="2">
        <v>45291</v>
      </c>
    </row>
    <row r="801" spans="1:8" x14ac:dyDescent="0.35">
      <c r="A801" s="1" t="s">
        <v>2401</v>
      </c>
      <c r="B801" s="1" t="s">
        <v>2402</v>
      </c>
      <c r="C801" s="1" t="s">
        <v>2403</v>
      </c>
      <c r="D801">
        <v>200650000</v>
      </c>
      <c r="E801">
        <v>147147000</v>
      </c>
      <c r="F801">
        <v>47572</v>
      </c>
      <c r="G801" s="1" t="s">
        <v>7598</v>
      </c>
      <c r="H801" s="2">
        <v>45291</v>
      </c>
    </row>
    <row r="802" spans="1:8" x14ac:dyDescent="0.35">
      <c r="A802" s="1" t="s">
        <v>2404</v>
      </c>
      <c r="B802" s="1" t="s">
        <v>2405</v>
      </c>
      <c r="C802" s="1" t="s">
        <v>2406</v>
      </c>
      <c r="D802">
        <v>4407100</v>
      </c>
      <c r="E802">
        <v>24936100</v>
      </c>
      <c r="F802">
        <v>1552</v>
      </c>
      <c r="G802" s="1" t="s">
        <v>7576</v>
      </c>
      <c r="H802" s="2">
        <v>44926</v>
      </c>
    </row>
    <row r="803" spans="1:8" x14ac:dyDescent="0.35">
      <c r="A803" s="1" t="s">
        <v>2407</v>
      </c>
      <c r="B803" s="1" t="s">
        <v>2408</v>
      </c>
      <c r="C803" s="1" t="s">
        <v>2409</v>
      </c>
      <c r="D803">
        <v>284365</v>
      </c>
      <c r="E803">
        <v>359951</v>
      </c>
      <c r="F803">
        <v>3951</v>
      </c>
      <c r="G803" s="1" t="s">
        <v>7608</v>
      </c>
      <c r="H803" s="2">
        <v>45291</v>
      </c>
    </row>
    <row r="804" spans="1:8" x14ac:dyDescent="0.35">
      <c r="A804" s="1" t="s">
        <v>2410</v>
      </c>
      <c r="B804" s="1" t="s">
        <v>2411</v>
      </c>
      <c r="C804" s="1" t="s">
        <v>2412</v>
      </c>
      <c r="D804">
        <v>18803023</v>
      </c>
      <c r="E804">
        <v>4639548</v>
      </c>
      <c r="F804">
        <v>19254</v>
      </c>
      <c r="G804" s="1" t="s">
        <v>7576</v>
      </c>
      <c r="H804" s="2">
        <v>44926</v>
      </c>
    </row>
    <row r="805" spans="1:8" x14ac:dyDescent="0.35">
      <c r="A805" s="1" t="s">
        <v>2413</v>
      </c>
      <c r="B805" s="1" t="s">
        <v>2414</v>
      </c>
      <c r="C805" s="1" t="s">
        <v>2415</v>
      </c>
      <c r="D805">
        <v>77299000</v>
      </c>
      <c r="E805">
        <v>3619000</v>
      </c>
      <c r="F805">
        <v>11615</v>
      </c>
      <c r="G805" s="1" t="s">
        <v>7579</v>
      </c>
      <c r="H805" s="2">
        <v>44926</v>
      </c>
    </row>
    <row r="806" spans="1:8" x14ac:dyDescent="0.35">
      <c r="A806" s="1" t="s">
        <v>2416</v>
      </c>
      <c r="B806" s="1" t="s">
        <v>2417</v>
      </c>
      <c r="C806" s="1" t="s">
        <v>2418</v>
      </c>
      <c r="D806">
        <v>8562489</v>
      </c>
      <c r="E806">
        <v>30857665</v>
      </c>
      <c r="F806">
        <v>19636</v>
      </c>
      <c r="G806" s="1" t="s">
        <v>7609</v>
      </c>
      <c r="H806" s="2">
        <v>44926</v>
      </c>
    </row>
    <row r="807" spans="1:8" x14ac:dyDescent="0.35">
      <c r="A807" s="1" t="s">
        <v>2419</v>
      </c>
      <c r="B807" s="1" t="s">
        <v>2420</v>
      </c>
      <c r="C807" s="1" t="s">
        <v>2421</v>
      </c>
      <c r="D807">
        <v>254300</v>
      </c>
      <c r="E807">
        <v>381200</v>
      </c>
      <c r="F807">
        <v>2250</v>
      </c>
      <c r="G807" s="1" t="s">
        <v>7599</v>
      </c>
      <c r="H807" s="2">
        <v>44926</v>
      </c>
    </row>
    <row r="808" spans="1:8" x14ac:dyDescent="0.35">
      <c r="A808" s="1" t="s">
        <v>2422</v>
      </c>
      <c r="B808" s="1" t="s">
        <v>2423</v>
      </c>
      <c r="C808" s="1" t="s">
        <v>2424</v>
      </c>
      <c r="D808">
        <v>3937427</v>
      </c>
      <c r="E808">
        <v>246922</v>
      </c>
      <c r="F808">
        <v>97</v>
      </c>
      <c r="G808" s="1" t="s">
        <v>7575</v>
      </c>
      <c r="H808" s="2">
        <v>44926</v>
      </c>
    </row>
    <row r="809" spans="1:8" x14ac:dyDescent="0.35">
      <c r="A809" s="1" t="s">
        <v>2425</v>
      </c>
      <c r="B809" s="1" t="s">
        <v>2426</v>
      </c>
      <c r="C809" s="1" t="s">
        <v>2427</v>
      </c>
      <c r="D809">
        <v>10794800</v>
      </c>
      <c r="E809">
        <v>6514600</v>
      </c>
      <c r="F809">
        <v>61798</v>
      </c>
      <c r="G809" s="1" t="s">
        <v>7604</v>
      </c>
      <c r="H809" s="2">
        <v>45291</v>
      </c>
    </row>
    <row r="810" spans="1:8" x14ac:dyDescent="0.35">
      <c r="A810" s="1" t="s">
        <v>2428</v>
      </c>
      <c r="B810" s="1" t="s">
        <v>2429</v>
      </c>
      <c r="C810" s="1" t="s">
        <v>2430</v>
      </c>
      <c r="D810">
        <v>897394</v>
      </c>
      <c r="E810">
        <v>247605</v>
      </c>
      <c r="F810">
        <v>821</v>
      </c>
      <c r="G810" s="1" t="s">
        <v>7597</v>
      </c>
      <c r="H810" s="2">
        <v>44926</v>
      </c>
    </row>
    <row r="811" spans="1:8" x14ac:dyDescent="0.35">
      <c r="A811" s="1" t="s">
        <v>2431</v>
      </c>
      <c r="B811" s="1" t="s">
        <v>2432</v>
      </c>
      <c r="C811" s="1" t="s">
        <v>2433</v>
      </c>
      <c r="D811">
        <v>3072685</v>
      </c>
      <c r="E811">
        <v>1143794</v>
      </c>
      <c r="F811">
        <v>3278</v>
      </c>
      <c r="G811" s="1" t="s">
        <v>7584</v>
      </c>
      <c r="H811" s="2">
        <v>45291</v>
      </c>
    </row>
    <row r="812" spans="1:8" x14ac:dyDescent="0.35">
      <c r="A812" s="1" t="s">
        <v>2434</v>
      </c>
      <c r="B812" s="1" t="s">
        <v>2435</v>
      </c>
      <c r="C812" s="1" t="s">
        <v>2436</v>
      </c>
      <c r="D812">
        <v>192206000</v>
      </c>
      <c r="E812">
        <v>1557800</v>
      </c>
      <c r="F812">
        <v>2203</v>
      </c>
      <c r="G812" s="1" t="s">
        <v>7575</v>
      </c>
      <c r="H812" s="2">
        <v>45291</v>
      </c>
    </row>
    <row r="813" spans="1:8" x14ac:dyDescent="0.35">
      <c r="A813" s="1" t="s">
        <v>2437</v>
      </c>
      <c r="B813" s="1" t="s">
        <v>2438</v>
      </c>
      <c r="C813" s="1" t="s">
        <v>2439</v>
      </c>
      <c r="D813">
        <v>946714</v>
      </c>
      <c r="E813">
        <v>36695</v>
      </c>
      <c r="F813">
        <v>0</v>
      </c>
      <c r="G813" s="1" t="s">
        <v>7599</v>
      </c>
      <c r="H813" s="2">
        <v>45077</v>
      </c>
    </row>
    <row r="814" spans="1:8" x14ac:dyDescent="0.35">
      <c r="A814" s="1" t="s">
        <v>2440</v>
      </c>
      <c r="B814" s="1" t="s">
        <v>2441</v>
      </c>
      <c r="C814" s="1" t="s">
        <v>2442</v>
      </c>
      <c r="D814">
        <v>9312214</v>
      </c>
      <c r="E814">
        <v>9466921</v>
      </c>
      <c r="F814">
        <v>3444</v>
      </c>
      <c r="G814" s="1" t="s">
        <v>7603</v>
      </c>
      <c r="H814" s="2">
        <v>45291</v>
      </c>
    </row>
    <row r="815" spans="1:8" x14ac:dyDescent="0.35">
      <c r="A815" s="1" t="s">
        <v>2443</v>
      </c>
      <c r="B815" s="1" t="s">
        <v>2444</v>
      </c>
      <c r="C815" s="1" t="s">
        <v>2445</v>
      </c>
      <c r="D815">
        <v>170449</v>
      </c>
      <c r="E815">
        <v>94264</v>
      </c>
      <c r="F815">
        <v>398</v>
      </c>
      <c r="G815" s="1" t="s">
        <v>7578</v>
      </c>
      <c r="H815" s="2">
        <v>44926</v>
      </c>
    </row>
    <row r="816" spans="1:8" x14ac:dyDescent="0.35">
      <c r="A816" s="1" t="s">
        <v>2446</v>
      </c>
      <c r="B816" s="1" t="s">
        <v>2447</v>
      </c>
      <c r="C816" s="1" t="s">
        <v>2448</v>
      </c>
      <c r="D816">
        <v>7406700</v>
      </c>
      <c r="E816">
        <v>1131300</v>
      </c>
      <c r="F816">
        <v>1067</v>
      </c>
      <c r="G816" s="1" t="s">
        <v>7576</v>
      </c>
      <c r="H816" s="2">
        <v>45107</v>
      </c>
    </row>
    <row r="817" spans="1:8" x14ac:dyDescent="0.35">
      <c r="A817" s="1" t="s">
        <v>2449</v>
      </c>
      <c r="B817" s="1" t="s">
        <v>2450</v>
      </c>
      <c r="C817" s="1" t="s">
        <v>2451</v>
      </c>
      <c r="D817">
        <v>763973</v>
      </c>
      <c r="E817">
        <v>29611</v>
      </c>
      <c r="F817">
        <v>81</v>
      </c>
      <c r="G817" s="1" t="s">
        <v>7574</v>
      </c>
      <c r="H817" s="2">
        <v>44926</v>
      </c>
    </row>
    <row r="818" spans="1:8" x14ac:dyDescent="0.35">
      <c r="A818" s="1" t="s">
        <v>2452</v>
      </c>
      <c r="B818" s="1" t="s">
        <v>2453</v>
      </c>
      <c r="C818" s="1" t="s">
        <v>2454</v>
      </c>
      <c r="D818">
        <v>171922</v>
      </c>
      <c r="E818">
        <v>78817</v>
      </c>
      <c r="F818">
        <v>1380</v>
      </c>
      <c r="G818" s="1" t="s">
        <v>7599</v>
      </c>
      <c r="H818" s="2">
        <v>44924</v>
      </c>
    </row>
    <row r="819" spans="1:8" x14ac:dyDescent="0.35">
      <c r="A819" s="1" t="s">
        <v>2455</v>
      </c>
      <c r="B819" s="1" t="s">
        <v>2456</v>
      </c>
      <c r="C819" s="1" t="s">
        <v>2457</v>
      </c>
      <c r="D819">
        <v>10945100</v>
      </c>
      <c r="E819">
        <v>3768700</v>
      </c>
      <c r="F819">
        <v>7255</v>
      </c>
      <c r="G819" s="1" t="s">
        <v>7606</v>
      </c>
      <c r="H819" s="2">
        <v>45199</v>
      </c>
    </row>
    <row r="820" spans="1:8" x14ac:dyDescent="0.35">
      <c r="A820" s="1" t="s">
        <v>2458</v>
      </c>
      <c r="B820" s="1" t="s">
        <v>2459</v>
      </c>
      <c r="C820" s="1" t="s">
        <v>2460</v>
      </c>
      <c r="D820">
        <v>55237669</v>
      </c>
      <c r="E820">
        <v>20635943</v>
      </c>
      <c r="F820">
        <v>12144</v>
      </c>
      <c r="G820" s="1" t="s">
        <v>7598</v>
      </c>
      <c r="H820" s="2">
        <v>45291</v>
      </c>
    </row>
    <row r="821" spans="1:8" x14ac:dyDescent="0.35">
      <c r="A821" s="1" t="s">
        <v>2461</v>
      </c>
      <c r="B821" s="1" t="s">
        <v>2462</v>
      </c>
      <c r="C821" s="1" t="s">
        <v>2463</v>
      </c>
      <c r="D821">
        <v>131007</v>
      </c>
      <c r="E821">
        <v>15539</v>
      </c>
      <c r="F821">
        <v>50</v>
      </c>
      <c r="G821" s="1" t="s">
        <v>7600</v>
      </c>
      <c r="H821" s="2">
        <v>44926</v>
      </c>
    </row>
    <row r="822" spans="1:8" x14ac:dyDescent="0.35">
      <c r="A822" s="1" t="s">
        <v>2464</v>
      </c>
      <c r="B822" s="1" t="s">
        <v>2465</v>
      </c>
      <c r="C822" s="1" t="s">
        <v>2466</v>
      </c>
      <c r="D822">
        <v>20920000</v>
      </c>
      <c r="E822">
        <v>18488000</v>
      </c>
      <c r="F822">
        <v>34029</v>
      </c>
      <c r="G822" s="1" t="s">
        <v>7597</v>
      </c>
      <c r="H822" s="2">
        <v>44926</v>
      </c>
    </row>
    <row r="823" spans="1:8" x14ac:dyDescent="0.35">
      <c r="A823" s="1" t="s">
        <v>2467</v>
      </c>
      <c r="B823" s="1" t="s">
        <v>2468</v>
      </c>
      <c r="C823" s="1" t="s">
        <v>2469</v>
      </c>
      <c r="D823">
        <v>2246920</v>
      </c>
      <c r="E823">
        <v>751448</v>
      </c>
      <c r="F823">
        <v>4952</v>
      </c>
      <c r="G823" s="1" t="s">
        <v>7597</v>
      </c>
      <c r="H823" s="2">
        <v>44926</v>
      </c>
    </row>
    <row r="824" spans="1:8" x14ac:dyDescent="0.35">
      <c r="A824" s="1" t="s">
        <v>2470</v>
      </c>
      <c r="B824" s="1" t="s">
        <v>2471</v>
      </c>
      <c r="C824" s="1" t="s">
        <v>2472</v>
      </c>
      <c r="D824">
        <v>7146869</v>
      </c>
      <c r="E824">
        <v>9812953</v>
      </c>
      <c r="F824">
        <v>71591</v>
      </c>
      <c r="G824" s="1" t="s">
        <v>7599</v>
      </c>
      <c r="H824" s="2">
        <v>44561</v>
      </c>
    </row>
    <row r="825" spans="1:8" x14ac:dyDescent="0.35">
      <c r="A825" s="1" t="s">
        <v>2473</v>
      </c>
      <c r="B825" s="1" t="s">
        <v>2474</v>
      </c>
      <c r="C825" s="1" t="s">
        <v>2475</v>
      </c>
      <c r="D825">
        <v>4131012</v>
      </c>
      <c r="E825">
        <v>17247433</v>
      </c>
      <c r="F825">
        <v>268</v>
      </c>
      <c r="G825" s="1" t="s">
        <v>7598</v>
      </c>
      <c r="H825" s="2">
        <v>45291</v>
      </c>
    </row>
    <row r="826" spans="1:8" x14ac:dyDescent="0.35">
      <c r="A826" s="1" t="s">
        <v>2476</v>
      </c>
      <c r="B826" s="1" t="s">
        <v>2477</v>
      </c>
      <c r="C826" s="1" t="s">
        <v>2478</v>
      </c>
      <c r="D826">
        <v>914388</v>
      </c>
      <c r="E826">
        <v>835604</v>
      </c>
      <c r="F826">
        <v>3485</v>
      </c>
      <c r="G826" s="1" t="s">
        <v>7576</v>
      </c>
      <c r="H826" s="2">
        <v>44926</v>
      </c>
    </row>
    <row r="827" spans="1:8" x14ac:dyDescent="0.35">
      <c r="A827" s="1" t="s">
        <v>2479</v>
      </c>
      <c r="B827" s="1" t="s">
        <v>2480</v>
      </c>
      <c r="C827" s="1" t="s">
        <v>2481</v>
      </c>
      <c r="D827">
        <v>836909</v>
      </c>
      <c r="E827">
        <v>179827</v>
      </c>
      <c r="F827">
        <v>1636</v>
      </c>
      <c r="G827" s="1" t="s">
        <v>7576</v>
      </c>
      <c r="H827" s="2">
        <v>44926</v>
      </c>
    </row>
    <row r="828" spans="1:8" x14ac:dyDescent="0.35">
      <c r="A828" s="1" t="s">
        <v>2482</v>
      </c>
      <c r="B828" s="1" t="s">
        <v>2483</v>
      </c>
      <c r="C828" s="1" t="s">
        <v>2484</v>
      </c>
      <c r="D828">
        <v>84385</v>
      </c>
      <c r="E828">
        <v>96815</v>
      </c>
      <c r="F828">
        <v>721</v>
      </c>
      <c r="G828" s="1" t="s">
        <v>7608</v>
      </c>
      <c r="H828" s="2">
        <v>45291</v>
      </c>
    </row>
    <row r="829" spans="1:8" x14ac:dyDescent="0.35">
      <c r="A829" s="1" t="s">
        <v>2485</v>
      </c>
      <c r="B829" s="1" t="s">
        <v>2486</v>
      </c>
      <c r="C829" s="1" t="s">
        <v>2487</v>
      </c>
      <c r="D829">
        <v>862098</v>
      </c>
      <c r="E829">
        <v>1094266</v>
      </c>
      <c r="F829">
        <v>3931</v>
      </c>
      <c r="G829" s="1" t="s">
        <v>7576</v>
      </c>
      <c r="H829" s="2">
        <v>45199</v>
      </c>
    </row>
    <row r="830" spans="1:8" x14ac:dyDescent="0.35">
      <c r="A830" s="1" t="s">
        <v>2488</v>
      </c>
      <c r="B830" s="1" t="s">
        <v>2489</v>
      </c>
      <c r="C830" s="1" t="s">
        <v>2490</v>
      </c>
      <c r="D830">
        <v>1099509</v>
      </c>
      <c r="E830">
        <v>147791</v>
      </c>
      <c r="F830">
        <v>1926</v>
      </c>
      <c r="G830" s="1" t="s">
        <v>7584</v>
      </c>
      <c r="H830" s="2">
        <v>44926</v>
      </c>
    </row>
    <row r="831" spans="1:8" x14ac:dyDescent="0.35">
      <c r="A831" s="1" t="s">
        <v>2491</v>
      </c>
      <c r="B831" s="1" t="s">
        <v>2492</v>
      </c>
      <c r="C831" s="1" t="s">
        <v>2493</v>
      </c>
      <c r="D831">
        <v>82441000</v>
      </c>
      <c r="E831">
        <v>41844000</v>
      </c>
      <c r="F831">
        <v>22</v>
      </c>
      <c r="G831" s="1" t="s">
        <v>7575</v>
      </c>
      <c r="H831" s="2">
        <v>44926</v>
      </c>
    </row>
    <row r="832" spans="1:8" x14ac:dyDescent="0.35">
      <c r="A832" s="1" t="s">
        <v>2494</v>
      </c>
      <c r="B832" s="1" t="s">
        <v>2495</v>
      </c>
      <c r="C832" s="1" t="s">
        <v>2496</v>
      </c>
      <c r="D832">
        <v>8780697</v>
      </c>
      <c r="E832">
        <v>5492512</v>
      </c>
      <c r="F832">
        <v>21899</v>
      </c>
      <c r="G832" s="1" t="s">
        <v>7607</v>
      </c>
      <c r="H832" s="2">
        <v>45016</v>
      </c>
    </row>
    <row r="833" spans="1:8" x14ac:dyDescent="0.35">
      <c r="A833" s="1" t="s">
        <v>2497</v>
      </c>
      <c r="B833" s="1" t="s">
        <v>2498</v>
      </c>
      <c r="C833" s="1" t="s">
        <v>2499</v>
      </c>
      <c r="D833">
        <v>5238854</v>
      </c>
      <c r="E833">
        <v>305289</v>
      </c>
      <c r="F833">
        <v>0</v>
      </c>
      <c r="G833" s="1" t="s">
        <v>7599</v>
      </c>
      <c r="H833" s="2">
        <v>44926</v>
      </c>
    </row>
    <row r="834" spans="1:8" x14ac:dyDescent="0.35">
      <c r="A834" s="1" t="s">
        <v>2500</v>
      </c>
      <c r="B834" s="1" t="s">
        <v>2501</v>
      </c>
      <c r="C834" s="1" t="s">
        <v>2502</v>
      </c>
      <c r="D834">
        <v>83220000</v>
      </c>
      <c r="E834">
        <v>3930000</v>
      </c>
      <c r="F834">
        <v>231</v>
      </c>
      <c r="G834" s="1" t="s">
        <v>7598</v>
      </c>
      <c r="H834" s="2">
        <v>45291</v>
      </c>
    </row>
    <row r="835" spans="1:8" x14ac:dyDescent="0.35">
      <c r="A835" s="1" t="s">
        <v>2503</v>
      </c>
      <c r="B835" s="1" t="s">
        <v>2504</v>
      </c>
      <c r="C835" s="1" t="s">
        <v>2505</v>
      </c>
      <c r="D835">
        <v>634912</v>
      </c>
      <c r="E835">
        <v>745600</v>
      </c>
      <c r="F835">
        <v>2919</v>
      </c>
      <c r="G835" s="1" t="s">
        <v>7606</v>
      </c>
      <c r="H835" s="2">
        <v>45291</v>
      </c>
    </row>
    <row r="836" spans="1:8" x14ac:dyDescent="0.35">
      <c r="A836" s="1" t="s">
        <v>2506</v>
      </c>
      <c r="B836" s="1" t="s">
        <v>2507</v>
      </c>
      <c r="C836" s="1" t="s">
        <v>2508</v>
      </c>
      <c r="D836">
        <v>756993</v>
      </c>
      <c r="E836">
        <v>451168</v>
      </c>
      <c r="F836">
        <v>1748</v>
      </c>
      <c r="G836" s="1" t="s">
        <v>7577</v>
      </c>
      <c r="H836" s="2">
        <v>45291</v>
      </c>
    </row>
    <row r="837" spans="1:8" x14ac:dyDescent="0.35">
      <c r="A837" s="1" t="s">
        <v>2509</v>
      </c>
      <c r="B837" s="1" t="s">
        <v>2510</v>
      </c>
      <c r="C837" s="1" t="s">
        <v>2511</v>
      </c>
      <c r="D837">
        <v>13007400</v>
      </c>
      <c r="E837">
        <v>8560400</v>
      </c>
      <c r="F837">
        <v>4192</v>
      </c>
      <c r="G837" s="1" t="s">
        <v>7598</v>
      </c>
      <c r="H837" s="2">
        <v>45291</v>
      </c>
    </row>
    <row r="838" spans="1:8" x14ac:dyDescent="0.35">
      <c r="A838" s="1" t="s">
        <v>2512</v>
      </c>
      <c r="B838" s="1" t="s">
        <v>2513</v>
      </c>
      <c r="C838" s="1" t="s">
        <v>2514</v>
      </c>
      <c r="D838">
        <v>978050</v>
      </c>
      <c r="E838">
        <v>762991</v>
      </c>
      <c r="F838">
        <v>3162</v>
      </c>
      <c r="G838" s="1" t="s">
        <v>7584</v>
      </c>
      <c r="H838" s="2">
        <v>45291</v>
      </c>
    </row>
    <row r="839" spans="1:8" x14ac:dyDescent="0.35">
      <c r="A839" s="1" t="s">
        <v>2515</v>
      </c>
      <c r="B839" s="1" t="s">
        <v>2516</v>
      </c>
      <c r="C839" s="1" t="s">
        <v>2517</v>
      </c>
      <c r="D839">
        <v>5212000</v>
      </c>
      <c r="E839">
        <v>5109700</v>
      </c>
      <c r="F839">
        <v>1975</v>
      </c>
      <c r="G839" s="1" t="s">
        <v>7598</v>
      </c>
      <c r="H839" s="2">
        <v>45291</v>
      </c>
    </row>
    <row r="840" spans="1:8" x14ac:dyDescent="0.35">
      <c r="A840" s="1" t="s">
        <v>2518</v>
      </c>
      <c r="B840" s="1" t="s">
        <v>2519</v>
      </c>
      <c r="C840" s="1" t="s">
        <v>2520</v>
      </c>
      <c r="D840">
        <v>253748000</v>
      </c>
      <c r="E840">
        <v>14868000</v>
      </c>
      <c r="F840">
        <v>1161</v>
      </c>
      <c r="G840" s="1" t="s">
        <v>7598</v>
      </c>
      <c r="H840" s="2">
        <v>45291</v>
      </c>
    </row>
    <row r="841" spans="1:8" x14ac:dyDescent="0.35">
      <c r="A841" s="1" t="s">
        <v>2521</v>
      </c>
      <c r="B841" s="1" t="s">
        <v>2522</v>
      </c>
      <c r="C841" s="1" t="s">
        <v>2523</v>
      </c>
      <c r="D841">
        <v>352925</v>
      </c>
      <c r="E841">
        <v>296042</v>
      </c>
      <c r="F841">
        <v>3000</v>
      </c>
      <c r="G841" s="1" t="s">
        <v>7599</v>
      </c>
      <c r="H841" s="2">
        <v>44985</v>
      </c>
    </row>
    <row r="842" spans="1:8" x14ac:dyDescent="0.35">
      <c r="A842" s="1" t="s">
        <v>2524</v>
      </c>
      <c r="B842" s="1" t="s">
        <v>2525</v>
      </c>
      <c r="C842" s="1" t="s">
        <v>2526</v>
      </c>
      <c r="D842">
        <v>127914</v>
      </c>
      <c r="E842">
        <v>329972</v>
      </c>
      <c r="F842">
        <v>7000</v>
      </c>
      <c r="G842" s="1" t="s">
        <v>7599</v>
      </c>
      <c r="H842" s="2">
        <v>44926</v>
      </c>
    </row>
    <row r="843" spans="1:8" x14ac:dyDescent="0.35">
      <c r="A843" s="1" t="s">
        <v>2527</v>
      </c>
      <c r="B843" s="1" t="s">
        <v>2528</v>
      </c>
      <c r="C843" s="1" t="s">
        <v>2529</v>
      </c>
      <c r="D843">
        <v>980274000</v>
      </c>
      <c r="E843">
        <v>418558000</v>
      </c>
      <c r="F843" s="1" t="s">
        <v>0</v>
      </c>
      <c r="G843" s="1" t="s">
        <v>7602</v>
      </c>
      <c r="H843" s="2">
        <v>44926</v>
      </c>
    </row>
    <row r="844" spans="1:8" x14ac:dyDescent="0.35">
      <c r="A844" s="1" t="s">
        <v>2530</v>
      </c>
      <c r="B844" s="1" t="s">
        <v>2531</v>
      </c>
      <c r="C844" s="1" t="s">
        <v>2532</v>
      </c>
      <c r="D844">
        <v>794518</v>
      </c>
      <c r="E844">
        <v>847705</v>
      </c>
      <c r="F844">
        <v>3230</v>
      </c>
      <c r="G844" s="1" t="s">
        <v>7600</v>
      </c>
      <c r="H844" s="2">
        <v>45291</v>
      </c>
    </row>
    <row r="845" spans="1:8" x14ac:dyDescent="0.35">
      <c r="A845" s="1" t="s">
        <v>2533</v>
      </c>
      <c r="B845" s="1" t="s">
        <v>2534</v>
      </c>
      <c r="C845" s="1" t="s">
        <v>2535</v>
      </c>
      <c r="D845">
        <v>8112247</v>
      </c>
      <c r="E845">
        <v>8483380</v>
      </c>
      <c r="F845">
        <v>2837</v>
      </c>
      <c r="G845" s="1" t="s">
        <v>7600</v>
      </c>
      <c r="H845" s="2">
        <v>45291</v>
      </c>
    </row>
    <row r="846" spans="1:8" x14ac:dyDescent="0.35">
      <c r="A846" s="1" t="s">
        <v>2536</v>
      </c>
      <c r="B846" s="1" t="s">
        <v>2537</v>
      </c>
      <c r="C846" s="1" t="s">
        <v>2538</v>
      </c>
      <c r="D846">
        <v>12225626</v>
      </c>
      <c r="E846">
        <v>24499924</v>
      </c>
      <c r="F846">
        <v>35000</v>
      </c>
      <c r="G846" s="1" t="s">
        <v>7599</v>
      </c>
      <c r="H846" s="2">
        <v>45138</v>
      </c>
    </row>
    <row r="847" spans="1:8" x14ac:dyDescent="0.35">
      <c r="A847" s="1" t="s">
        <v>2539</v>
      </c>
      <c r="B847" s="1" t="s">
        <v>2540</v>
      </c>
      <c r="C847" s="1" t="s">
        <v>2541</v>
      </c>
      <c r="D847">
        <v>1108373</v>
      </c>
      <c r="E847">
        <v>1012625</v>
      </c>
      <c r="F847">
        <v>7978</v>
      </c>
      <c r="G847" s="1" t="s">
        <v>7600</v>
      </c>
      <c r="H847" s="2">
        <v>44926</v>
      </c>
    </row>
    <row r="848" spans="1:8" x14ac:dyDescent="0.35">
      <c r="A848" s="1" t="s">
        <v>2542</v>
      </c>
      <c r="B848" s="1" t="s">
        <v>2543</v>
      </c>
      <c r="C848" s="1" t="s">
        <v>2544</v>
      </c>
      <c r="D848">
        <v>4578000</v>
      </c>
      <c r="E848">
        <v>2863000</v>
      </c>
      <c r="F848">
        <v>457</v>
      </c>
      <c r="G848" s="1" t="s">
        <v>7598</v>
      </c>
      <c r="H848" s="2">
        <v>45291</v>
      </c>
    </row>
    <row r="849" spans="1:8" x14ac:dyDescent="0.35">
      <c r="A849" s="1" t="s">
        <v>2545</v>
      </c>
      <c r="B849" s="1" t="s">
        <v>2546</v>
      </c>
      <c r="C849" s="1" t="s">
        <v>2547</v>
      </c>
      <c r="D849">
        <v>25312000</v>
      </c>
      <c r="E849">
        <v>8514000</v>
      </c>
      <c r="F849">
        <v>24189</v>
      </c>
      <c r="G849" s="1" t="s">
        <v>7575</v>
      </c>
      <c r="H849" s="2">
        <v>45291</v>
      </c>
    </row>
    <row r="850" spans="1:8" x14ac:dyDescent="0.35">
      <c r="A850" s="1" t="s">
        <v>2548</v>
      </c>
      <c r="B850" s="1" t="s">
        <v>2549</v>
      </c>
      <c r="C850" s="1" t="s">
        <v>2550</v>
      </c>
      <c r="D850">
        <v>96032114</v>
      </c>
      <c r="E850">
        <v>136251201</v>
      </c>
      <c r="F850">
        <v>2259</v>
      </c>
      <c r="G850" s="1" t="s">
        <v>7611</v>
      </c>
      <c r="H850" s="2">
        <v>45291</v>
      </c>
    </row>
    <row r="851" spans="1:8" x14ac:dyDescent="0.35">
      <c r="A851" s="1" t="s">
        <v>2551</v>
      </c>
      <c r="B851" s="1" t="s">
        <v>2552</v>
      </c>
      <c r="C851" s="1" t="s">
        <v>2553</v>
      </c>
      <c r="D851">
        <v>309700</v>
      </c>
      <c r="E851">
        <v>344300</v>
      </c>
      <c r="F851">
        <v>300</v>
      </c>
      <c r="G851" s="1" t="s">
        <v>7599</v>
      </c>
      <c r="H851" s="2">
        <v>44926</v>
      </c>
    </row>
    <row r="852" spans="1:8" x14ac:dyDescent="0.35">
      <c r="A852" s="1" t="s">
        <v>2554</v>
      </c>
      <c r="B852" s="1" t="s">
        <v>2555</v>
      </c>
      <c r="C852" s="1" t="s">
        <v>2556</v>
      </c>
      <c r="D852">
        <v>1460772</v>
      </c>
      <c r="E852">
        <v>61978</v>
      </c>
      <c r="F852">
        <v>0</v>
      </c>
      <c r="G852" s="1" t="s">
        <v>7599</v>
      </c>
      <c r="H852" s="2">
        <v>45016</v>
      </c>
    </row>
    <row r="853" spans="1:8" x14ac:dyDescent="0.35">
      <c r="A853" s="1" t="s">
        <v>2557</v>
      </c>
      <c r="B853" s="1" t="s">
        <v>2558</v>
      </c>
      <c r="C853" s="1" t="s">
        <v>2559</v>
      </c>
      <c r="D853">
        <v>653858</v>
      </c>
      <c r="E853">
        <v>-21408</v>
      </c>
      <c r="F853">
        <v>0</v>
      </c>
      <c r="G853" s="1" t="s">
        <v>7601</v>
      </c>
      <c r="H853" s="2">
        <v>45107</v>
      </c>
    </row>
    <row r="854" spans="1:8" x14ac:dyDescent="0.35">
      <c r="A854" s="1" t="s">
        <v>2560</v>
      </c>
      <c r="B854" s="1" t="s">
        <v>2561</v>
      </c>
      <c r="C854" s="1" t="s">
        <v>2562</v>
      </c>
      <c r="D854">
        <v>1391813</v>
      </c>
      <c r="E854">
        <v>20636</v>
      </c>
      <c r="F854">
        <v>0</v>
      </c>
      <c r="G854" s="1" t="s">
        <v>7599</v>
      </c>
      <c r="H854" s="2">
        <v>44926</v>
      </c>
    </row>
    <row r="855" spans="1:8" x14ac:dyDescent="0.35">
      <c r="A855" s="1" t="s">
        <v>2563</v>
      </c>
      <c r="B855" s="1" t="s">
        <v>2564</v>
      </c>
      <c r="C855" s="1" t="s">
        <v>2565</v>
      </c>
      <c r="D855">
        <v>952858</v>
      </c>
      <c r="E855">
        <v>66405</v>
      </c>
      <c r="F855">
        <v>0</v>
      </c>
      <c r="G855" s="1" t="s">
        <v>7599</v>
      </c>
      <c r="H855" s="2">
        <v>45169</v>
      </c>
    </row>
    <row r="856" spans="1:8" x14ac:dyDescent="0.35">
      <c r="A856" s="1" t="s">
        <v>2566</v>
      </c>
      <c r="B856" s="1" t="s">
        <v>2567</v>
      </c>
      <c r="C856" s="1" t="s">
        <v>2568</v>
      </c>
      <c r="D856">
        <v>1746122</v>
      </c>
      <c r="E856">
        <v>1759297</v>
      </c>
      <c r="F856">
        <v>16681</v>
      </c>
      <c r="G856" s="1" t="s">
        <v>7597</v>
      </c>
      <c r="H856" s="2">
        <v>44926</v>
      </c>
    </row>
    <row r="857" spans="1:8" x14ac:dyDescent="0.35">
      <c r="A857" s="1" t="s">
        <v>2569</v>
      </c>
      <c r="B857" s="1" t="s">
        <v>2570</v>
      </c>
      <c r="C857" s="1" t="s">
        <v>2571</v>
      </c>
      <c r="D857">
        <v>705809</v>
      </c>
      <c r="E857">
        <v>220285</v>
      </c>
      <c r="F857">
        <v>674</v>
      </c>
      <c r="G857" s="1" t="s">
        <v>7578</v>
      </c>
      <c r="H857" s="2">
        <v>44926</v>
      </c>
    </row>
    <row r="858" spans="1:8" x14ac:dyDescent="0.35">
      <c r="A858" s="1" t="s">
        <v>2572</v>
      </c>
      <c r="B858" s="1" t="s">
        <v>2573</v>
      </c>
      <c r="C858" s="1" t="s">
        <v>2574</v>
      </c>
      <c r="D858">
        <v>700395</v>
      </c>
      <c r="E858">
        <v>341552</v>
      </c>
      <c r="F858">
        <v>2588</v>
      </c>
      <c r="G858" s="1" t="s">
        <v>7576</v>
      </c>
      <c r="H858" s="2">
        <v>45016</v>
      </c>
    </row>
    <row r="859" spans="1:8" x14ac:dyDescent="0.35">
      <c r="A859" s="1" t="s">
        <v>2575</v>
      </c>
      <c r="B859" s="1" t="s">
        <v>2576</v>
      </c>
      <c r="C859" s="1" t="s">
        <v>2577</v>
      </c>
      <c r="D859">
        <v>1169416</v>
      </c>
      <c r="E859">
        <v>764580</v>
      </c>
      <c r="F859">
        <v>11352</v>
      </c>
      <c r="G859" s="1" t="s">
        <v>7578</v>
      </c>
      <c r="H859" s="2">
        <v>44926</v>
      </c>
    </row>
    <row r="860" spans="1:8" x14ac:dyDescent="0.35">
      <c r="A860" s="1" t="s">
        <v>2578</v>
      </c>
      <c r="B860" s="1" t="s">
        <v>2579</v>
      </c>
      <c r="C860" s="1" t="s">
        <v>2580</v>
      </c>
      <c r="D860">
        <v>8527506</v>
      </c>
      <c r="E860">
        <v>7480669</v>
      </c>
      <c r="F860">
        <v>20792</v>
      </c>
      <c r="G860" s="1" t="s">
        <v>7578</v>
      </c>
      <c r="H860" s="2">
        <v>44926</v>
      </c>
    </row>
    <row r="861" spans="1:8" x14ac:dyDescent="0.35">
      <c r="A861" s="1" t="s">
        <v>2581</v>
      </c>
      <c r="B861" s="1" t="s">
        <v>2582</v>
      </c>
      <c r="C861" s="1" t="s">
        <v>2583</v>
      </c>
      <c r="D861">
        <v>292508</v>
      </c>
      <c r="E861">
        <v>206853</v>
      </c>
      <c r="F861">
        <v>748</v>
      </c>
      <c r="G861" s="1" t="s">
        <v>7578</v>
      </c>
      <c r="H861" s="2">
        <v>44926</v>
      </c>
    </row>
    <row r="862" spans="1:8" x14ac:dyDescent="0.35">
      <c r="A862" s="1" t="s">
        <v>2584</v>
      </c>
      <c r="B862" s="1" t="s">
        <v>2585</v>
      </c>
      <c r="C862" s="1" t="s">
        <v>2586</v>
      </c>
      <c r="D862">
        <v>33315700</v>
      </c>
      <c r="E862">
        <v>1407050</v>
      </c>
      <c r="F862">
        <v>1336</v>
      </c>
      <c r="G862" s="1" t="s">
        <v>7578</v>
      </c>
      <c r="H862" s="2">
        <v>45291</v>
      </c>
    </row>
    <row r="863" spans="1:8" x14ac:dyDescent="0.35">
      <c r="A863" s="1" t="s">
        <v>2587</v>
      </c>
      <c r="B863" s="1" t="s">
        <v>2588</v>
      </c>
      <c r="C863" s="1" t="s">
        <v>2589</v>
      </c>
      <c r="D863">
        <v>1083600</v>
      </c>
      <c r="E863">
        <v>705400</v>
      </c>
      <c r="F863">
        <v>223</v>
      </c>
      <c r="G863" s="1" t="s">
        <v>7598</v>
      </c>
      <c r="H863" s="2">
        <v>45291</v>
      </c>
    </row>
    <row r="864" spans="1:8" x14ac:dyDescent="0.35">
      <c r="A864" s="1" t="s">
        <v>2590</v>
      </c>
      <c r="B864" s="1" t="s">
        <v>2591</v>
      </c>
      <c r="C864" s="1" t="s">
        <v>2592</v>
      </c>
      <c r="D864">
        <v>3464000</v>
      </c>
      <c r="E864">
        <v>2988500</v>
      </c>
      <c r="F864">
        <v>5223</v>
      </c>
      <c r="G864" s="1" t="s">
        <v>7608</v>
      </c>
      <c r="H864" s="2">
        <v>45291</v>
      </c>
    </row>
    <row r="865" spans="1:8" x14ac:dyDescent="0.35">
      <c r="A865" s="1" t="s">
        <v>2593</v>
      </c>
      <c r="B865" s="1" t="s">
        <v>2594</v>
      </c>
      <c r="C865" s="1" t="s">
        <v>2595</v>
      </c>
      <c r="D865">
        <v>1864295</v>
      </c>
      <c r="E865">
        <v>143713</v>
      </c>
      <c r="F865">
        <v>0</v>
      </c>
      <c r="G865" s="1" t="s">
        <v>7599</v>
      </c>
      <c r="H865" s="2">
        <v>45199</v>
      </c>
    </row>
    <row r="866" spans="1:8" x14ac:dyDescent="0.35">
      <c r="A866" s="1" t="s">
        <v>2596</v>
      </c>
      <c r="B866" s="1" t="s">
        <v>2597</v>
      </c>
      <c r="C866" s="1" t="s">
        <v>2598</v>
      </c>
      <c r="D866">
        <v>124000</v>
      </c>
      <c r="E866">
        <v>66500</v>
      </c>
      <c r="F866">
        <v>486</v>
      </c>
      <c r="G866" s="1" t="s">
        <v>7599</v>
      </c>
      <c r="H866" s="2">
        <v>44926</v>
      </c>
    </row>
    <row r="867" spans="1:8" x14ac:dyDescent="0.35">
      <c r="A867" s="1" t="s">
        <v>2599</v>
      </c>
      <c r="B867" s="1" t="s">
        <v>2600</v>
      </c>
      <c r="C867" s="1" t="s">
        <v>2601</v>
      </c>
      <c r="D867">
        <v>4359200</v>
      </c>
      <c r="E867">
        <v>4755000</v>
      </c>
      <c r="F867">
        <v>29983</v>
      </c>
      <c r="G867" s="1" t="s">
        <v>7599</v>
      </c>
      <c r="H867" s="2">
        <v>45010</v>
      </c>
    </row>
    <row r="868" spans="1:8" x14ac:dyDescent="0.35">
      <c r="A868" s="1" t="s">
        <v>2602</v>
      </c>
      <c r="B868" s="1" t="s">
        <v>2603</v>
      </c>
      <c r="C868" s="1" t="s">
        <v>2604</v>
      </c>
      <c r="D868">
        <v>168991</v>
      </c>
      <c r="E868">
        <v>134610</v>
      </c>
      <c r="F868">
        <v>693</v>
      </c>
      <c r="G868" s="1" t="s">
        <v>7597</v>
      </c>
      <c r="H868" s="2">
        <v>45199</v>
      </c>
    </row>
    <row r="869" spans="1:8" x14ac:dyDescent="0.35">
      <c r="A869" s="1" t="s">
        <v>2605</v>
      </c>
      <c r="B869" s="1" t="s">
        <v>2606</v>
      </c>
      <c r="C869" s="1" t="s">
        <v>2607</v>
      </c>
      <c r="D869">
        <v>600600</v>
      </c>
      <c r="E869">
        <v>478100</v>
      </c>
      <c r="F869">
        <v>2359</v>
      </c>
      <c r="G869" s="1" t="s">
        <v>7599</v>
      </c>
      <c r="H869" s="2">
        <v>44926</v>
      </c>
    </row>
    <row r="870" spans="1:8" x14ac:dyDescent="0.35">
      <c r="A870" s="1" t="s">
        <v>2608</v>
      </c>
      <c r="B870" s="1" t="s">
        <v>2609</v>
      </c>
      <c r="C870" s="1" t="s">
        <v>2610</v>
      </c>
      <c r="D870">
        <v>1726500</v>
      </c>
      <c r="E870">
        <v>1129800</v>
      </c>
      <c r="F870">
        <v>7162</v>
      </c>
      <c r="G870" s="1" t="s">
        <v>7608</v>
      </c>
      <c r="H870" s="2">
        <v>45291</v>
      </c>
    </row>
    <row r="871" spans="1:8" x14ac:dyDescent="0.35">
      <c r="A871" s="1" t="s">
        <v>2611</v>
      </c>
      <c r="B871" s="1" t="s">
        <v>2612</v>
      </c>
      <c r="C871" s="1" t="s">
        <v>2613</v>
      </c>
      <c r="D871">
        <v>4095167</v>
      </c>
      <c r="E871">
        <v>410100</v>
      </c>
      <c r="F871">
        <v>1293</v>
      </c>
      <c r="G871" s="1" t="s">
        <v>7597</v>
      </c>
      <c r="H871" s="2">
        <v>45291</v>
      </c>
    </row>
    <row r="872" spans="1:8" x14ac:dyDescent="0.35">
      <c r="A872" s="1" t="s">
        <v>2614</v>
      </c>
      <c r="B872" s="1" t="s">
        <v>2615</v>
      </c>
      <c r="C872" s="1" t="s">
        <v>2616</v>
      </c>
      <c r="D872">
        <v>2126717</v>
      </c>
      <c r="E872">
        <v>297593</v>
      </c>
      <c r="F872">
        <v>9</v>
      </c>
      <c r="G872" s="1" t="s">
        <v>7583</v>
      </c>
      <c r="H872" s="2">
        <v>45291</v>
      </c>
    </row>
    <row r="873" spans="1:8" x14ac:dyDescent="0.35">
      <c r="A873" s="1" t="s">
        <v>2617</v>
      </c>
      <c r="B873" s="1" t="s">
        <v>2618</v>
      </c>
      <c r="C873" s="1" t="s">
        <v>2619</v>
      </c>
      <c r="D873">
        <v>11099185</v>
      </c>
      <c r="E873">
        <v>677205</v>
      </c>
      <c r="F873">
        <v>660</v>
      </c>
      <c r="G873" s="1" t="s">
        <v>7575</v>
      </c>
      <c r="H873" s="2">
        <v>44926</v>
      </c>
    </row>
    <row r="874" spans="1:8" x14ac:dyDescent="0.35">
      <c r="A874" s="1" t="s">
        <v>2620</v>
      </c>
      <c r="B874" s="1" t="s">
        <v>2621</v>
      </c>
      <c r="C874" s="1" t="s">
        <v>2622</v>
      </c>
      <c r="D874">
        <v>130405</v>
      </c>
      <c r="E874">
        <v>114766</v>
      </c>
      <c r="F874">
        <v>595</v>
      </c>
      <c r="G874" s="1" t="s">
        <v>7599</v>
      </c>
      <c r="H874" s="2">
        <v>44926</v>
      </c>
    </row>
    <row r="875" spans="1:8" x14ac:dyDescent="0.35">
      <c r="A875" s="1" t="s">
        <v>2623</v>
      </c>
      <c r="B875" s="1" t="s">
        <v>2624</v>
      </c>
      <c r="C875" s="1" t="s">
        <v>2625</v>
      </c>
      <c r="D875">
        <v>24697000</v>
      </c>
      <c r="E875">
        <v>24106000</v>
      </c>
      <c r="F875">
        <v>9377</v>
      </c>
      <c r="G875" s="1" t="s">
        <v>7574</v>
      </c>
      <c r="H875" s="2">
        <v>45291</v>
      </c>
    </row>
    <row r="876" spans="1:8" x14ac:dyDescent="0.35">
      <c r="A876" s="1" t="s">
        <v>2626</v>
      </c>
      <c r="B876" s="1" t="s">
        <v>2627</v>
      </c>
      <c r="C876" s="1" t="s">
        <v>2628</v>
      </c>
      <c r="D876">
        <v>2092290</v>
      </c>
      <c r="E876">
        <v>2550183</v>
      </c>
      <c r="F876">
        <v>2234</v>
      </c>
      <c r="G876" s="1" t="s">
        <v>7574</v>
      </c>
      <c r="H876" s="2">
        <v>45046</v>
      </c>
    </row>
    <row r="877" spans="1:8" x14ac:dyDescent="0.35">
      <c r="A877" s="1" t="s">
        <v>2629</v>
      </c>
      <c r="B877" s="1" t="s">
        <v>2630</v>
      </c>
      <c r="C877" s="1" t="s">
        <v>2631</v>
      </c>
      <c r="D877">
        <v>2224925</v>
      </c>
      <c r="E877">
        <v>692724</v>
      </c>
      <c r="F877">
        <v>4854</v>
      </c>
      <c r="G877" s="1" t="s">
        <v>7606</v>
      </c>
      <c r="H877" s="2">
        <v>44926</v>
      </c>
    </row>
    <row r="878" spans="1:8" x14ac:dyDescent="0.35">
      <c r="A878" s="1" t="s">
        <v>2632</v>
      </c>
      <c r="B878" s="1" t="s">
        <v>2633</v>
      </c>
      <c r="C878" s="1" t="s">
        <v>2634</v>
      </c>
      <c r="D878">
        <v>5207700</v>
      </c>
      <c r="E878">
        <v>1023500</v>
      </c>
      <c r="F878">
        <v>1886</v>
      </c>
      <c r="G878" s="1" t="s">
        <v>7600</v>
      </c>
      <c r="H878" s="2">
        <v>44926</v>
      </c>
    </row>
    <row r="879" spans="1:8" x14ac:dyDescent="0.35">
      <c r="A879" s="1" t="s">
        <v>2635</v>
      </c>
      <c r="B879" s="1" t="s">
        <v>2636</v>
      </c>
      <c r="C879" s="1" t="s">
        <v>2637</v>
      </c>
      <c r="D879">
        <v>3649894</v>
      </c>
      <c r="E879">
        <v>2428437</v>
      </c>
      <c r="F879">
        <v>6781</v>
      </c>
      <c r="G879" s="1" t="s">
        <v>7577</v>
      </c>
      <c r="H879" s="2">
        <v>44926</v>
      </c>
    </row>
    <row r="880" spans="1:8" x14ac:dyDescent="0.35">
      <c r="A880" s="1" t="s">
        <v>2638</v>
      </c>
      <c r="B880" s="1" t="s">
        <v>2639</v>
      </c>
      <c r="C880" s="1" t="s">
        <v>2640</v>
      </c>
      <c r="D880">
        <v>23056497</v>
      </c>
      <c r="E880">
        <v>9008891</v>
      </c>
      <c r="F880">
        <v>18736</v>
      </c>
      <c r="G880" s="1" t="s">
        <v>7607</v>
      </c>
      <c r="H880" s="2">
        <v>44926</v>
      </c>
    </row>
    <row r="881" spans="1:8" x14ac:dyDescent="0.35">
      <c r="A881" s="1" t="s">
        <v>2641</v>
      </c>
      <c r="B881" s="1" t="s">
        <v>2642</v>
      </c>
      <c r="C881" s="1" t="s">
        <v>2643</v>
      </c>
      <c r="D881">
        <v>6952000</v>
      </c>
      <c r="E881">
        <v>7875000</v>
      </c>
      <c r="F881">
        <v>25293</v>
      </c>
      <c r="G881" s="1" t="s">
        <v>7576</v>
      </c>
      <c r="H881" s="2">
        <v>45291</v>
      </c>
    </row>
    <row r="882" spans="1:8" x14ac:dyDescent="0.35">
      <c r="A882" s="1" t="s">
        <v>2644</v>
      </c>
      <c r="B882" s="1" t="s">
        <v>2645</v>
      </c>
      <c r="C882" s="1" t="s">
        <v>2646</v>
      </c>
      <c r="D882">
        <v>1986895</v>
      </c>
      <c r="E882">
        <v>677626</v>
      </c>
      <c r="F882">
        <v>2809</v>
      </c>
      <c r="G882" s="1" t="s">
        <v>7578</v>
      </c>
      <c r="H882" s="2">
        <v>44926</v>
      </c>
    </row>
    <row r="883" spans="1:8" x14ac:dyDescent="0.35">
      <c r="A883" s="1" t="s">
        <v>2647</v>
      </c>
      <c r="B883" s="1" t="s">
        <v>2648</v>
      </c>
      <c r="C883" s="1" t="s">
        <v>2649</v>
      </c>
      <c r="D883">
        <v>210260</v>
      </c>
      <c r="E883">
        <v>178465</v>
      </c>
      <c r="F883">
        <v>543</v>
      </c>
      <c r="G883" s="1" t="s">
        <v>7599</v>
      </c>
      <c r="H883" s="2">
        <v>45169</v>
      </c>
    </row>
    <row r="884" spans="1:8" x14ac:dyDescent="0.35">
      <c r="A884" s="1" t="s">
        <v>2650</v>
      </c>
      <c r="B884" s="1" t="s">
        <v>2651</v>
      </c>
      <c r="C884" s="1" t="s">
        <v>2652</v>
      </c>
      <c r="D884">
        <v>14783001</v>
      </c>
      <c r="E884">
        <v>7705687</v>
      </c>
      <c r="F884">
        <v>64799</v>
      </c>
      <c r="G884" s="1" t="s">
        <v>7577</v>
      </c>
      <c r="H884" s="2">
        <v>44926</v>
      </c>
    </row>
    <row r="885" spans="1:8" x14ac:dyDescent="0.35">
      <c r="A885" s="1" t="s">
        <v>2653</v>
      </c>
      <c r="B885" s="1" t="s">
        <v>2654</v>
      </c>
      <c r="C885" s="1" t="s">
        <v>2655</v>
      </c>
      <c r="D885">
        <v>925900</v>
      </c>
      <c r="E885">
        <v>1293200</v>
      </c>
      <c r="F885">
        <v>5390</v>
      </c>
      <c r="G885" s="1" t="s">
        <v>7600</v>
      </c>
      <c r="H885" s="2">
        <v>44926</v>
      </c>
    </row>
    <row r="886" spans="1:8" x14ac:dyDescent="0.35">
      <c r="A886" s="1" t="s">
        <v>2656</v>
      </c>
      <c r="B886" s="1" t="s">
        <v>2657</v>
      </c>
      <c r="C886" s="1" t="s">
        <v>2658</v>
      </c>
      <c r="D886">
        <v>90677665</v>
      </c>
      <c r="E886">
        <v>171796902</v>
      </c>
      <c r="F886">
        <v>20911</v>
      </c>
      <c r="G886" s="1" t="s">
        <v>7605</v>
      </c>
      <c r="H886" s="2">
        <v>44926</v>
      </c>
    </row>
    <row r="887" spans="1:8" x14ac:dyDescent="0.35">
      <c r="A887" s="1" t="s">
        <v>2659</v>
      </c>
      <c r="B887" s="1" t="s">
        <v>2660</v>
      </c>
      <c r="C887" s="1" t="s">
        <v>2661</v>
      </c>
      <c r="D887">
        <v>142861</v>
      </c>
      <c r="E887">
        <v>119155</v>
      </c>
      <c r="F887">
        <v>314</v>
      </c>
      <c r="G887" s="1" t="s">
        <v>7599</v>
      </c>
      <c r="H887" s="2">
        <v>45016</v>
      </c>
    </row>
    <row r="888" spans="1:8" x14ac:dyDescent="0.35">
      <c r="A888" s="1" t="s">
        <v>2662</v>
      </c>
      <c r="B888" s="1" t="s">
        <v>2663</v>
      </c>
      <c r="C888" s="1" t="s">
        <v>2664</v>
      </c>
      <c r="D888">
        <v>772004</v>
      </c>
      <c r="E888">
        <v>36152</v>
      </c>
      <c r="F888">
        <v>0</v>
      </c>
      <c r="G888" s="1" t="s">
        <v>7585</v>
      </c>
      <c r="H888" s="2">
        <v>44926</v>
      </c>
    </row>
    <row r="889" spans="1:8" x14ac:dyDescent="0.35">
      <c r="A889" s="1" t="s">
        <v>2665</v>
      </c>
      <c r="B889" s="1" t="s">
        <v>2666</v>
      </c>
      <c r="C889" s="1" t="s">
        <v>2667</v>
      </c>
      <c r="D889">
        <v>836100</v>
      </c>
      <c r="E889">
        <v>2974700</v>
      </c>
      <c r="F889">
        <v>2269</v>
      </c>
      <c r="G889" s="1" t="s">
        <v>7575</v>
      </c>
      <c r="H889" s="2">
        <v>45291</v>
      </c>
    </row>
    <row r="890" spans="1:8" x14ac:dyDescent="0.35">
      <c r="A890" s="1" t="s">
        <v>2668</v>
      </c>
      <c r="B890" s="1" t="s">
        <v>2669</v>
      </c>
      <c r="C890" s="1" t="s">
        <v>2670</v>
      </c>
      <c r="D890">
        <v>832766</v>
      </c>
      <c r="E890">
        <v>525157</v>
      </c>
      <c r="F890">
        <v>283</v>
      </c>
      <c r="G890" s="1" t="s">
        <v>7598</v>
      </c>
      <c r="H890" s="2">
        <v>45291</v>
      </c>
    </row>
    <row r="891" spans="1:8" x14ac:dyDescent="0.35">
      <c r="A891" s="1" t="s">
        <v>2671</v>
      </c>
      <c r="B891" s="1" t="s">
        <v>2672</v>
      </c>
      <c r="C891" s="1" t="s">
        <v>2673</v>
      </c>
      <c r="D891">
        <v>397600</v>
      </c>
      <c r="E891">
        <v>455500</v>
      </c>
      <c r="F891">
        <v>1869</v>
      </c>
      <c r="G891" s="1" t="s">
        <v>7599</v>
      </c>
      <c r="H891" s="2">
        <v>44926</v>
      </c>
    </row>
    <row r="892" spans="1:8" x14ac:dyDescent="0.35">
      <c r="A892" s="1" t="s">
        <v>2674</v>
      </c>
      <c r="B892" s="1" t="s">
        <v>2675</v>
      </c>
      <c r="C892" s="1" t="s">
        <v>2676</v>
      </c>
      <c r="D892">
        <v>2609000</v>
      </c>
      <c r="E892">
        <v>1642000</v>
      </c>
      <c r="F892">
        <v>686</v>
      </c>
      <c r="G892" s="1" t="s">
        <v>7598</v>
      </c>
      <c r="H892" s="2">
        <v>45291</v>
      </c>
    </row>
    <row r="893" spans="1:8" x14ac:dyDescent="0.35">
      <c r="A893" s="1" t="s">
        <v>2677</v>
      </c>
      <c r="B893" s="1" t="s">
        <v>2678</v>
      </c>
      <c r="C893" s="1" t="s">
        <v>2679</v>
      </c>
      <c r="D893">
        <v>17781000</v>
      </c>
      <c r="E893">
        <v>6711000</v>
      </c>
      <c r="F893">
        <v>5225</v>
      </c>
      <c r="G893" s="1" t="s">
        <v>7608</v>
      </c>
      <c r="H893" s="2">
        <v>45291</v>
      </c>
    </row>
    <row r="894" spans="1:8" x14ac:dyDescent="0.35">
      <c r="A894" s="1" t="s">
        <v>2680</v>
      </c>
      <c r="B894" s="1" t="s">
        <v>2681</v>
      </c>
      <c r="C894" s="1" t="s">
        <v>2682</v>
      </c>
      <c r="D894">
        <v>29632300</v>
      </c>
      <c r="E894">
        <v>27247900</v>
      </c>
      <c r="F894">
        <v>153462</v>
      </c>
      <c r="G894" s="1" t="s">
        <v>7576</v>
      </c>
      <c r="H894" s="2">
        <v>45291</v>
      </c>
    </row>
    <row r="895" spans="1:8" x14ac:dyDescent="0.35">
      <c r="A895" s="1" t="s">
        <v>2683</v>
      </c>
      <c r="B895" s="1" t="s">
        <v>2684</v>
      </c>
      <c r="C895" s="1" t="s">
        <v>2685</v>
      </c>
      <c r="D895">
        <v>224791</v>
      </c>
      <c r="E895">
        <v>140322</v>
      </c>
      <c r="F895">
        <v>1201</v>
      </c>
      <c r="G895" s="1" t="s">
        <v>7599</v>
      </c>
      <c r="H895" s="2">
        <v>44926</v>
      </c>
    </row>
    <row r="896" spans="1:8" x14ac:dyDescent="0.35">
      <c r="A896" s="1" t="s">
        <v>2686</v>
      </c>
      <c r="B896" s="1" t="s">
        <v>2687</v>
      </c>
      <c r="C896" s="1" t="s">
        <v>2688</v>
      </c>
      <c r="D896">
        <v>132438</v>
      </c>
      <c r="E896">
        <v>92729</v>
      </c>
      <c r="F896">
        <v>414</v>
      </c>
      <c r="G896" s="1" t="s">
        <v>7599</v>
      </c>
      <c r="H896" s="2">
        <v>44926</v>
      </c>
    </row>
    <row r="897" spans="1:8" x14ac:dyDescent="0.35">
      <c r="A897" s="1" t="s">
        <v>2689</v>
      </c>
      <c r="B897" s="1" t="s">
        <v>2690</v>
      </c>
      <c r="C897" s="1" t="s">
        <v>2691</v>
      </c>
      <c r="D897">
        <v>171596</v>
      </c>
      <c r="E897">
        <v>250950</v>
      </c>
      <c r="F897">
        <v>1047</v>
      </c>
      <c r="G897" s="1" t="s">
        <v>7597</v>
      </c>
      <c r="H897" s="2">
        <v>44926</v>
      </c>
    </row>
    <row r="898" spans="1:8" x14ac:dyDescent="0.35">
      <c r="A898" s="1" t="s">
        <v>2692</v>
      </c>
      <c r="B898" s="1" t="s">
        <v>2693</v>
      </c>
      <c r="C898" s="1" t="s">
        <v>2694</v>
      </c>
      <c r="D898">
        <v>17448100</v>
      </c>
      <c r="E898">
        <v>3194400</v>
      </c>
      <c r="F898">
        <v>19211</v>
      </c>
      <c r="G898" s="1" t="s">
        <v>7597</v>
      </c>
      <c r="H898" s="2">
        <v>44926</v>
      </c>
    </row>
    <row r="899" spans="1:8" x14ac:dyDescent="0.35">
      <c r="A899" s="1" t="s">
        <v>2695</v>
      </c>
      <c r="B899" s="1" t="s">
        <v>2696</v>
      </c>
      <c r="C899" s="1" t="s">
        <v>2697</v>
      </c>
      <c r="D899">
        <v>4210600</v>
      </c>
      <c r="E899">
        <v>5441300</v>
      </c>
      <c r="F899">
        <v>32481</v>
      </c>
      <c r="G899" s="1" t="s">
        <v>7599</v>
      </c>
      <c r="H899" s="2">
        <v>45046</v>
      </c>
    </row>
    <row r="900" spans="1:8" x14ac:dyDescent="0.35">
      <c r="A900" s="1" t="s">
        <v>2698</v>
      </c>
      <c r="B900" s="1" t="s">
        <v>2699</v>
      </c>
      <c r="C900" s="1" t="s">
        <v>2700</v>
      </c>
      <c r="D900">
        <v>466692</v>
      </c>
      <c r="E900">
        <v>857700</v>
      </c>
      <c r="F900">
        <v>317</v>
      </c>
      <c r="G900" s="1" t="s">
        <v>7576</v>
      </c>
      <c r="H900" s="2">
        <v>45291</v>
      </c>
    </row>
    <row r="901" spans="1:8" x14ac:dyDescent="0.35">
      <c r="A901" s="1" t="s">
        <v>2701</v>
      </c>
      <c r="B901" s="1" t="s">
        <v>2702</v>
      </c>
      <c r="C901" s="1" t="s">
        <v>2703</v>
      </c>
      <c r="D901">
        <v>3496536</v>
      </c>
      <c r="E901">
        <v>2556714</v>
      </c>
      <c r="F901">
        <v>3660</v>
      </c>
      <c r="G901" s="1" t="s">
        <v>7597</v>
      </c>
      <c r="H901" s="2">
        <v>44926</v>
      </c>
    </row>
    <row r="902" spans="1:8" x14ac:dyDescent="0.35">
      <c r="A902" s="1" t="s">
        <v>2704</v>
      </c>
      <c r="B902" s="1" t="s">
        <v>2705</v>
      </c>
      <c r="C902" s="1" t="s">
        <v>2706</v>
      </c>
      <c r="D902">
        <v>3778856</v>
      </c>
      <c r="E902">
        <v>3629011</v>
      </c>
      <c r="F902">
        <v>12956</v>
      </c>
      <c r="G902" s="1" t="s">
        <v>7578</v>
      </c>
      <c r="H902" s="2">
        <v>44926</v>
      </c>
    </row>
    <row r="903" spans="1:8" x14ac:dyDescent="0.35">
      <c r="A903" s="1" t="s">
        <v>2707</v>
      </c>
      <c r="B903" s="1" t="s">
        <v>2708</v>
      </c>
      <c r="C903" s="1" t="s">
        <v>2709</v>
      </c>
      <c r="D903">
        <v>336490</v>
      </c>
      <c r="E903">
        <v>397722</v>
      </c>
      <c r="F903">
        <v>2116</v>
      </c>
      <c r="G903" s="1" t="s">
        <v>7606</v>
      </c>
      <c r="H903" s="2">
        <v>44926</v>
      </c>
    </row>
    <row r="904" spans="1:8" x14ac:dyDescent="0.35">
      <c r="A904" s="1" t="s">
        <v>2710</v>
      </c>
      <c r="B904" s="1" t="s">
        <v>2711</v>
      </c>
      <c r="C904" s="1" t="s">
        <v>2712</v>
      </c>
      <c r="D904">
        <v>45284000</v>
      </c>
      <c r="E904">
        <v>22299000</v>
      </c>
      <c r="F904">
        <v>188876</v>
      </c>
      <c r="G904" s="1" t="s">
        <v>7597</v>
      </c>
      <c r="H904" s="2">
        <v>45291</v>
      </c>
    </row>
    <row r="905" spans="1:8" x14ac:dyDescent="0.35">
      <c r="A905" s="1" t="s">
        <v>2713</v>
      </c>
      <c r="B905" s="1" t="s">
        <v>2714</v>
      </c>
      <c r="C905" s="1" t="s">
        <v>2715</v>
      </c>
      <c r="D905">
        <v>35441435</v>
      </c>
      <c r="E905">
        <v>19454000</v>
      </c>
      <c r="F905">
        <v>120216</v>
      </c>
      <c r="G905" s="1" t="s">
        <v>7597</v>
      </c>
      <c r="H905" s="2">
        <v>45291</v>
      </c>
    </row>
    <row r="906" spans="1:8" x14ac:dyDescent="0.35">
      <c r="A906" s="1" t="s">
        <v>2716</v>
      </c>
      <c r="B906" s="1" t="s">
        <v>2717</v>
      </c>
      <c r="C906" s="1" t="s">
        <v>2718</v>
      </c>
      <c r="D906">
        <v>108567384</v>
      </c>
      <c r="E906">
        <v>48718265</v>
      </c>
      <c r="F906">
        <v>8252</v>
      </c>
      <c r="G906" s="1" t="s">
        <v>7588</v>
      </c>
      <c r="H906" s="2">
        <v>44926</v>
      </c>
    </row>
    <row r="907" spans="1:8" x14ac:dyDescent="0.35">
      <c r="A907" s="1" t="s">
        <v>2719</v>
      </c>
      <c r="B907" s="1" t="s">
        <v>2720</v>
      </c>
      <c r="C907" s="1" t="s">
        <v>2721</v>
      </c>
      <c r="D907">
        <v>141010</v>
      </c>
      <c r="E907">
        <v>104575</v>
      </c>
      <c r="F907">
        <v>839</v>
      </c>
      <c r="G907" s="1" t="s">
        <v>7599</v>
      </c>
      <c r="H907" s="2">
        <v>45077</v>
      </c>
    </row>
    <row r="908" spans="1:8" x14ac:dyDescent="0.35">
      <c r="A908" s="1" t="s">
        <v>2722</v>
      </c>
      <c r="B908" s="1" t="s">
        <v>2723</v>
      </c>
      <c r="C908" s="1" t="s">
        <v>2724</v>
      </c>
      <c r="D908">
        <v>433342</v>
      </c>
      <c r="E908">
        <v>639480</v>
      </c>
      <c r="F908">
        <v>1665</v>
      </c>
      <c r="G908" s="1" t="s">
        <v>7597</v>
      </c>
      <c r="H908" s="2">
        <v>45291</v>
      </c>
    </row>
    <row r="909" spans="1:8" x14ac:dyDescent="0.35">
      <c r="A909" s="1" t="s">
        <v>2725</v>
      </c>
      <c r="B909" s="1" t="s">
        <v>2726</v>
      </c>
      <c r="C909" s="1" t="s">
        <v>2727</v>
      </c>
      <c r="D909">
        <v>106400</v>
      </c>
      <c r="E909">
        <v>104000</v>
      </c>
      <c r="F909">
        <v>551</v>
      </c>
      <c r="G909" s="1" t="s">
        <v>7599</v>
      </c>
      <c r="H909" s="2">
        <v>45046</v>
      </c>
    </row>
    <row r="910" spans="1:8" x14ac:dyDescent="0.35">
      <c r="A910" s="1" t="s">
        <v>2728</v>
      </c>
      <c r="B910" s="1" t="s">
        <v>2729</v>
      </c>
      <c r="C910" s="1" t="s">
        <v>2730</v>
      </c>
      <c r="D910" s="1" t="s">
        <v>0</v>
      </c>
      <c r="E910" s="1" t="s">
        <v>0</v>
      </c>
      <c r="F910" s="1" t="s">
        <v>0</v>
      </c>
      <c r="G910" s="1" t="s">
        <v>7602</v>
      </c>
      <c r="H910" s="2">
        <v>44926</v>
      </c>
    </row>
    <row r="911" spans="1:8" x14ac:dyDescent="0.35">
      <c r="A911" s="1" t="s">
        <v>2731</v>
      </c>
      <c r="B911" s="1" t="s">
        <v>2732</v>
      </c>
      <c r="C911" s="1" t="s">
        <v>2733</v>
      </c>
      <c r="D911">
        <v>2485000</v>
      </c>
      <c r="E911">
        <v>3412000</v>
      </c>
      <c r="F911">
        <v>6104</v>
      </c>
      <c r="G911" s="1" t="s">
        <v>7597</v>
      </c>
      <c r="H911" s="2">
        <v>44926</v>
      </c>
    </row>
    <row r="912" spans="1:8" x14ac:dyDescent="0.35">
      <c r="A912" s="1" t="s">
        <v>2734</v>
      </c>
      <c r="B912" s="1" t="s">
        <v>2735</v>
      </c>
      <c r="C912" s="1" t="s">
        <v>2736</v>
      </c>
      <c r="D912">
        <v>1998767</v>
      </c>
      <c r="E912">
        <v>1766009</v>
      </c>
      <c r="F912">
        <v>9401</v>
      </c>
      <c r="G912" s="1" t="s">
        <v>7575</v>
      </c>
      <c r="H912" s="2">
        <v>44926</v>
      </c>
    </row>
    <row r="913" spans="1:8" x14ac:dyDescent="0.35">
      <c r="A913" s="1" t="s">
        <v>2737</v>
      </c>
      <c r="B913" s="1" t="s">
        <v>2738</v>
      </c>
      <c r="C913" s="1" t="s">
        <v>2739</v>
      </c>
      <c r="D913">
        <v>732600</v>
      </c>
      <c r="E913">
        <v>336600</v>
      </c>
      <c r="F913">
        <v>5400</v>
      </c>
      <c r="G913" s="1" t="s">
        <v>7599</v>
      </c>
      <c r="H913" s="2">
        <v>45017</v>
      </c>
    </row>
    <row r="914" spans="1:8" x14ac:dyDescent="0.35">
      <c r="A914" s="1" t="s">
        <v>2740</v>
      </c>
      <c r="B914" s="1" t="s">
        <v>2741</v>
      </c>
      <c r="C914" s="1" t="s">
        <v>2742</v>
      </c>
      <c r="D914">
        <v>377100</v>
      </c>
      <c r="E914">
        <v>153400</v>
      </c>
      <c r="F914">
        <v>893</v>
      </c>
      <c r="G914" s="1" t="s">
        <v>7599</v>
      </c>
      <c r="H914" s="2">
        <v>44926</v>
      </c>
    </row>
    <row r="915" spans="1:8" x14ac:dyDescent="0.35">
      <c r="A915" s="1" t="s">
        <v>2743</v>
      </c>
      <c r="B915" s="1" t="s">
        <v>2744</v>
      </c>
      <c r="C915" s="1" t="s">
        <v>2745</v>
      </c>
      <c r="D915">
        <v>1881300</v>
      </c>
      <c r="E915">
        <v>788900</v>
      </c>
      <c r="F915">
        <v>2937</v>
      </c>
      <c r="G915" s="1" t="s">
        <v>7599</v>
      </c>
      <c r="H915" s="2">
        <v>45199</v>
      </c>
    </row>
    <row r="916" spans="1:8" x14ac:dyDescent="0.35">
      <c r="A916" s="1" t="s">
        <v>2746</v>
      </c>
      <c r="B916" s="1" t="s">
        <v>2747</v>
      </c>
      <c r="C916" s="1" t="s">
        <v>2748</v>
      </c>
      <c r="D916">
        <v>790533</v>
      </c>
      <c r="E916">
        <v>931153</v>
      </c>
      <c r="F916">
        <v>1242</v>
      </c>
      <c r="G916" s="1" t="s">
        <v>7574</v>
      </c>
      <c r="H916" s="2">
        <v>45199</v>
      </c>
    </row>
    <row r="917" spans="1:8" x14ac:dyDescent="0.35">
      <c r="A917" s="1" t="s">
        <v>2749</v>
      </c>
      <c r="B917" s="1" t="s">
        <v>2750</v>
      </c>
      <c r="C917" s="1" t="s">
        <v>2751</v>
      </c>
      <c r="D917">
        <v>4356270</v>
      </c>
      <c r="E917">
        <v>286996</v>
      </c>
      <c r="F917">
        <v>1338</v>
      </c>
      <c r="G917" s="1" t="s">
        <v>7584</v>
      </c>
      <c r="H917" s="2">
        <v>45291</v>
      </c>
    </row>
    <row r="918" spans="1:8" x14ac:dyDescent="0.35">
      <c r="A918" s="1" t="s">
        <v>2752</v>
      </c>
      <c r="B918" s="1" t="s">
        <v>2753</v>
      </c>
      <c r="C918" s="1" t="s">
        <v>2754</v>
      </c>
      <c r="D918">
        <v>2317524</v>
      </c>
      <c r="E918">
        <v>1187272</v>
      </c>
      <c r="F918">
        <v>51</v>
      </c>
      <c r="G918" s="1" t="s">
        <v>7605</v>
      </c>
      <c r="H918" s="2">
        <v>44926</v>
      </c>
    </row>
    <row r="919" spans="1:8" x14ac:dyDescent="0.35">
      <c r="A919" s="1" t="s">
        <v>2755</v>
      </c>
      <c r="B919" s="1" t="s">
        <v>2756</v>
      </c>
      <c r="C919" s="1" t="s">
        <v>2757</v>
      </c>
      <c r="D919">
        <v>2609567</v>
      </c>
      <c r="E919">
        <v>3746000</v>
      </c>
      <c r="F919">
        <v>5728</v>
      </c>
      <c r="G919" s="1" t="s">
        <v>7600</v>
      </c>
      <c r="H919" s="2">
        <v>45291</v>
      </c>
    </row>
    <row r="920" spans="1:8" x14ac:dyDescent="0.35">
      <c r="A920" s="1" t="s">
        <v>2758</v>
      </c>
      <c r="B920" s="1" t="s">
        <v>2759</v>
      </c>
      <c r="C920" s="1" t="s">
        <v>2760</v>
      </c>
      <c r="D920">
        <v>697200</v>
      </c>
      <c r="E920">
        <v>1393700</v>
      </c>
      <c r="F920">
        <v>3506</v>
      </c>
      <c r="G920" s="1" t="s">
        <v>7599</v>
      </c>
      <c r="H920" s="2">
        <v>45107</v>
      </c>
    </row>
    <row r="921" spans="1:8" x14ac:dyDescent="0.35">
      <c r="A921" s="1" t="s">
        <v>2761</v>
      </c>
      <c r="B921" s="1" t="s">
        <v>2762</v>
      </c>
      <c r="C921" s="1" t="s">
        <v>2763</v>
      </c>
      <c r="D921">
        <v>15923000</v>
      </c>
      <c r="E921">
        <v>21115000</v>
      </c>
      <c r="F921">
        <v>6715</v>
      </c>
      <c r="G921" s="1" t="s">
        <v>7580</v>
      </c>
      <c r="H921" s="2">
        <v>45291</v>
      </c>
    </row>
    <row r="922" spans="1:8" x14ac:dyDescent="0.35">
      <c r="A922" s="1" t="s">
        <v>2764</v>
      </c>
      <c r="B922" s="1" t="s">
        <v>2765</v>
      </c>
      <c r="C922" s="1" t="s">
        <v>2766</v>
      </c>
      <c r="D922">
        <v>350100</v>
      </c>
      <c r="E922">
        <v>465500</v>
      </c>
      <c r="F922">
        <v>541</v>
      </c>
      <c r="G922" s="1" t="s">
        <v>7600</v>
      </c>
      <c r="H922" s="2">
        <v>44926</v>
      </c>
    </row>
    <row r="923" spans="1:8" x14ac:dyDescent="0.35">
      <c r="A923" s="1" t="s">
        <v>2767</v>
      </c>
      <c r="B923" s="1" t="s">
        <v>2768</v>
      </c>
      <c r="C923" s="1" t="s">
        <v>2769</v>
      </c>
      <c r="D923">
        <v>314800</v>
      </c>
      <c r="E923">
        <v>470800</v>
      </c>
      <c r="F923">
        <v>1050</v>
      </c>
      <c r="G923" s="1" t="s">
        <v>7599</v>
      </c>
      <c r="H923" s="2">
        <v>45074</v>
      </c>
    </row>
    <row r="924" spans="1:8" x14ac:dyDescent="0.35">
      <c r="A924" s="1" t="s">
        <v>2770</v>
      </c>
      <c r="B924" s="1" t="s">
        <v>2771</v>
      </c>
      <c r="C924" s="1" t="s">
        <v>2772</v>
      </c>
      <c r="D924">
        <v>3141162</v>
      </c>
      <c r="E924">
        <v>1017987</v>
      </c>
      <c r="F924">
        <v>583</v>
      </c>
      <c r="G924" s="1" t="s">
        <v>7617</v>
      </c>
      <c r="H924" s="2">
        <v>45291</v>
      </c>
    </row>
    <row r="925" spans="1:8" x14ac:dyDescent="0.35">
      <c r="A925" s="1" t="s">
        <v>2773</v>
      </c>
      <c r="B925" s="1" t="s">
        <v>2774</v>
      </c>
      <c r="C925" s="1" t="s">
        <v>2775</v>
      </c>
      <c r="D925">
        <v>401300</v>
      </c>
      <c r="E925">
        <v>484600</v>
      </c>
      <c r="F925">
        <v>1707</v>
      </c>
      <c r="G925" s="1" t="s">
        <v>7599</v>
      </c>
      <c r="H925" s="2">
        <v>44926</v>
      </c>
    </row>
    <row r="926" spans="1:8" x14ac:dyDescent="0.35">
      <c r="A926" s="1" t="s">
        <v>2776</v>
      </c>
      <c r="B926" s="1" t="s">
        <v>2777</v>
      </c>
      <c r="C926" s="1" t="s">
        <v>2778</v>
      </c>
      <c r="D926">
        <v>1198600</v>
      </c>
      <c r="E926">
        <v>1369900</v>
      </c>
      <c r="F926">
        <v>521</v>
      </c>
      <c r="G926" s="1" t="s">
        <v>7598</v>
      </c>
      <c r="H926" s="2">
        <v>45291</v>
      </c>
    </row>
    <row r="927" spans="1:8" x14ac:dyDescent="0.35">
      <c r="A927" s="1" t="s">
        <v>2779</v>
      </c>
      <c r="B927" s="1" t="s">
        <v>2780</v>
      </c>
      <c r="C927" s="1" t="s">
        <v>2781</v>
      </c>
      <c r="D927">
        <v>635205</v>
      </c>
      <c r="E927">
        <v>314764</v>
      </c>
      <c r="F927">
        <v>1907</v>
      </c>
      <c r="G927" s="1" t="s">
        <v>7578</v>
      </c>
      <c r="H927" s="2">
        <v>44926</v>
      </c>
    </row>
    <row r="928" spans="1:8" x14ac:dyDescent="0.35">
      <c r="A928" s="1" t="s">
        <v>2782</v>
      </c>
      <c r="B928" s="1" t="s">
        <v>2783</v>
      </c>
      <c r="C928" s="1" t="s">
        <v>2784</v>
      </c>
      <c r="D928">
        <v>147821</v>
      </c>
      <c r="E928">
        <v>162683</v>
      </c>
      <c r="F928">
        <v>1439</v>
      </c>
      <c r="G928" s="1" t="s">
        <v>7599</v>
      </c>
      <c r="H928" s="2">
        <v>45046</v>
      </c>
    </row>
    <row r="929" spans="1:8" x14ac:dyDescent="0.35">
      <c r="A929" s="1" t="s">
        <v>2785</v>
      </c>
      <c r="B929" s="1" t="s">
        <v>2786</v>
      </c>
      <c r="C929" s="1" t="s">
        <v>2787</v>
      </c>
      <c r="D929">
        <v>181430</v>
      </c>
      <c r="E929">
        <v>209601</v>
      </c>
      <c r="F929">
        <v>1103</v>
      </c>
      <c r="G929" s="1" t="s">
        <v>7600</v>
      </c>
      <c r="H929" s="2">
        <v>45016</v>
      </c>
    </row>
    <row r="930" spans="1:8" x14ac:dyDescent="0.35">
      <c r="A930" s="1" t="s">
        <v>2788</v>
      </c>
      <c r="B930" s="1" t="s">
        <v>2789</v>
      </c>
      <c r="C930" s="1" t="s">
        <v>2790</v>
      </c>
      <c r="D930">
        <v>25792935000</v>
      </c>
      <c r="E930">
        <v>11673950000</v>
      </c>
      <c r="F930">
        <v>492200</v>
      </c>
      <c r="G930" s="1" t="s">
        <v>7602</v>
      </c>
      <c r="H930" s="2">
        <v>44926</v>
      </c>
    </row>
    <row r="931" spans="1:8" x14ac:dyDescent="0.35">
      <c r="A931" s="1" t="s">
        <v>2791</v>
      </c>
      <c r="B931" s="1" t="s">
        <v>2792</v>
      </c>
      <c r="C931" s="1" t="s">
        <v>2793</v>
      </c>
      <c r="D931">
        <v>5116761000</v>
      </c>
      <c r="E931">
        <v>3068442000</v>
      </c>
      <c r="F931" s="1" t="s">
        <v>0</v>
      </c>
      <c r="G931" s="1" t="s">
        <v>7602</v>
      </c>
      <c r="H931" s="2">
        <v>44926</v>
      </c>
    </row>
    <row r="932" spans="1:8" x14ac:dyDescent="0.35">
      <c r="A932" s="1" t="s">
        <v>2794</v>
      </c>
      <c r="B932" s="1" t="s">
        <v>2795</v>
      </c>
      <c r="C932" s="1" t="s">
        <v>2796</v>
      </c>
      <c r="D932">
        <v>954327</v>
      </c>
      <c r="E932">
        <v>278810</v>
      </c>
      <c r="F932">
        <v>1250</v>
      </c>
      <c r="G932" s="1" t="s">
        <v>7599</v>
      </c>
      <c r="H932" s="2">
        <v>45016</v>
      </c>
    </row>
    <row r="933" spans="1:8" x14ac:dyDescent="0.35">
      <c r="A933" s="1" t="s">
        <v>2797</v>
      </c>
      <c r="B933" s="1" t="s">
        <v>2798</v>
      </c>
      <c r="C933" s="1" t="s">
        <v>2799</v>
      </c>
      <c r="D933">
        <v>33220800</v>
      </c>
      <c r="E933">
        <v>8561700</v>
      </c>
      <c r="F933">
        <v>60</v>
      </c>
      <c r="G933" s="1" t="s">
        <v>7584</v>
      </c>
      <c r="H933" s="2">
        <v>44926</v>
      </c>
    </row>
    <row r="934" spans="1:8" x14ac:dyDescent="0.35">
      <c r="A934" s="1" t="s">
        <v>2800</v>
      </c>
      <c r="B934" s="1" t="s">
        <v>2801</v>
      </c>
      <c r="C934" s="1" t="s">
        <v>2802</v>
      </c>
      <c r="D934">
        <v>1064275</v>
      </c>
      <c r="E934">
        <v>90431</v>
      </c>
      <c r="F934" s="1" t="s">
        <v>0</v>
      </c>
      <c r="G934" s="1" t="s">
        <v>7585</v>
      </c>
      <c r="H934" s="2">
        <v>45199</v>
      </c>
    </row>
    <row r="935" spans="1:8" x14ac:dyDescent="0.35">
      <c r="A935" s="1" t="s">
        <v>2803</v>
      </c>
      <c r="B935" s="1" t="s">
        <v>2804</v>
      </c>
      <c r="C935" s="1" t="s">
        <v>2805</v>
      </c>
      <c r="D935">
        <v>5570880</v>
      </c>
      <c r="E935">
        <v>5164714</v>
      </c>
      <c r="F935">
        <v>18236</v>
      </c>
      <c r="G935" s="1" t="s">
        <v>7597</v>
      </c>
      <c r="H935" s="2">
        <v>44926</v>
      </c>
    </row>
    <row r="936" spans="1:8" x14ac:dyDescent="0.35">
      <c r="A936" s="1" t="s">
        <v>2806</v>
      </c>
      <c r="B936" s="1" t="s">
        <v>2807</v>
      </c>
      <c r="C936" s="1" t="s">
        <v>2808</v>
      </c>
      <c r="D936">
        <v>84612</v>
      </c>
      <c r="E936">
        <v>152039</v>
      </c>
      <c r="F936">
        <v>573</v>
      </c>
      <c r="G936" s="1" t="s">
        <v>7599</v>
      </c>
      <c r="H936" s="2">
        <v>45016</v>
      </c>
    </row>
    <row r="937" spans="1:8" x14ac:dyDescent="0.35">
      <c r="A937" s="1" t="s">
        <v>2809</v>
      </c>
      <c r="B937" s="1" t="s">
        <v>2810</v>
      </c>
      <c r="C937" s="1" t="s">
        <v>2811</v>
      </c>
      <c r="D937">
        <v>3279700</v>
      </c>
      <c r="E937">
        <v>3084000</v>
      </c>
      <c r="F937">
        <v>11514</v>
      </c>
      <c r="G937" s="1" t="s">
        <v>7600</v>
      </c>
      <c r="H937" s="2">
        <v>45291</v>
      </c>
    </row>
    <row r="938" spans="1:8" x14ac:dyDescent="0.35">
      <c r="A938" s="1" t="s">
        <v>2812</v>
      </c>
      <c r="B938" s="1" t="s">
        <v>2813</v>
      </c>
      <c r="C938" s="1" t="s">
        <v>2814</v>
      </c>
      <c r="D938">
        <v>17647858</v>
      </c>
      <c r="E938">
        <v>666835</v>
      </c>
      <c r="F938">
        <v>473</v>
      </c>
      <c r="G938" s="1" t="s">
        <v>7576</v>
      </c>
      <c r="H938" s="2">
        <v>45291</v>
      </c>
    </row>
    <row r="939" spans="1:8" x14ac:dyDescent="0.35">
      <c r="A939" s="1" t="s">
        <v>2815</v>
      </c>
      <c r="B939" s="1" t="s">
        <v>2816</v>
      </c>
      <c r="C939" s="1" t="s">
        <v>2817</v>
      </c>
      <c r="D939">
        <v>150117</v>
      </c>
      <c r="E939">
        <v>134427</v>
      </c>
      <c r="F939">
        <v>659</v>
      </c>
      <c r="G939" s="1" t="s">
        <v>7578</v>
      </c>
      <c r="H939" s="2">
        <v>44926</v>
      </c>
    </row>
    <row r="940" spans="1:8" x14ac:dyDescent="0.35">
      <c r="A940" s="1" t="s">
        <v>2818</v>
      </c>
      <c r="B940" s="1" t="s">
        <v>2819</v>
      </c>
      <c r="C940" s="1" t="s">
        <v>2820</v>
      </c>
      <c r="D940">
        <v>5876974</v>
      </c>
      <c r="E940">
        <v>3938278</v>
      </c>
      <c r="F940">
        <v>4337</v>
      </c>
      <c r="G940" s="1" t="s">
        <v>7579</v>
      </c>
      <c r="H940" s="2">
        <v>44926</v>
      </c>
    </row>
    <row r="941" spans="1:8" x14ac:dyDescent="0.35">
      <c r="A941" s="1" t="s">
        <v>2821</v>
      </c>
      <c r="B941" s="1" t="s">
        <v>2822</v>
      </c>
      <c r="C941" s="1" t="s">
        <v>2823</v>
      </c>
      <c r="D941">
        <v>297923</v>
      </c>
      <c r="E941">
        <v>153243</v>
      </c>
      <c r="F941">
        <v>370</v>
      </c>
      <c r="G941" s="1" t="s">
        <v>7599</v>
      </c>
      <c r="H941" s="2">
        <v>44926</v>
      </c>
    </row>
    <row r="942" spans="1:8" x14ac:dyDescent="0.35">
      <c r="A942" s="1" t="s">
        <v>2824</v>
      </c>
      <c r="B942" s="1" t="s">
        <v>2825</v>
      </c>
      <c r="C942" s="1" t="s">
        <v>2826</v>
      </c>
      <c r="D942">
        <v>3682402</v>
      </c>
      <c r="E942">
        <v>5445224</v>
      </c>
      <c r="F942">
        <v>579</v>
      </c>
      <c r="G942" s="1" t="s">
        <v>7605</v>
      </c>
      <c r="H942" s="2">
        <v>44926</v>
      </c>
    </row>
    <row r="943" spans="1:8" x14ac:dyDescent="0.35">
      <c r="A943" s="1" t="s">
        <v>2827</v>
      </c>
      <c r="B943" s="1" t="s">
        <v>2828</v>
      </c>
      <c r="C943" s="1" t="s">
        <v>2829</v>
      </c>
      <c r="D943">
        <v>780275</v>
      </c>
      <c r="E943">
        <v>350954</v>
      </c>
      <c r="F943">
        <v>129</v>
      </c>
      <c r="G943" s="1" t="s">
        <v>7599</v>
      </c>
      <c r="H943" s="2">
        <v>44926</v>
      </c>
    </row>
    <row r="944" spans="1:8" x14ac:dyDescent="0.35">
      <c r="A944" s="1" t="s">
        <v>2830</v>
      </c>
      <c r="B944" s="1" t="s">
        <v>2831</v>
      </c>
      <c r="C944" s="1" t="s">
        <v>2832</v>
      </c>
      <c r="D944">
        <v>11471</v>
      </c>
      <c r="E944">
        <v>0</v>
      </c>
      <c r="F944">
        <v>20</v>
      </c>
      <c r="G944" s="1" t="s">
        <v>7600</v>
      </c>
      <c r="H944" s="2">
        <v>44926</v>
      </c>
    </row>
    <row r="945" spans="1:8" x14ac:dyDescent="0.35">
      <c r="A945" s="1" t="s">
        <v>2833</v>
      </c>
      <c r="B945" s="1" t="s">
        <v>2834</v>
      </c>
      <c r="C945" s="1" t="s">
        <v>2835</v>
      </c>
      <c r="D945">
        <v>215540</v>
      </c>
      <c r="E945">
        <v>26566</v>
      </c>
      <c r="F945">
        <v>148</v>
      </c>
      <c r="G945" s="1" t="s">
        <v>7576</v>
      </c>
      <c r="H945" s="2">
        <v>44926</v>
      </c>
    </row>
    <row r="946" spans="1:8" x14ac:dyDescent="0.35">
      <c r="A946" s="1" t="s">
        <v>2836</v>
      </c>
      <c r="B946" s="1" t="s">
        <v>2837</v>
      </c>
      <c r="C946" s="1" t="s">
        <v>2838</v>
      </c>
      <c r="D946">
        <v>35077000</v>
      </c>
      <c r="E946">
        <v>16474000</v>
      </c>
      <c r="F946">
        <v>2204</v>
      </c>
      <c r="G946" s="1" t="s">
        <v>7574</v>
      </c>
      <c r="H946" s="2">
        <v>45291</v>
      </c>
    </row>
    <row r="947" spans="1:8" x14ac:dyDescent="0.35">
      <c r="A947" s="1" t="s">
        <v>2839</v>
      </c>
      <c r="B947" s="1" t="s">
        <v>2840</v>
      </c>
      <c r="C947" s="1" t="s">
        <v>2841</v>
      </c>
      <c r="D947">
        <v>11483300</v>
      </c>
      <c r="E947">
        <v>543000</v>
      </c>
      <c r="F947">
        <v>35</v>
      </c>
      <c r="G947" s="1" t="s">
        <v>7598</v>
      </c>
      <c r="H947" s="2">
        <v>45291</v>
      </c>
    </row>
    <row r="948" spans="1:8" x14ac:dyDescent="0.35">
      <c r="A948" s="1" t="s">
        <v>2842</v>
      </c>
      <c r="B948" s="1" t="s">
        <v>2843</v>
      </c>
      <c r="C948" s="1" t="s">
        <v>2844</v>
      </c>
      <c r="D948">
        <v>271775</v>
      </c>
      <c r="E948">
        <v>158232</v>
      </c>
      <c r="F948">
        <v>37</v>
      </c>
      <c r="G948" s="1" t="s">
        <v>7598</v>
      </c>
      <c r="H948" s="2">
        <v>45291</v>
      </c>
    </row>
    <row r="949" spans="1:8" x14ac:dyDescent="0.35">
      <c r="A949" s="1" t="s">
        <v>2845</v>
      </c>
      <c r="B949" s="1" t="s">
        <v>2846</v>
      </c>
      <c r="C949" s="1" t="s">
        <v>2847</v>
      </c>
      <c r="D949">
        <v>1028200</v>
      </c>
      <c r="E949">
        <v>622200</v>
      </c>
      <c r="F949">
        <v>3640</v>
      </c>
      <c r="G949" s="1" t="s">
        <v>7599</v>
      </c>
      <c r="H949" s="2">
        <v>44926</v>
      </c>
    </row>
    <row r="950" spans="1:8" x14ac:dyDescent="0.35">
      <c r="A950" s="1" t="s">
        <v>2848</v>
      </c>
      <c r="B950" s="1" t="s">
        <v>2849</v>
      </c>
      <c r="C950" s="1" t="s">
        <v>2850</v>
      </c>
      <c r="D950">
        <v>991000</v>
      </c>
      <c r="E950">
        <v>689700</v>
      </c>
      <c r="F950">
        <v>3476</v>
      </c>
      <c r="G950" s="1" t="s">
        <v>7599</v>
      </c>
      <c r="H950" s="2">
        <v>45107</v>
      </c>
    </row>
    <row r="951" spans="1:8" x14ac:dyDescent="0.35">
      <c r="A951" s="1" t="s">
        <v>2851</v>
      </c>
      <c r="B951" s="1" t="s">
        <v>2852</v>
      </c>
      <c r="C951" s="1" t="s">
        <v>2853</v>
      </c>
      <c r="D951">
        <v>3628000</v>
      </c>
      <c r="E951">
        <v>3998000</v>
      </c>
      <c r="F951">
        <v>15207</v>
      </c>
      <c r="G951" s="1" t="s">
        <v>7600</v>
      </c>
      <c r="H951" s="2">
        <v>44926</v>
      </c>
    </row>
    <row r="952" spans="1:8" x14ac:dyDescent="0.35">
      <c r="A952" s="1" t="s">
        <v>2854</v>
      </c>
      <c r="B952" s="1" t="s">
        <v>2855</v>
      </c>
      <c r="C952" s="1" t="s">
        <v>2856</v>
      </c>
      <c r="D952">
        <v>989357</v>
      </c>
      <c r="E952">
        <v>14564</v>
      </c>
      <c r="F952">
        <v>45</v>
      </c>
      <c r="G952" s="1" t="s">
        <v>7599</v>
      </c>
      <c r="H952" s="2">
        <v>45291</v>
      </c>
    </row>
    <row r="953" spans="1:8" x14ac:dyDescent="0.35">
      <c r="A953" s="1" t="s">
        <v>2857</v>
      </c>
      <c r="B953" s="1" t="s">
        <v>2858</v>
      </c>
      <c r="C953" s="1" t="s">
        <v>2859</v>
      </c>
      <c r="D953">
        <v>761163</v>
      </c>
      <c r="E953">
        <v>719571</v>
      </c>
      <c r="F953">
        <v>2991</v>
      </c>
      <c r="G953" s="1" t="s">
        <v>7578</v>
      </c>
      <c r="H953" s="2">
        <v>45291</v>
      </c>
    </row>
    <row r="954" spans="1:8" x14ac:dyDescent="0.35">
      <c r="A954" s="1" t="s">
        <v>2860</v>
      </c>
      <c r="B954" s="1" t="s">
        <v>2861</v>
      </c>
      <c r="C954" s="1" t="s">
        <v>2862</v>
      </c>
      <c r="D954">
        <v>3421886</v>
      </c>
      <c r="E954">
        <v>1990486</v>
      </c>
      <c r="F954">
        <v>11660</v>
      </c>
      <c r="G954" s="1" t="s">
        <v>7597</v>
      </c>
      <c r="H954" s="2">
        <v>45260</v>
      </c>
    </row>
    <row r="955" spans="1:8" x14ac:dyDescent="0.35">
      <c r="A955" s="1" t="s">
        <v>2863</v>
      </c>
      <c r="B955" s="1" t="s">
        <v>2864</v>
      </c>
      <c r="C955" s="1" t="s">
        <v>2865</v>
      </c>
      <c r="D955">
        <v>469106</v>
      </c>
      <c r="E955">
        <v>582273</v>
      </c>
      <c r="F955">
        <v>1841</v>
      </c>
      <c r="G955" s="1" t="s">
        <v>7597</v>
      </c>
      <c r="H955" s="2">
        <v>44926</v>
      </c>
    </row>
    <row r="956" spans="1:8" x14ac:dyDescent="0.35">
      <c r="A956" s="1" t="s">
        <v>2866</v>
      </c>
      <c r="B956" s="1" t="s">
        <v>2867</v>
      </c>
      <c r="C956" s="1" t="s">
        <v>2868</v>
      </c>
      <c r="D956">
        <v>9356388</v>
      </c>
      <c r="E956">
        <v>12273716</v>
      </c>
      <c r="F956">
        <v>44262</v>
      </c>
      <c r="G956" s="1" t="s">
        <v>7577</v>
      </c>
      <c r="H956" s="2">
        <v>45291</v>
      </c>
    </row>
    <row r="957" spans="1:8" x14ac:dyDescent="0.35">
      <c r="A957" s="1" t="s">
        <v>2869</v>
      </c>
      <c r="B957" s="1" t="s">
        <v>2870</v>
      </c>
      <c r="C957" s="1" t="s">
        <v>2871</v>
      </c>
      <c r="D957">
        <v>675849</v>
      </c>
      <c r="E957">
        <v>266037</v>
      </c>
      <c r="F957">
        <v>1188</v>
      </c>
      <c r="G957" s="1" t="s">
        <v>7609</v>
      </c>
      <c r="H957" s="2">
        <v>44926</v>
      </c>
    </row>
    <row r="958" spans="1:8" x14ac:dyDescent="0.35">
      <c r="A958" s="1" t="s">
        <v>2872</v>
      </c>
      <c r="B958" s="1" t="s">
        <v>2873</v>
      </c>
      <c r="C958" s="1" t="s">
        <v>2874</v>
      </c>
      <c r="D958">
        <v>52586000</v>
      </c>
      <c r="E958">
        <v>31827000</v>
      </c>
      <c r="F958">
        <v>11082</v>
      </c>
      <c r="G958" s="1" t="s">
        <v>7598</v>
      </c>
      <c r="H958" s="2">
        <v>45291</v>
      </c>
    </row>
    <row r="959" spans="1:8" x14ac:dyDescent="0.35">
      <c r="A959" s="1" t="s">
        <v>2875</v>
      </c>
      <c r="B959" s="1" t="s">
        <v>2876</v>
      </c>
      <c r="C959" s="1" t="s">
        <v>2877</v>
      </c>
      <c r="D959">
        <v>8513192</v>
      </c>
      <c r="E959">
        <v>1606000</v>
      </c>
      <c r="F959">
        <v>3356</v>
      </c>
      <c r="G959" s="1" t="s">
        <v>7576</v>
      </c>
      <c r="H959" s="2">
        <v>45291</v>
      </c>
    </row>
    <row r="960" spans="1:8" x14ac:dyDescent="0.35">
      <c r="A960" s="1" t="s">
        <v>2878</v>
      </c>
      <c r="B960" s="1" t="s">
        <v>2879</v>
      </c>
      <c r="C960" s="1" t="s">
        <v>2880</v>
      </c>
      <c r="D960">
        <v>307910</v>
      </c>
      <c r="E960">
        <v>135386</v>
      </c>
      <c r="F960">
        <v>724</v>
      </c>
      <c r="G960" s="1" t="s">
        <v>7576</v>
      </c>
      <c r="H960" s="2">
        <v>44926</v>
      </c>
    </row>
    <row r="961" spans="1:8" x14ac:dyDescent="0.35">
      <c r="A961" s="1" t="s">
        <v>2881</v>
      </c>
      <c r="B961" s="1" t="s">
        <v>2882</v>
      </c>
      <c r="C961" s="1" t="s">
        <v>2883</v>
      </c>
      <c r="D961">
        <v>485730</v>
      </c>
      <c r="E961">
        <v>730136</v>
      </c>
      <c r="F961">
        <v>8842</v>
      </c>
      <c r="G961" s="1" t="s">
        <v>7597</v>
      </c>
      <c r="H961" s="2">
        <v>44926</v>
      </c>
    </row>
    <row r="962" spans="1:8" x14ac:dyDescent="0.35">
      <c r="A962" s="1" t="s">
        <v>2884</v>
      </c>
      <c r="B962" s="1" t="s">
        <v>2885</v>
      </c>
      <c r="C962" s="1" t="s">
        <v>2886</v>
      </c>
      <c r="D962">
        <v>190632</v>
      </c>
      <c r="E962">
        <v>241318</v>
      </c>
      <c r="F962">
        <v>857</v>
      </c>
      <c r="G962" s="1" t="s">
        <v>7597</v>
      </c>
      <c r="H962" s="2">
        <v>44926</v>
      </c>
    </row>
    <row r="963" spans="1:8" x14ac:dyDescent="0.35">
      <c r="A963" s="1" t="s">
        <v>2887</v>
      </c>
      <c r="B963" s="1" t="s">
        <v>2888</v>
      </c>
      <c r="C963" s="1" t="s">
        <v>2889</v>
      </c>
      <c r="D963">
        <v>1728549</v>
      </c>
      <c r="E963">
        <v>76275</v>
      </c>
      <c r="F963">
        <v>93</v>
      </c>
      <c r="G963" s="1" t="s">
        <v>7584</v>
      </c>
      <c r="H963" s="2">
        <v>45016</v>
      </c>
    </row>
    <row r="964" spans="1:8" x14ac:dyDescent="0.35">
      <c r="A964" s="1" t="s">
        <v>2890</v>
      </c>
      <c r="B964" s="1" t="s">
        <v>2891</v>
      </c>
      <c r="C964" s="1" t="s">
        <v>2892</v>
      </c>
      <c r="D964">
        <v>11010000</v>
      </c>
      <c r="E964">
        <v>6915000</v>
      </c>
      <c r="F964">
        <v>16263</v>
      </c>
      <c r="G964" s="1" t="s">
        <v>7600</v>
      </c>
      <c r="H964" s="2">
        <v>45291</v>
      </c>
    </row>
    <row r="965" spans="1:8" x14ac:dyDescent="0.35">
      <c r="A965" s="1" t="s">
        <v>2893</v>
      </c>
      <c r="B965" s="1" t="s">
        <v>2894</v>
      </c>
      <c r="C965" s="1" t="s">
        <v>2895</v>
      </c>
      <c r="D965">
        <v>147905100</v>
      </c>
      <c r="E965">
        <v>37692900</v>
      </c>
      <c r="F965">
        <v>3871</v>
      </c>
      <c r="G965" s="1" t="s">
        <v>7603</v>
      </c>
      <c r="H965" s="2">
        <v>45291</v>
      </c>
    </row>
    <row r="966" spans="1:8" x14ac:dyDescent="0.35">
      <c r="A966" s="1" t="s">
        <v>2896</v>
      </c>
      <c r="B966" s="1" t="s">
        <v>2897</v>
      </c>
      <c r="C966" s="1" t="s">
        <v>2898</v>
      </c>
      <c r="D966">
        <v>166449</v>
      </c>
      <c r="E966">
        <v>155061</v>
      </c>
      <c r="F966">
        <v>1168</v>
      </c>
      <c r="G966" s="1" t="s">
        <v>7597</v>
      </c>
      <c r="H966" s="2">
        <v>44926</v>
      </c>
    </row>
    <row r="967" spans="1:8" x14ac:dyDescent="0.35">
      <c r="A967" s="1" t="s">
        <v>2899</v>
      </c>
      <c r="B967" s="1" t="s">
        <v>2900</v>
      </c>
      <c r="C967" s="1" t="s">
        <v>2901</v>
      </c>
      <c r="D967">
        <v>2959747</v>
      </c>
      <c r="E967">
        <v>1310187</v>
      </c>
      <c r="F967">
        <v>5119</v>
      </c>
      <c r="G967" s="1" t="s">
        <v>7576</v>
      </c>
      <c r="H967" s="2">
        <v>44926</v>
      </c>
    </row>
    <row r="968" spans="1:8" x14ac:dyDescent="0.35">
      <c r="A968" s="1" t="s">
        <v>2902</v>
      </c>
      <c r="B968" s="1" t="s">
        <v>2903</v>
      </c>
      <c r="C968" s="1" t="s">
        <v>2904</v>
      </c>
      <c r="D968">
        <v>3855400</v>
      </c>
      <c r="E968">
        <v>5642400</v>
      </c>
      <c r="F968">
        <v>6163</v>
      </c>
      <c r="G968" s="1" t="s">
        <v>7607</v>
      </c>
      <c r="H968" s="2">
        <v>44926</v>
      </c>
    </row>
    <row r="969" spans="1:8" x14ac:dyDescent="0.35">
      <c r="A969" s="1" t="s">
        <v>2905</v>
      </c>
      <c r="B969" s="1" t="s">
        <v>2906</v>
      </c>
      <c r="C969" s="1" t="s">
        <v>2907</v>
      </c>
      <c r="D969">
        <v>194900</v>
      </c>
      <c r="E969">
        <v>219700</v>
      </c>
      <c r="F969">
        <v>783</v>
      </c>
      <c r="G969" s="1" t="s">
        <v>7608</v>
      </c>
      <c r="H969" s="2">
        <v>45291</v>
      </c>
    </row>
    <row r="970" spans="1:8" x14ac:dyDescent="0.35">
      <c r="A970" s="1" t="s">
        <v>2908</v>
      </c>
      <c r="B970" s="1" t="s">
        <v>2909</v>
      </c>
      <c r="C970" s="1" t="s">
        <v>2910</v>
      </c>
      <c r="D970">
        <v>52956000</v>
      </c>
      <c r="E970">
        <v>30328000</v>
      </c>
      <c r="F970">
        <v>69400</v>
      </c>
      <c r="G970" s="1" t="s">
        <v>7599</v>
      </c>
      <c r="H970" s="2">
        <v>45291</v>
      </c>
    </row>
    <row r="971" spans="1:8" x14ac:dyDescent="0.35">
      <c r="A971" s="1" t="s">
        <v>2911</v>
      </c>
      <c r="B971" s="1" t="s">
        <v>2912</v>
      </c>
      <c r="C971" s="1" t="s">
        <v>2913</v>
      </c>
      <c r="D971">
        <v>96146015</v>
      </c>
      <c r="E971">
        <v>174718463</v>
      </c>
      <c r="F971">
        <v>81706</v>
      </c>
      <c r="G971" s="1" t="s">
        <v>7600</v>
      </c>
      <c r="H971" s="2">
        <v>45291</v>
      </c>
    </row>
    <row r="972" spans="1:8" x14ac:dyDescent="0.35">
      <c r="A972" s="1" t="s">
        <v>2914</v>
      </c>
      <c r="B972" s="1" t="s">
        <v>2915</v>
      </c>
      <c r="C972" s="1" t="s">
        <v>2916</v>
      </c>
      <c r="D972">
        <v>875182</v>
      </c>
      <c r="E972">
        <v>644706</v>
      </c>
      <c r="F972">
        <v>423</v>
      </c>
      <c r="G972" s="1" t="s">
        <v>7607</v>
      </c>
      <c r="H972" s="2">
        <v>44926</v>
      </c>
    </row>
    <row r="973" spans="1:8" x14ac:dyDescent="0.35">
      <c r="A973" s="1" t="s">
        <v>2917</v>
      </c>
      <c r="B973" s="1" t="s">
        <v>2918</v>
      </c>
      <c r="C973" s="1" t="s">
        <v>2919</v>
      </c>
      <c r="D973">
        <v>1693463</v>
      </c>
      <c r="E973">
        <v>1227468</v>
      </c>
      <c r="F973">
        <v>12507</v>
      </c>
      <c r="G973" s="1" t="s">
        <v>7577</v>
      </c>
      <c r="H973" s="2">
        <v>44926</v>
      </c>
    </row>
    <row r="974" spans="1:8" x14ac:dyDescent="0.35">
      <c r="A974" s="1" t="s">
        <v>2920</v>
      </c>
      <c r="B974" s="1" t="s">
        <v>2921</v>
      </c>
      <c r="C974" s="1" t="s">
        <v>2922</v>
      </c>
      <c r="D974">
        <v>1171100</v>
      </c>
      <c r="E974">
        <v>1102100</v>
      </c>
      <c r="F974">
        <v>6307</v>
      </c>
      <c r="G974" s="1" t="s">
        <v>7604</v>
      </c>
      <c r="H974" s="2">
        <v>44926</v>
      </c>
    </row>
    <row r="975" spans="1:8" x14ac:dyDescent="0.35">
      <c r="A975" s="1" t="s">
        <v>2923</v>
      </c>
      <c r="B975" s="1" t="s">
        <v>2924</v>
      </c>
      <c r="C975" s="1" t="s">
        <v>2925</v>
      </c>
      <c r="D975">
        <v>727222</v>
      </c>
      <c r="E975">
        <v>177244</v>
      </c>
      <c r="F975">
        <v>562</v>
      </c>
      <c r="G975" s="1" t="s">
        <v>7599</v>
      </c>
      <c r="H975" s="2">
        <v>45016</v>
      </c>
    </row>
    <row r="976" spans="1:8" x14ac:dyDescent="0.35">
      <c r="A976" s="1" t="s">
        <v>2926</v>
      </c>
      <c r="B976" s="1" t="s">
        <v>2927</v>
      </c>
      <c r="C976" s="1" t="s">
        <v>2928</v>
      </c>
      <c r="D976" s="1" t="s">
        <v>0</v>
      </c>
      <c r="E976" s="1" t="s">
        <v>0</v>
      </c>
      <c r="F976" s="1" t="s">
        <v>0</v>
      </c>
      <c r="G976" s="1" t="s">
        <v>7597</v>
      </c>
      <c r="H976" s="1" t="s">
        <v>0</v>
      </c>
    </row>
    <row r="977" spans="1:8" x14ac:dyDescent="0.35">
      <c r="A977" s="1" t="s">
        <v>2929</v>
      </c>
      <c r="B977" s="1" t="s">
        <v>2930</v>
      </c>
      <c r="C977" s="1" t="s">
        <v>2931</v>
      </c>
      <c r="D977">
        <v>23428543</v>
      </c>
      <c r="E977">
        <v>8710984</v>
      </c>
      <c r="F977">
        <v>1510</v>
      </c>
      <c r="G977" s="1" t="s">
        <v>7605</v>
      </c>
      <c r="H977" s="2">
        <v>44926</v>
      </c>
    </row>
    <row r="978" spans="1:8" x14ac:dyDescent="0.35">
      <c r="A978" s="1" t="s">
        <v>2932</v>
      </c>
      <c r="B978" s="1" t="s">
        <v>2933</v>
      </c>
      <c r="C978" s="1" t="s">
        <v>2934</v>
      </c>
      <c r="D978">
        <v>509300</v>
      </c>
      <c r="E978">
        <v>243200</v>
      </c>
      <c r="F978">
        <v>3652</v>
      </c>
      <c r="G978" s="1" t="s">
        <v>7599</v>
      </c>
      <c r="H978" s="2">
        <v>44926</v>
      </c>
    </row>
    <row r="979" spans="1:8" x14ac:dyDescent="0.35">
      <c r="A979" s="1" t="s">
        <v>2935</v>
      </c>
      <c r="B979" s="1" t="s">
        <v>2936</v>
      </c>
      <c r="C979" s="1" t="s">
        <v>2937</v>
      </c>
      <c r="D979">
        <v>110154102</v>
      </c>
      <c r="E979">
        <v>94474032</v>
      </c>
      <c r="F979">
        <v>1777</v>
      </c>
      <c r="G979" s="1" t="s">
        <v>7612</v>
      </c>
      <c r="H979" s="2">
        <v>44926</v>
      </c>
    </row>
    <row r="980" spans="1:8" x14ac:dyDescent="0.35">
      <c r="A980" s="1" t="s">
        <v>2938</v>
      </c>
      <c r="B980" s="1" t="s">
        <v>2939</v>
      </c>
      <c r="C980" s="1" t="s">
        <v>2940</v>
      </c>
      <c r="D980">
        <v>2982783</v>
      </c>
      <c r="E980">
        <v>204311</v>
      </c>
      <c r="F980" s="1" t="s">
        <v>0</v>
      </c>
      <c r="G980" s="1" t="s">
        <v>7601</v>
      </c>
      <c r="H980" s="2">
        <v>44926</v>
      </c>
    </row>
    <row r="981" spans="1:8" x14ac:dyDescent="0.35">
      <c r="A981" s="1" t="s">
        <v>2941</v>
      </c>
      <c r="B981" s="1" t="s">
        <v>2942</v>
      </c>
      <c r="C981" s="1" t="s">
        <v>2943</v>
      </c>
      <c r="D981">
        <v>12508335</v>
      </c>
      <c r="E981">
        <v>780626</v>
      </c>
      <c r="F981">
        <v>223</v>
      </c>
      <c r="G981" s="1" t="s">
        <v>7609</v>
      </c>
      <c r="H981" s="2">
        <v>44926</v>
      </c>
    </row>
    <row r="982" spans="1:8" x14ac:dyDescent="0.35">
      <c r="A982" s="1" t="s">
        <v>2944</v>
      </c>
      <c r="B982" s="1" t="s">
        <v>2945</v>
      </c>
      <c r="C982" s="1" t="s">
        <v>2946</v>
      </c>
      <c r="D982">
        <v>30148000</v>
      </c>
      <c r="E982">
        <v>18120000</v>
      </c>
      <c r="F982">
        <v>7165</v>
      </c>
      <c r="G982" s="1" t="s">
        <v>7574</v>
      </c>
      <c r="H982" s="2">
        <v>45291</v>
      </c>
    </row>
    <row r="983" spans="1:8" x14ac:dyDescent="0.35">
      <c r="A983" s="1" t="s">
        <v>2947</v>
      </c>
      <c r="B983" s="1" t="s">
        <v>2948</v>
      </c>
      <c r="C983" s="1" t="s">
        <v>2949</v>
      </c>
      <c r="D983">
        <v>166933</v>
      </c>
      <c r="E983">
        <v>189241</v>
      </c>
      <c r="F983">
        <v>1297</v>
      </c>
      <c r="G983" s="1" t="s">
        <v>7608</v>
      </c>
      <c r="H983" s="2">
        <v>45291</v>
      </c>
    </row>
    <row r="984" spans="1:8" x14ac:dyDescent="0.35">
      <c r="A984" s="1" t="s">
        <v>2950</v>
      </c>
      <c r="B984" s="1" t="s">
        <v>2951</v>
      </c>
      <c r="C984" s="1" t="s">
        <v>2952</v>
      </c>
      <c r="D984">
        <v>334172</v>
      </c>
      <c r="E984">
        <v>198379</v>
      </c>
      <c r="F984">
        <v>192</v>
      </c>
      <c r="G984" s="1" t="s">
        <v>7598</v>
      </c>
      <c r="H984" s="2">
        <v>44926</v>
      </c>
    </row>
    <row r="985" spans="1:8" x14ac:dyDescent="0.35">
      <c r="A985" s="1" t="s">
        <v>2953</v>
      </c>
      <c r="B985" s="1" t="s">
        <v>2954</v>
      </c>
      <c r="C985" s="1" t="s">
        <v>2955</v>
      </c>
      <c r="D985">
        <v>190430</v>
      </c>
      <c r="E985">
        <v>148476</v>
      </c>
      <c r="F985">
        <v>1030</v>
      </c>
      <c r="G985" s="1" t="s">
        <v>7599</v>
      </c>
      <c r="H985" s="2">
        <v>45199</v>
      </c>
    </row>
    <row r="986" spans="1:8" x14ac:dyDescent="0.35">
      <c r="A986" s="1" t="s">
        <v>2956</v>
      </c>
      <c r="B986" s="1" t="s">
        <v>2957</v>
      </c>
      <c r="C986" s="1" t="s">
        <v>2958</v>
      </c>
      <c r="D986">
        <v>116180</v>
      </c>
      <c r="E986">
        <v>248682</v>
      </c>
      <c r="F986">
        <v>292</v>
      </c>
      <c r="G986" s="1" t="s">
        <v>7599</v>
      </c>
      <c r="H986" s="2">
        <v>44926</v>
      </c>
    </row>
    <row r="987" spans="1:8" x14ac:dyDescent="0.35">
      <c r="A987" s="1" t="s">
        <v>2959</v>
      </c>
      <c r="B987" s="1" t="s">
        <v>2960</v>
      </c>
      <c r="C987" s="1" t="s">
        <v>2961</v>
      </c>
      <c r="D987">
        <v>262833</v>
      </c>
      <c r="E987">
        <v>185742</v>
      </c>
      <c r="F987">
        <v>1144</v>
      </c>
      <c r="G987" s="1" t="s">
        <v>7599</v>
      </c>
      <c r="H987" s="2">
        <v>45046</v>
      </c>
    </row>
    <row r="988" spans="1:8" x14ac:dyDescent="0.35">
      <c r="A988" s="1" t="s">
        <v>2962</v>
      </c>
      <c r="B988" s="1" t="s">
        <v>2963</v>
      </c>
      <c r="C988" s="1" t="s">
        <v>2964</v>
      </c>
      <c r="D988">
        <v>704095</v>
      </c>
      <c r="E988">
        <v>356880</v>
      </c>
      <c r="F988">
        <v>7129</v>
      </c>
      <c r="G988" s="1" t="s">
        <v>7578</v>
      </c>
      <c r="H988" s="2">
        <v>44926</v>
      </c>
    </row>
    <row r="989" spans="1:8" x14ac:dyDescent="0.35">
      <c r="A989" s="1" t="s">
        <v>2965</v>
      </c>
      <c r="B989" s="1" t="s">
        <v>2966</v>
      </c>
      <c r="C989" s="1" t="s">
        <v>2967</v>
      </c>
      <c r="D989">
        <v>950825</v>
      </c>
      <c r="E989">
        <v>1092213</v>
      </c>
      <c r="F989">
        <v>4275</v>
      </c>
      <c r="G989" s="1" t="s">
        <v>7577</v>
      </c>
      <c r="H989" s="2">
        <v>44926</v>
      </c>
    </row>
    <row r="990" spans="1:8" x14ac:dyDescent="0.35">
      <c r="A990" s="1" t="s">
        <v>2968</v>
      </c>
      <c r="B990" s="1" t="s">
        <v>2969</v>
      </c>
      <c r="C990" s="1" t="s">
        <v>2970</v>
      </c>
      <c r="D990">
        <v>499619</v>
      </c>
      <c r="E990">
        <v>446407</v>
      </c>
      <c r="F990">
        <v>1882</v>
      </c>
      <c r="G990" s="1" t="s">
        <v>7579</v>
      </c>
      <c r="H990" s="2">
        <v>44926</v>
      </c>
    </row>
    <row r="991" spans="1:8" x14ac:dyDescent="0.35">
      <c r="A991" s="1" t="s">
        <v>2971</v>
      </c>
      <c r="B991" s="1" t="s">
        <v>2972</v>
      </c>
      <c r="C991" s="1" t="s">
        <v>2973</v>
      </c>
      <c r="D991">
        <v>3364193</v>
      </c>
      <c r="E991">
        <v>2695081</v>
      </c>
      <c r="F991">
        <v>8826</v>
      </c>
      <c r="G991" s="1" t="s">
        <v>7607</v>
      </c>
      <c r="H991" s="2">
        <v>44926</v>
      </c>
    </row>
    <row r="992" spans="1:8" x14ac:dyDescent="0.35">
      <c r="A992" s="1" t="s">
        <v>2974</v>
      </c>
      <c r="B992" s="1" t="s">
        <v>2975</v>
      </c>
      <c r="C992" s="1" t="s">
        <v>2976</v>
      </c>
      <c r="D992">
        <v>3718600</v>
      </c>
      <c r="E992">
        <v>275000</v>
      </c>
      <c r="F992">
        <v>372</v>
      </c>
      <c r="G992" s="1" t="s">
        <v>7599</v>
      </c>
      <c r="H992" s="2">
        <v>45199</v>
      </c>
    </row>
    <row r="993" spans="1:8" x14ac:dyDescent="0.35">
      <c r="A993" s="1" t="s">
        <v>2977</v>
      </c>
      <c r="B993" s="1" t="s">
        <v>2978</v>
      </c>
      <c r="C993" s="1" t="s">
        <v>2979</v>
      </c>
      <c r="D993">
        <v>1402789</v>
      </c>
      <c r="E993">
        <v>2158791</v>
      </c>
      <c r="F993">
        <v>14174</v>
      </c>
      <c r="G993" s="1" t="s">
        <v>7597</v>
      </c>
      <c r="H993" s="2">
        <v>44926</v>
      </c>
    </row>
    <row r="994" spans="1:8" x14ac:dyDescent="0.35">
      <c r="A994" s="1" t="s">
        <v>2980</v>
      </c>
      <c r="B994" s="1" t="s">
        <v>2981</v>
      </c>
      <c r="C994" s="1" t="s">
        <v>2982</v>
      </c>
      <c r="D994">
        <v>11077554</v>
      </c>
      <c r="E994">
        <v>582505</v>
      </c>
      <c r="F994">
        <v>810</v>
      </c>
      <c r="G994" s="1" t="s">
        <v>7604</v>
      </c>
      <c r="H994" s="2">
        <v>44926</v>
      </c>
    </row>
    <row r="995" spans="1:8" x14ac:dyDescent="0.35">
      <c r="A995" s="1" t="s">
        <v>2983</v>
      </c>
      <c r="B995" s="1" t="s">
        <v>2984</v>
      </c>
      <c r="C995" s="1" t="s">
        <v>2985</v>
      </c>
      <c r="D995">
        <v>16650000</v>
      </c>
      <c r="E995">
        <v>22518000</v>
      </c>
      <c r="F995">
        <v>2729</v>
      </c>
      <c r="G995" s="1" t="s">
        <v>7598</v>
      </c>
      <c r="H995" s="2">
        <v>45291</v>
      </c>
    </row>
    <row r="996" spans="1:8" x14ac:dyDescent="0.35">
      <c r="A996" s="1" t="s">
        <v>2986</v>
      </c>
      <c r="B996" s="1" t="s">
        <v>2987</v>
      </c>
      <c r="C996" s="1" t="s">
        <v>2988</v>
      </c>
      <c r="D996">
        <v>2505600</v>
      </c>
      <c r="E996">
        <v>87900</v>
      </c>
      <c r="F996">
        <v>139</v>
      </c>
      <c r="G996" s="1" t="s">
        <v>7599</v>
      </c>
      <c r="H996" s="2">
        <v>45016</v>
      </c>
    </row>
    <row r="997" spans="1:8" x14ac:dyDescent="0.35">
      <c r="A997" s="1" t="s">
        <v>2989</v>
      </c>
      <c r="B997" s="1" t="s">
        <v>2990</v>
      </c>
      <c r="C997" s="1" t="s">
        <v>2991</v>
      </c>
      <c r="D997">
        <v>2535638</v>
      </c>
      <c r="E997">
        <v>1938985</v>
      </c>
      <c r="F997">
        <v>1677</v>
      </c>
      <c r="G997" s="1" t="s">
        <v>7579</v>
      </c>
      <c r="H997" s="2">
        <v>44926</v>
      </c>
    </row>
    <row r="998" spans="1:8" x14ac:dyDescent="0.35">
      <c r="A998" s="1" t="s">
        <v>2992</v>
      </c>
      <c r="B998" s="1" t="s">
        <v>2993</v>
      </c>
      <c r="C998" s="1" t="s">
        <v>2994</v>
      </c>
      <c r="D998">
        <v>5364000</v>
      </c>
      <c r="E998">
        <v>5831000</v>
      </c>
      <c r="F998">
        <v>2145</v>
      </c>
      <c r="G998" s="1" t="s">
        <v>7598</v>
      </c>
      <c r="H998" s="2">
        <v>45291</v>
      </c>
    </row>
    <row r="999" spans="1:8" x14ac:dyDescent="0.35">
      <c r="A999" s="1" t="s">
        <v>2995</v>
      </c>
      <c r="B999" s="1" t="s">
        <v>2996</v>
      </c>
      <c r="C999" s="1" t="s">
        <v>2997</v>
      </c>
      <c r="D999">
        <v>2136701</v>
      </c>
      <c r="E999">
        <v>116357</v>
      </c>
      <c r="F999">
        <v>0</v>
      </c>
      <c r="G999" s="1" t="s">
        <v>7607</v>
      </c>
      <c r="H999" s="2">
        <v>44926</v>
      </c>
    </row>
    <row r="1000" spans="1:8" x14ac:dyDescent="0.35">
      <c r="A1000" s="1" t="s">
        <v>2998</v>
      </c>
      <c r="B1000" s="1" t="s">
        <v>2999</v>
      </c>
      <c r="C1000" s="1" t="s">
        <v>3000</v>
      </c>
      <c r="D1000">
        <v>4981582</v>
      </c>
      <c r="E1000">
        <v>579034</v>
      </c>
      <c r="F1000">
        <v>0</v>
      </c>
      <c r="G1000" s="1" t="s">
        <v>7599</v>
      </c>
      <c r="H1000" s="2">
        <v>44926</v>
      </c>
    </row>
    <row r="1001" spans="1:8" x14ac:dyDescent="0.35">
      <c r="A1001" s="1" t="s">
        <v>3001</v>
      </c>
      <c r="B1001" s="1" t="s">
        <v>3002</v>
      </c>
      <c r="C1001" s="1" t="s">
        <v>3003</v>
      </c>
      <c r="D1001">
        <v>1463879</v>
      </c>
      <c r="E1001">
        <v>2203128</v>
      </c>
      <c r="F1001">
        <v>13600</v>
      </c>
      <c r="G1001" s="1" t="s">
        <v>7607</v>
      </c>
      <c r="H1001" s="2">
        <v>45199</v>
      </c>
    </row>
    <row r="1002" spans="1:8" x14ac:dyDescent="0.35">
      <c r="A1002" s="1" t="s">
        <v>3004</v>
      </c>
      <c r="B1002" s="1" t="s">
        <v>3005</v>
      </c>
      <c r="C1002" s="1" t="s">
        <v>3006</v>
      </c>
      <c r="D1002">
        <v>285586</v>
      </c>
      <c r="E1002">
        <v>97310</v>
      </c>
      <c r="F1002">
        <v>92</v>
      </c>
      <c r="G1002" s="1" t="s">
        <v>7574</v>
      </c>
      <c r="H1002" s="2">
        <v>44926</v>
      </c>
    </row>
    <row r="1003" spans="1:8" x14ac:dyDescent="0.35">
      <c r="A1003" s="1" t="s">
        <v>3007</v>
      </c>
      <c r="B1003" s="1" t="s">
        <v>3008</v>
      </c>
      <c r="C1003" s="1" t="s">
        <v>3009</v>
      </c>
      <c r="D1003">
        <v>1508908</v>
      </c>
      <c r="E1003">
        <v>259742</v>
      </c>
      <c r="F1003">
        <v>486</v>
      </c>
      <c r="G1003" s="1" t="s">
        <v>0</v>
      </c>
      <c r="H1003" s="2">
        <v>44926</v>
      </c>
    </row>
    <row r="1004" spans="1:8" x14ac:dyDescent="0.35">
      <c r="A1004" s="1" t="s">
        <v>3010</v>
      </c>
      <c r="B1004" s="1" t="s">
        <v>3011</v>
      </c>
      <c r="C1004" s="1" t="s">
        <v>3012</v>
      </c>
      <c r="D1004">
        <v>1941652</v>
      </c>
      <c r="E1004">
        <v>4690110</v>
      </c>
      <c r="F1004">
        <v>8033</v>
      </c>
      <c r="G1004" s="1" t="s">
        <v>7584</v>
      </c>
      <c r="H1004" s="2">
        <v>45016</v>
      </c>
    </row>
    <row r="1005" spans="1:8" x14ac:dyDescent="0.35">
      <c r="A1005" s="1" t="s">
        <v>3013</v>
      </c>
      <c r="B1005" s="1" t="s">
        <v>3014</v>
      </c>
      <c r="C1005" s="1" t="s">
        <v>3015</v>
      </c>
      <c r="D1005">
        <v>974400</v>
      </c>
      <c r="E1005">
        <v>1512800</v>
      </c>
      <c r="F1005">
        <v>26928</v>
      </c>
      <c r="G1005" s="1" t="s">
        <v>7599</v>
      </c>
      <c r="H1005" s="2">
        <v>44926</v>
      </c>
    </row>
    <row r="1006" spans="1:8" x14ac:dyDescent="0.35">
      <c r="A1006" s="1" t="s">
        <v>3016</v>
      </c>
      <c r="B1006" s="1" t="s">
        <v>3017</v>
      </c>
      <c r="C1006" s="1" t="s">
        <v>3018</v>
      </c>
      <c r="D1006">
        <v>839654</v>
      </c>
      <c r="E1006">
        <v>110584</v>
      </c>
      <c r="F1006">
        <v>354</v>
      </c>
      <c r="G1006" s="1" t="s">
        <v>7577</v>
      </c>
      <c r="H1006" s="2">
        <v>44926</v>
      </c>
    </row>
    <row r="1007" spans="1:8" x14ac:dyDescent="0.35">
      <c r="A1007" s="1" t="s">
        <v>3019</v>
      </c>
      <c r="B1007" s="1" t="s">
        <v>3020</v>
      </c>
      <c r="C1007" s="1" t="s">
        <v>3021</v>
      </c>
      <c r="D1007">
        <v>3649000</v>
      </c>
      <c r="E1007">
        <v>1296000</v>
      </c>
      <c r="F1007">
        <v>2453</v>
      </c>
      <c r="G1007" s="1" t="s">
        <v>7609</v>
      </c>
      <c r="H1007" s="2">
        <v>44926</v>
      </c>
    </row>
    <row r="1008" spans="1:8" x14ac:dyDescent="0.35">
      <c r="A1008" s="1" t="s">
        <v>3022</v>
      </c>
      <c r="B1008" s="1" t="s">
        <v>3023</v>
      </c>
      <c r="C1008" s="1" t="s">
        <v>3024</v>
      </c>
      <c r="D1008">
        <v>6393982</v>
      </c>
      <c r="E1008">
        <v>583546</v>
      </c>
      <c r="F1008">
        <v>1878</v>
      </c>
      <c r="G1008" s="1" t="s">
        <v>7597</v>
      </c>
      <c r="H1008" s="2">
        <v>44926</v>
      </c>
    </row>
    <row r="1009" spans="1:8" x14ac:dyDescent="0.35">
      <c r="A1009" s="1" t="s">
        <v>3025</v>
      </c>
      <c r="B1009" s="1" t="s">
        <v>3026</v>
      </c>
      <c r="C1009" s="1" t="s">
        <v>3027</v>
      </c>
      <c r="D1009">
        <v>13663252</v>
      </c>
      <c r="E1009">
        <v>7019632</v>
      </c>
      <c r="F1009">
        <v>812</v>
      </c>
      <c r="G1009" s="1" t="s">
        <v>7603</v>
      </c>
      <c r="H1009" s="2">
        <v>45291</v>
      </c>
    </row>
    <row r="1010" spans="1:8" x14ac:dyDescent="0.35">
      <c r="A1010" s="1" t="s">
        <v>3028</v>
      </c>
      <c r="B1010" s="1" t="s">
        <v>3029</v>
      </c>
      <c r="C1010" s="1" t="s">
        <v>3030</v>
      </c>
      <c r="D1010">
        <v>21359054</v>
      </c>
      <c r="E1010">
        <v>6063967</v>
      </c>
      <c r="F1010">
        <v>23245</v>
      </c>
      <c r="G1010" s="1" t="s">
        <v>7577</v>
      </c>
      <c r="H1010" s="2">
        <v>44926</v>
      </c>
    </row>
    <row r="1011" spans="1:8" x14ac:dyDescent="0.35">
      <c r="A1011" s="1" t="s">
        <v>3031</v>
      </c>
      <c r="B1011" s="1" t="s">
        <v>3032</v>
      </c>
      <c r="C1011" s="1" t="s">
        <v>3033</v>
      </c>
      <c r="D1011">
        <v>1370253</v>
      </c>
      <c r="E1011">
        <v>2336517</v>
      </c>
      <c r="F1011">
        <v>7851</v>
      </c>
      <c r="G1011" s="1" t="s">
        <v>7576</v>
      </c>
      <c r="H1011" s="2">
        <v>44926</v>
      </c>
    </row>
    <row r="1012" spans="1:8" x14ac:dyDescent="0.35">
      <c r="A1012" s="1" t="s">
        <v>3034</v>
      </c>
      <c r="B1012" s="1" t="s">
        <v>3035</v>
      </c>
      <c r="C1012" s="1" t="s">
        <v>3036</v>
      </c>
      <c r="D1012">
        <v>900576</v>
      </c>
      <c r="E1012">
        <v>897689</v>
      </c>
      <c r="F1012">
        <v>2909</v>
      </c>
      <c r="G1012" s="1" t="s">
        <v>7576</v>
      </c>
      <c r="H1012" s="2">
        <v>44926</v>
      </c>
    </row>
    <row r="1013" spans="1:8" x14ac:dyDescent="0.35">
      <c r="A1013" s="1" t="s">
        <v>3037</v>
      </c>
      <c r="B1013" s="1" t="s">
        <v>3038</v>
      </c>
      <c r="C1013" s="1" t="s">
        <v>3039</v>
      </c>
      <c r="D1013">
        <v>588787</v>
      </c>
      <c r="E1013">
        <v>629083</v>
      </c>
      <c r="F1013">
        <v>4164</v>
      </c>
      <c r="G1013" s="1" t="s">
        <v>7576</v>
      </c>
      <c r="H1013" s="2">
        <v>44926</v>
      </c>
    </row>
    <row r="1014" spans="1:8" x14ac:dyDescent="0.35">
      <c r="A1014" s="1" t="s">
        <v>3040</v>
      </c>
      <c r="B1014" s="1" t="s">
        <v>3041</v>
      </c>
      <c r="C1014" s="1" t="s">
        <v>3042</v>
      </c>
      <c r="D1014">
        <v>59306</v>
      </c>
      <c r="E1014">
        <v>103358</v>
      </c>
      <c r="F1014">
        <v>426</v>
      </c>
      <c r="G1014" s="1" t="s">
        <v>7578</v>
      </c>
      <c r="H1014" s="2">
        <v>44926</v>
      </c>
    </row>
    <row r="1015" spans="1:8" x14ac:dyDescent="0.35">
      <c r="A1015" s="1" t="s">
        <v>3043</v>
      </c>
      <c r="B1015" s="1" t="s">
        <v>3044</v>
      </c>
      <c r="C1015" s="1" t="s">
        <v>3045</v>
      </c>
      <c r="D1015">
        <v>25534755</v>
      </c>
      <c r="E1015">
        <v>24657853</v>
      </c>
      <c r="F1015">
        <v>15865</v>
      </c>
      <c r="G1015" s="1" t="s">
        <v>7609</v>
      </c>
      <c r="H1015" s="2">
        <v>44926</v>
      </c>
    </row>
    <row r="1016" spans="1:8" x14ac:dyDescent="0.35">
      <c r="A1016" s="1" t="s">
        <v>3046</v>
      </c>
      <c r="B1016" s="1" t="s">
        <v>3047</v>
      </c>
      <c r="C1016" s="1" t="s">
        <v>3048</v>
      </c>
      <c r="D1016">
        <v>16488464</v>
      </c>
      <c r="E1016">
        <v>4642229</v>
      </c>
      <c r="F1016">
        <v>7244</v>
      </c>
      <c r="G1016" s="1" t="s">
        <v>7577</v>
      </c>
      <c r="H1016" s="2">
        <v>44926</v>
      </c>
    </row>
    <row r="1017" spans="1:8" x14ac:dyDescent="0.35">
      <c r="A1017" s="1" t="s">
        <v>3049</v>
      </c>
      <c r="B1017" s="1" t="s">
        <v>3050</v>
      </c>
      <c r="C1017" s="1" t="s">
        <v>3051</v>
      </c>
      <c r="D1017">
        <v>851425</v>
      </c>
      <c r="E1017">
        <v>320418</v>
      </c>
      <c r="F1017">
        <v>2555</v>
      </c>
      <c r="G1017" s="1" t="s">
        <v>7578</v>
      </c>
      <c r="H1017" s="2">
        <v>44926</v>
      </c>
    </row>
    <row r="1018" spans="1:8" x14ac:dyDescent="0.35">
      <c r="A1018" s="1" t="s">
        <v>3052</v>
      </c>
      <c r="B1018" s="1" t="s">
        <v>3053</v>
      </c>
      <c r="C1018" s="1" t="s">
        <v>3054</v>
      </c>
      <c r="D1018">
        <v>10360382</v>
      </c>
      <c r="E1018">
        <v>516726</v>
      </c>
      <c r="F1018">
        <v>313</v>
      </c>
      <c r="G1018" s="1" t="s">
        <v>7597</v>
      </c>
      <c r="H1018" s="2">
        <v>44561</v>
      </c>
    </row>
    <row r="1019" spans="1:8" x14ac:dyDescent="0.35">
      <c r="A1019" s="1" t="s">
        <v>3055</v>
      </c>
      <c r="B1019" s="1" t="s">
        <v>3056</v>
      </c>
      <c r="C1019" s="1" t="s">
        <v>3057</v>
      </c>
      <c r="D1019">
        <v>607871</v>
      </c>
      <c r="E1019">
        <v>429034</v>
      </c>
      <c r="F1019">
        <v>460</v>
      </c>
      <c r="G1019" s="1" t="s">
        <v>7576</v>
      </c>
      <c r="H1019" s="2">
        <v>45291</v>
      </c>
    </row>
    <row r="1020" spans="1:8" x14ac:dyDescent="0.35">
      <c r="A1020" s="1" t="s">
        <v>3058</v>
      </c>
      <c r="B1020" s="1" t="s">
        <v>3059</v>
      </c>
      <c r="C1020" s="1" t="s">
        <v>3060</v>
      </c>
      <c r="D1020">
        <v>922990</v>
      </c>
      <c r="E1020">
        <v>785700</v>
      </c>
      <c r="F1020">
        <v>2839</v>
      </c>
      <c r="G1020" s="1" t="s">
        <v>7576</v>
      </c>
      <c r="H1020" s="2">
        <v>45291</v>
      </c>
    </row>
    <row r="1021" spans="1:8" x14ac:dyDescent="0.35">
      <c r="A1021" s="1" t="s">
        <v>3061</v>
      </c>
      <c r="B1021" s="1" t="s">
        <v>3062</v>
      </c>
      <c r="C1021" s="1" t="s">
        <v>3063</v>
      </c>
      <c r="D1021">
        <v>742781</v>
      </c>
      <c r="E1021">
        <v>460113</v>
      </c>
      <c r="F1021">
        <v>317</v>
      </c>
      <c r="G1021" s="1" t="s">
        <v>7583</v>
      </c>
      <c r="H1021" s="2">
        <v>44926</v>
      </c>
    </row>
    <row r="1022" spans="1:8" x14ac:dyDescent="0.35">
      <c r="A1022" s="1" t="s">
        <v>3064</v>
      </c>
      <c r="B1022" s="1" t="s">
        <v>3065</v>
      </c>
      <c r="C1022" s="1" t="s">
        <v>3066</v>
      </c>
      <c r="D1022">
        <v>544843</v>
      </c>
      <c r="E1022">
        <v>108001</v>
      </c>
      <c r="F1022">
        <v>594</v>
      </c>
      <c r="G1022" s="1" t="s">
        <v>7589</v>
      </c>
      <c r="H1022" s="2">
        <v>44926</v>
      </c>
    </row>
    <row r="1023" spans="1:8" x14ac:dyDescent="0.35">
      <c r="A1023" s="1" t="s">
        <v>3067</v>
      </c>
      <c r="B1023" s="1" t="s">
        <v>3068</v>
      </c>
      <c r="C1023" s="1" t="s">
        <v>3069</v>
      </c>
      <c r="D1023">
        <v>355784</v>
      </c>
      <c r="E1023">
        <v>459900</v>
      </c>
      <c r="F1023">
        <v>2500</v>
      </c>
      <c r="G1023" s="1" t="s">
        <v>7600</v>
      </c>
      <c r="H1023" s="2">
        <v>45291</v>
      </c>
    </row>
    <row r="1024" spans="1:8" x14ac:dyDescent="0.35">
      <c r="A1024" s="1" t="s">
        <v>3070</v>
      </c>
      <c r="B1024" s="1" t="s">
        <v>3071</v>
      </c>
      <c r="C1024" s="1" t="s">
        <v>3072</v>
      </c>
      <c r="D1024">
        <v>989562</v>
      </c>
      <c r="E1024">
        <v>387591</v>
      </c>
      <c r="F1024">
        <v>5533</v>
      </c>
      <c r="G1024" s="1" t="s">
        <v>7578</v>
      </c>
      <c r="H1024" s="2">
        <v>44926</v>
      </c>
    </row>
    <row r="1025" spans="1:8" x14ac:dyDescent="0.35">
      <c r="A1025" s="1" t="s">
        <v>3073</v>
      </c>
      <c r="B1025" s="1" t="s">
        <v>3074</v>
      </c>
      <c r="C1025" s="1" t="s">
        <v>3075</v>
      </c>
      <c r="D1025">
        <v>610124</v>
      </c>
      <c r="E1025">
        <v>1319921</v>
      </c>
      <c r="F1025">
        <v>961</v>
      </c>
      <c r="G1025" s="1" t="s">
        <v>7598</v>
      </c>
      <c r="H1025" s="2">
        <v>45291</v>
      </c>
    </row>
    <row r="1026" spans="1:8" x14ac:dyDescent="0.35">
      <c r="A1026" s="1" t="s">
        <v>3076</v>
      </c>
      <c r="B1026" s="1" t="s">
        <v>3077</v>
      </c>
      <c r="C1026" s="1" t="s">
        <v>3078</v>
      </c>
      <c r="D1026">
        <v>904200</v>
      </c>
      <c r="E1026">
        <v>1352300</v>
      </c>
      <c r="F1026">
        <v>1631</v>
      </c>
      <c r="G1026" s="1" t="s">
        <v>7597</v>
      </c>
      <c r="H1026" s="2">
        <v>45291</v>
      </c>
    </row>
    <row r="1027" spans="1:8" x14ac:dyDescent="0.35">
      <c r="A1027" s="1" t="s">
        <v>3079</v>
      </c>
      <c r="B1027" s="1" t="s">
        <v>3080</v>
      </c>
      <c r="C1027" s="1" t="s">
        <v>3081</v>
      </c>
      <c r="D1027">
        <v>37169000</v>
      </c>
      <c r="E1027">
        <v>19912000</v>
      </c>
      <c r="F1027">
        <v>5681</v>
      </c>
      <c r="G1027" s="1" t="s">
        <v>7574</v>
      </c>
      <c r="H1027" s="2">
        <v>45291</v>
      </c>
    </row>
    <row r="1028" spans="1:8" x14ac:dyDescent="0.35">
      <c r="A1028" s="1" t="s">
        <v>3082</v>
      </c>
      <c r="B1028" s="1" t="s">
        <v>3083</v>
      </c>
      <c r="C1028" s="1" t="s">
        <v>3084</v>
      </c>
      <c r="D1028">
        <v>3733000</v>
      </c>
      <c r="E1028">
        <v>3604000</v>
      </c>
      <c r="F1028">
        <v>1738</v>
      </c>
      <c r="G1028" s="1" t="s">
        <v>7574</v>
      </c>
      <c r="H1028" s="2">
        <v>44926</v>
      </c>
    </row>
    <row r="1029" spans="1:8" x14ac:dyDescent="0.35">
      <c r="A1029" s="1" t="s">
        <v>3085</v>
      </c>
      <c r="B1029" s="1" t="s">
        <v>3086</v>
      </c>
      <c r="C1029" s="1" t="s">
        <v>3087</v>
      </c>
      <c r="D1029">
        <v>211117</v>
      </c>
      <c r="E1029">
        <v>173941</v>
      </c>
      <c r="F1029">
        <v>1549</v>
      </c>
      <c r="G1029" s="1" t="s">
        <v>7599</v>
      </c>
      <c r="H1029" s="2">
        <v>44926</v>
      </c>
    </row>
    <row r="1030" spans="1:8" x14ac:dyDescent="0.35">
      <c r="A1030" s="1" t="s">
        <v>3088</v>
      </c>
      <c r="B1030" s="1" t="s">
        <v>3089</v>
      </c>
      <c r="C1030" s="1" t="s">
        <v>3090</v>
      </c>
      <c r="D1030">
        <v>1244473670</v>
      </c>
      <c r="E1030">
        <v>68172356</v>
      </c>
      <c r="F1030">
        <v>67375</v>
      </c>
      <c r="G1030" s="1" t="s">
        <v>7605</v>
      </c>
      <c r="H1030" s="2">
        <v>44926</v>
      </c>
    </row>
    <row r="1031" spans="1:8" x14ac:dyDescent="0.35">
      <c r="A1031" s="1" t="s">
        <v>3091</v>
      </c>
      <c r="B1031" s="1" t="s">
        <v>3092</v>
      </c>
      <c r="C1031" s="1" t="s">
        <v>3093</v>
      </c>
      <c r="D1031">
        <v>38397206</v>
      </c>
      <c r="E1031">
        <v>17593540</v>
      </c>
      <c r="F1031">
        <v>5095</v>
      </c>
      <c r="G1031" s="1" t="s">
        <v>7582</v>
      </c>
      <c r="H1031" s="2">
        <v>44926</v>
      </c>
    </row>
    <row r="1032" spans="1:8" x14ac:dyDescent="0.35">
      <c r="A1032" s="1" t="s">
        <v>3094</v>
      </c>
      <c r="B1032" s="1" t="s">
        <v>3095</v>
      </c>
      <c r="C1032" s="1" t="s">
        <v>3096</v>
      </c>
      <c r="D1032">
        <v>34595000</v>
      </c>
      <c r="E1032">
        <v>10858000</v>
      </c>
      <c r="F1032">
        <v>21000</v>
      </c>
      <c r="G1032" s="1" t="s">
        <v>7599</v>
      </c>
      <c r="H1032" s="2">
        <v>44926</v>
      </c>
    </row>
    <row r="1033" spans="1:8" x14ac:dyDescent="0.35">
      <c r="A1033" s="1" t="s">
        <v>3097</v>
      </c>
      <c r="B1033" s="1" t="s">
        <v>3098</v>
      </c>
      <c r="C1033" s="1" t="s">
        <v>3099</v>
      </c>
      <c r="D1033">
        <v>1336200</v>
      </c>
      <c r="E1033">
        <v>1593500</v>
      </c>
      <c r="F1033">
        <v>12901</v>
      </c>
      <c r="G1033" s="1" t="s">
        <v>7599</v>
      </c>
      <c r="H1033" s="2">
        <v>45016</v>
      </c>
    </row>
    <row r="1034" spans="1:8" x14ac:dyDescent="0.35">
      <c r="A1034" s="1" t="s">
        <v>3100</v>
      </c>
      <c r="B1034" s="1" t="s">
        <v>3101</v>
      </c>
      <c r="C1034" s="1" t="s">
        <v>3102</v>
      </c>
      <c r="D1034">
        <v>14307530</v>
      </c>
      <c r="E1034">
        <v>165281</v>
      </c>
      <c r="F1034">
        <v>45</v>
      </c>
      <c r="G1034" s="1" t="s">
        <v>7605</v>
      </c>
      <c r="H1034" s="2">
        <v>44926</v>
      </c>
    </row>
    <row r="1035" spans="1:8" x14ac:dyDescent="0.35">
      <c r="A1035" s="1" t="s">
        <v>3103</v>
      </c>
      <c r="B1035" s="1" t="s">
        <v>3104</v>
      </c>
      <c r="C1035" s="1" t="s">
        <v>3105</v>
      </c>
      <c r="D1035">
        <v>2785400</v>
      </c>
      <c r="E1035">
        <v>1852800</v>
      </c>
      <c r="F1035">
        <v>8472</v>
      </c>
      <c r="G1035" s="1" t="s">
        <v>7599</v>
      </c>
      <c r="H1035" s="2">
        <v>45016</v>
      </c>
    </row>
    <row r="1036" spans="1:8" x14ac:dyDescent="0.35">
      <c r="A1036" s="1" t="s">
        <v>3106</v>
      </c>
      <c r="B1036" s="1" t="s">
        <v>3107</v>
      </c>
      <c r="C1036" s="1" t="s">
        <v>3108</v>
      </c>
      <c r="D1036">
        <v>2696854</v>
      </c>
      <c r="E1036">
        <v>1578351</v>
      </c>
      <c r="F1036">
        <v>6641</v>
      </c>
      <c r="G1036" s="1" t="s">
        <v>7597</v>
      </c>
      <c r="H1036" s="2">
        <v>44926</v>
      </c>
    </row>
    <row r="1037" spans="1:8" x14ac:dyDescent="0.35">
      <c r="A1037" s="1" t="s">
        <v>3109</v>
      </c>
      <c r="B1037" s="1" t="s">
        <v>3110</v>
      </c>
      <c r="C1037" s="1" t="s">
        <v>3111</v>
      </c>
      <c r="D1037">
        <v>1288425</v>
      </c>
      <c r="E1037">
        <v>91069</v>
      </c>
      <c r="F1037">
        <v>51</v>
      </c>
      <c r="G1037" s="1" t="s">
        <v>7597</v>
      </c>
      <c r="H1037" s="2">
        <v>45291</v>
      </c>
    </row>
    <row r="1038" spans="1:8" x14ac:dyDescent="0.35">
      <c r="A1038" s="1" t="s">
        <v>3112</v>
      </c>
      <c r="B1038" s="1" t="s">
        <v>3113</v>
      </c>
      <c r="C1038" s="1" t="s">
        <v>3114</v>
      </c>
      <c r="D1038">
        <v>4536400</v>
      </c>
      <c r="E1038">
        <v>132100</v>
      </c>
      <c r="F1038">
        <v>320</v>
      </c>
      <c r="G1038" s="1" t="s">
        <v>7599</v>
      </c>
      <c r="H1038" s="2">
        <v>44926</v>
      </c>
    </row>
    <row r="1039" spans="1:8" x14ac:dyDescent="0.35">
      <c r="A1039" s="1" t="s">
        <v>3115</v>
      </c>
      <c r="B1039" s="1" t="s">
        <v>3116</v>
      </c>
      <c r="C1039" s="1" t="s">
        <v>3117</v>
      </c>
      <c r="D1039">
        <v>81311608</v>
      </c>
      <c r="E1039">
        <v>32047910</v>
      </c>
      <c r="F1039">
        <v>3519</v>
      </c>
      <c r="G1039" s="1" t="s">
        <v>7597</v>
      </c>
      <c r="H1039" s="2">
        <v>45291</v>
      </c>
    </row>
    <row r="1040" spans="1:8" x14ac:dyDescent="0.35">
      <c r="A1040" s="1" t="s">
        <v>3118</v>
      </c>
      <c r="B1040" s="1" t="s">
        <v>3119</v>
      </c>
      <c r="C1040" s="1" t="s">
        <v>3120</v>
      </c>
      <c r="D1040">
        <v>1018041</v>
      </c>
      <c r="E1040">
        <v>134094</v>
      </c>
      <c r="F1040">
        <v>150</v>
      </c>
      <c r="G1040" s="1" t="s">
        <v>7598</v>
      </c>
      <c r="H1040" s="2">
        <v>45291</v>
      </c>
    </row>
    <row r="1041" spans="1:8" x14ac:dyDescent="0.35">
      <c r="A1041" s="1" t="s">
        <v>3121</v>
      </c>
      <c r="B1041" s="1" t="s">
        <v>3122</v>
      </c>
      <c r="C1041" s="1" t="s">
        <v>3123</v>
      </c>
      <c r="D1041">
        <v>114790</v>
      </c>
      <c r="E1041">
        <v>173659</v>
      </c>
      <c r="F1041">
        <v>1542</v>
      </c>
      <c r="G1041" s="1" t="s">
        <v>7597</v>
      </c>
      <c r="H1041" s="2">
        <v>45107</v>
      </c>
    </row>
    <row r="1042" spans="1:8" x14ac:dyDescent="0.35">
      <c r="A1042" s="1" t="s">
        <v>3124</v>
      </c>
      <c r="B1042" s="1" t="s">
        <v>3125</v>
      </c>
      <c r="C1042" s="1" t="s">
        <v>3126</v>
      </c>
      <c r="D1042">
        <v>2906000</v>
      </c>
      <c r="E1042">
        <v>4143000</v>
      </c>
      <c r="F1042">
        <v>2107</v>
      </c>
      <c r="G1042" s="1" t="s">
        <v>7598</v>
      </c>
      <c r="H1042" s="2">
        <v>45291</v>
      </c>
    </row>
    <row r="1043" spans="1:8" x14ac:dyDescent="0.35">
      <c r="A1043" s="1" t="s">
        <v>3127</v>
      </c>
      <c r="B1043" s="1" t="s">
        <v>3128</v>
      </c>
      <c r="C1043" s="1" t="s">
        <v>3129</v>
      </c>
      <c r="D1043">
        <v>38654300</v>
      </c>
      <c r="E1043">
        <v>17900000</v>
      </c>
      <c r="F1043">
        <v>14248</v>
      </c>
      <c r="G1043" s="1" t="s">
        <v>7597</v>
      </c>
      <c r="H1043" s="2">
        <v>45291</v>
      </c>
    </row>
    <row r="1044" spans="1:8" x14ac:dyDescent="0.35">
      <c r="A1044" s="1" t="s">
        <v>3130</v>
      </c>
      <c r="B1044" s="1" t="s">
        <v>3131</v>
      </c>
      <c r="C1044" s="1" t="s">
        <v>3132</v>
      </c>
      <c r="D1044">
        <v>9228741</v>
      </c>
      <c r="E1044">
        <v>4371721</v>
      </c>
      <c r="F1044">
        <v>1832</v>
      </c>
      <c r="G1044" s="1" t="s">
        <v>7599</v>
      </c>
      <c r="H1044" s="2">
        <v>44926</v>
      </c>
    </row>
    <row r="1045" spans="1:8" x14ac:dyDescent="0.35">
      <c r="A1045" s="1" t="s">
        <v>3133</v>
      </c>
      <c r="B1045" s="1" t="s">
        <v>3134</v>
      </c>
      <c r="C1045" s="1" t="s">
        <v>3135</v>
      </c>
      <c r="D1045">
        <v>3117678</v>
      </c>
      <c r="E1045">
        <v>190417</v>
      </c>
      <c r="F1045" s="1" t="s">
        <v>0</v>
      </c>
      <c r="G1045" s="1" t="s">
        <v>7601</v>
      </c>
      <c r="H1045" s="2">
        <v>44957</v>
      </c>
    </row>
    <row r="1046" spans="1:8" x14ac:dyDescent="0.35">
      <c r="A1046" s="1" t="s">
        <v>3136</v>
      </c>
      <c r="B1046" s="1" t="s">
        <v>3137</v>
      </c>
      <c r="C1046" s="1" t="s">
        <v>3138</v>
      </c>
      <c r="D1046">
        <v>1283200</v>
      </c>
      <c r="E1046">
        <v>735100</v>
      </c>
      <c r="F1046">
        <v>2277</v>
      </c>
      <c r="G1046" s="1" t="s">
        <v>7599</v>
      </c>
      <c r="H1046" s="2">
        <v>45107</v>
      </c>
    </row>
    <row r="1047" spans="1:8" x14ac:dyDescent="0.35">
      <c r="A1047" s="1" t="s">
        <v>3139</v>
      </c>
      <c r="B1047" s="1" t="s">
        <v>3140</v>
      </c>
      <c r="C1047" s="1" t="s">
        <v>3141</v>
      </c>
      <c r="D1047">
        <v>291075</v>
      </c>
      <c r="E1047">
        <v>211459</v>
      </c>
      <c r="F1047">
        <v>1345</v>
      </c>
      <c r="G1047" s="1" t="s">
        <v>7599</v>
      </c>
      <c r="H1047" s="2">
        <v>45077</v>
      </c>
    </row>
    <row r="1048" spans="1:8" x14ac:dyDescent="0.35">
      <c r="A1048" s="1" t="s">
        <v>3142</v>
      </c>
      <c r="B1048" s="1" t="s">
        <v>3143</v>
      </c>
      <c r="C1048" s="1" t="s">
        <v>3144</v>
      </c>
      <c r="D1048">
        <v>213219</v>
      </c>
      <c r="E1048">
        <v>150547</v>
      </c>
      <c r="F1048">
        <v>633</v>
      </c>
      <c r="G1048" s="1" t="s">
        <v>7608</v>
      </c>
      <c r="H1048" s="2">
        <v>45291</v>
      </c>
    </row>
    <row r="1049" spans="1:8" x14ac:dyDescent="0.35">
      <c r="A1049" s="1" t="s">
        <v>3145</v>
      </c>
      <c r="B1049" s="1" t="s">
        <v>3146</v>
      </c>
      <c r="C1049" s="1" t="s">
        <v>3147</v>
      </c>
      <c r="D1049">
        <v>779482</v>
      </c>
      <c r="E1049">
        <v>166685</v>
      </c>
      <c r="F1049">
        <v>107</v>
      </c>
      <c r="G1049" s="1" t="s">
        <v>7599</v>
      </c>
      <c r="H1049" s="2">
        <v>44926</v>
      </c>
    </row>
    <row r="1050" spans="1:8" x14ac:dyDescent="0.35">
      <c r="A1050" s="1" t="s">
        <v>3148</v>
      </c>
      <c r="B1050" s="1" t="s">
        <v>3149</v>
      </c>
      <c r="C1050" s="1" t="s">
        <v>3150</v>
      </c>
      <c r="D1050">
        <v>679658</v>
      </c>
      <c r="E1050">
        <v>767000</v>
      </c>
      <c r="F1050">
        <v>1983</v>
      </c>
      <c r="G1050" s="1" t="s">
        <v>7576</v>
      </c>
      <c r="H1050" s="2">
        <v>45291</v>
      </c>
    </row>
    <row r="1051" spans="1:8" x14ac:dyDescent="0.35">
      <c r="A1051" s="1" t="s">
        <v>3151</v>
      </c>
      <c r="B1051" s="1" t="s">
        <v>3152</v>
      </c>
      <c r="C1051" s="1" t="s">
        <v>3153</v>
      </c>
      <c r="D1051">
        <v>429191</v>
      </c>
      <c r="E1051">
        <v>671482</v>
      </c>
      <c r="F1051">
        <v>1261</v>
      </c>
      <c r="G1051" s="1" t="s">
        <v>7597</v>
      </c>
      <c r="H1051" s="2">
        <v>44926</v>
      </c>
    </row>
    <row r="1052" spans="1:8" x14ac:dyDescent="0.35">
      <c r="A1052" s="1" t="s">
        <v>3154</v>
      </c>
      <c r="B1052" s="1" t="s">
        <v>3155</v>
      </c>
      <c r="C1052" s="1" t="s">
        <v>3156</v>
      </c>
      <c r="D1052">
        <v>1882600</v>
      </c>
      <c r="E1052">
        <v>7583300</v>
      </c>
      <c r="F1052">
        <v>13049</v>
      </c>
      <c r="G1052" s="1" t="s">
        <v>7599</v>
      </c>
      <c r="H1052" s="2">
        <v>45107</v>
      </c>
    </row>
    <row r="1053" spans="1:8" x14ac:dyDescent="0.35">
      <c r="A1053" s="1" t="s">
        <v>3157</v>
      </c>
      <c r="B1053" s="1" t="s">
        <v>3158</v>
      </c>
      <c r="C1053" s="1" t="s">
        <v>3159</v>
      </c>
      <c r="D1053">
        <v>1924047</v>
      </c>
      <c r="E1053">
        <v>50974</v>
      </c>
      <c r="F1053" s="1" t="s">
        <v>0</v>
      </c>
      <c r="G1053" s="1" t="s">
        <v>7600</v>
      </c>
      <c r="H1053" s="2">
        <v>45016</v>
      </c>
    </row>
    <row r="1054" spans="1:8" x14ac:dyDescent="0.35">
      <c r="A1054" s="1" t="s">
        <v>3160</v>
      </c>
      <c r="B1054" s="1" t="s">
        <v>3161</v>
      </c>
      <c r="C1054" s="1" t="s">
        <v>3162</v>
      </c>
      <c r="D1054">
        <v>435400</v>
      </c>
      <c r="E1054">
        <v>663600</v>
      </c>
      <c r="F1054">
        <v>2267</v>
      </c>
      <c r="G1054" s="1" t="s">
        <v>7599</v>
      </c>
      <c r="H1054" s="2">
        <v>44926</v>
      </c>
    </row>
    <row r="1055" spans="1:8" x14ac:dyDescent="0.35">
      <c r="A1055" s="1" t="s">
        <v>3163</v>
      </c>
      <c r="B1055" s="1" t="s">
        <v>3164</v>
      </c>
      <c r="C1055" s="1" t="s">
        <v>3165</v>
      </c>
      <c r="D1055">
        <v>2151000</v>
      </c>
      <c r="E1055">
        <v>2435000</v>
      </c>
      <c r="F1055">
        <v>9944</v>
      </c>
      <c r="G1055" s="1" t="s">
        <v>7597</v>
      </c>
      <c r="H1055" s="2">
        <v>45016</v>
      </c>
    </row>
    <row r="1056" spans="1:8" x14ac:dyDescent="0.35">
      <c r="A1056" s="1" t="s">
        <v>3166</v>
      </c>
      <c r="B1056" s="1" t="s">
        <v>3167</v>
      </c>
      <c r="C1056" s="1" t="s">
        <v>3168</v>
      </c>
      <c r="D1056">
        <v>35176000</v>
      </c>
      <c r="E1056">
        <v>21177600</v>
      </c>
      <c r="F1056">
        <v>50780</v>
      </c>
      <c r="G1056" s="1" t="s">
        <v>7597</v>
      </c>
      <c r="H1056" s="2">
        <v>45291</v>
      </c>
    </row>
    <row r="1057" spans="1:8" x14ac:dyDescent="0.35">
      <c r="A1057" s="1" t="s">
        <v>3169</v>
      </c>
      <c r="B1057" s="1" t="s">
        <v>3170</v>
      </c>
      <c r="C1057" s="1" t="s">
        <v>3171</v>
      </c>
      <c r="D1057">
        <v>402806000</v>
      </c>
      <c r="E1057">
        <v>14835000</v>
      </c>
      <c r="F1057">
        <v>2419</v>
      </c>
      <c r="G1057" s="1" t="s">
        <v>7598</v>
      </c>
      <c r="H1057" s="2">
        <v>44926</v>
      </c>
    </row>
    <row r="1058" spans="1:8" x14ac:dyDescent="0.35">
      <c r="A1058" s="1" t="s">
        <v>3172</v>
      </c>
      <c r="B1058" s="1" t="s">
        <v>3173</v>
      </c>
      <c r="C1058" s="1" t="s">
        <v>3174</v>
      </c>
      <c r="D1058">
        <v>53861000</v>
      </c>
      <c r="E1058">
        <v>30362000</v>
      </c>
      <c r="F1058">
        <v>89732</v>
      </c>
      <c r="G1058" s="1" t="s">
        <v>7575</v>
      </c>
      <c r="H1058" s="2">
        <v>45291</v>
      </c>
    </row>
    <row r="1059" spans="1:8" x14ac:dyDescent="0.35">
      <c r="A1059" s="1" t="s">
        <v>3175</v>
      </c>
      <c r="B1059" s="1" t="s">
        <v>3176</v>
      </c>
      <c r="C1059" s="1" t="s">
        <v>3177</v>
      </c>
      <c r="D1059">
        <v>53466000</v>
      </c>
      <c r="E1059">
        <v>30307000</v>
      </c>
      <c r="F1059">
        <v>89732</v>
      </c>
      <c r="G1059" s="1" t="s">
        <v>7575</v>
      </c>
      <c r="H1059" s="2">
        <v>45291</v>
      </c>
    </row>
    <row r="1060" spans="1:8" x14ac:dyDescent="0.35">
      <c r="A1060" s="1" t="s">
        <v>3178</v>
      </c>
      <c r="B1060" s="1" t="s">
        <v>3179</v>
      </c>
      <c r="C1060" s="1" t="s">
        <v>3180</v>
      </c>
      <c r="D1060">
        <v>11892271</v>
      </c>
      <c r="E1060">
        <v>5237435</v>
      </c>
      <c r="F1060">
        <v>879</v>
      </c>
      <c r="G1060" s="1" t="s">
        <v>7605</v>
      </c>
      <c r="H1060" s="2">
        <v>44926</v>
      </c>
    </row>
    <row r="1061" spans="1:8" x14ac:dyDescent="0.35">
      <c r="A1061" s="1" t="s">
        <v>3181</v>
      </c>
      <c r="B1061" s="1" t="s">
        <v>3182</v>
      </c>
      <c r="C1061" s="1" t="s">
        <v>3183</v>
      </c>
      <c r="D1061">
        <v>872856</v>
      </c>
      <c r="E1061">
        <v>54412</v>
      </c>
      <c r="F1061">
        <v>28</v>
      </c>
      <c r="G1061" s="1" t="s">
        <v>7599</v>
      </c>
      <c r="H1061" s="2">
        <v>45016</v>
      </c>
    </row>
    <row r="1062" spans="1:8" x14ac:dyDescent="0.35">
      <c r="A1062" s="1" t="s">
        <v>3184</v>
      </c>
      <c r="B1062" s="1" t="s">
        <v>3185</v>
      </c>
      <c r="C1062" s="1" t="s">
        <v>3186</v>
      </c>
      <c r="D1062">
        <v>1773419</v>
      </c>
      <c r="E1062">
        <v>454773</v>
      </c>
      <c r="F1062">
        <v>548</v>
      </c>
      <c r="G1062" s="1" t="s">
        <v>7599</v>
      </c>
      <c r="H1062" s="2">
        <v>44926</v>
      </c>
    </row>
    <row r="1063" spans="1:8" x14ac:dyDescent="0.35">
      <c r="A1063" s="1" t="s">
        <v>3187</v>
      </c>
      <c r="B1063" s="1" t="s">
        <v>3188</v>
      </c>
      <c r="C1063" s="1" t="s">
        <v>3189</v>
      </c>
      <c r="D1063">
        <v>52825</v>
      </c>
      <c r="E1063">
        <v>25728</v>
      </c>
      <c r="F1063" s="1" t="s">
        <v>0</v>
      </c>
      <c r="G1063" s="1" t="s">
        <v>7598</v>
      </c>
      <c r="H1063" s="2">
        <v>44926</v>
      </c>
    </row>
    <row r="1064" spans="1:8" x14ac:dyDescent="0.35">
      <c r="A1064" s="1" t="s">
        <v>3190</v>
      </c>
      <c r="B1064" s="1" t="s">
        <v>3191</v>
      </c>
      <c r="C1064" s="1" t="s">
        <v>3192</v>
      </c>
      <c r="D1064">
        <v>7204129</v>
      </c>
      <c r="E1064">
        <v>8000000</v>
      </c>
      <c r="F1064">
        <v>36280</v>
      </c>
      <c r="G1064" s="1" t="s">
        <v>7597</v>
      </c>
      <c r="H1064" s="2">
        <v>45291</v>
      </c>
    </row>
    <row r="1065" spans="1:8" x14ac:dyDescent="0.35">
      <c r="A1065" s="1" t="s">
        <v>3193</v>
      </c>
      <c r="B1065" s="1" t="s">
        <v>3194</v>
      </c>
      <c r="C1065" s="1" t="s">
        <v>3195</v>
      </c>
      <c r="D1065">
        <v>364083</v>
      </c>
      <c r="E1065">
        <v>36459</v>
      </c>
      <c r="F1065">
        <v>236</v>
      </c>
      <c r="G1065" s="1" t="s">
        <v>7579</v>
      </c>
      <c r="H1065" s="2">
        <v>44926</v>
      </c>
    </row>
    <row r="1066" spans="1:8" x14ac:dyDescent="0.35">
      <c r="A1066" s="1" t="s">
        <v>3196</v>
      </c>
      <c r="B1066" s="1" t="s">
        <v>3197</v>
      </c>
      <c r="C1066" s="1" t="s">
        <v>3198</v>
      </c>
      <c r="D1066">
        <v>4751400</v>
      </c>
      <c r="E1066">
        <v>3468900</v>
      </c>
      <c r="F1066">
        <v>10590</v>
      </c>
      <c r="G1066" s="1" t="s">
        <v>7579</v>
      </c>
      <c r="H1066" s="2">
        <v>45291</v>
      </c>
    </row>
    <row r="1067" spans="1:8" x14ac:dyDescent="0.35">
      <c r="A1067" s="1" t="s">
        <v>3199</v>
      </c>
      <c r="B1067" s="1" t="s">
        <v>3200</v>
      </c>
      <c r="C1067" s="1" t="s">
        <v>3201</v>
      </c>
      <c r="D1067">
        <v>8470796</v>
      </c>
      <c r="E1067">
        <v>14508068</v>
      </c>
      <c r="F1067">
        <v>3519</v>
      </c>
      <c r="G1067" s="1" t="s">
        <v>7579</v>
      </c>
      <c r="H1067" s="2">
        <v>44926</v>
      </c>
    </row>
    <row r="1068" spans="1:8" x14ac:dyDescent="0.35">
      <c r="A1068" s="1" t="s">
        <v>3202</v>
      </c>
      <c r="B1068" s="1" t="s">
        <v>3203</v>
      </c>
      <c r="C1068" s="1" t="s">
        <v>3204</v>
      </c>
      <c r="D1068">
        <v>2483700</v>
      </c>
      <c r="E1068">
        <v>7607200</v>
      </c>
      <c r="F1068">
        <v>19595</v>
      </c>
      <c r="G1068" s="1" t="s">
        <v>7597</v>
      </c>
      <c r="H1068" s="2">
        <v>44926</v>
      </c>
    </row>
    <row r="1069" spans="1:8" x14ac:dyDescent="0.35">
      <c r="A1069" s="1" t="s">
        <v>3205</v>
      </c>
      <c r="B1069" s="1" t="s">
        <v>3206</v>
      </c>
      <c r="C1069" s="1" t="s">
        <v>3207</v>
      </c>
      <c r="D1069">
        <v>60439600</v>
      </c>
      <c r="E1069">
        <v>10392500</v>
      </c>
      <c r="F1069">
        <v>12628</v>
      </c>
      <c r="G1069" s="1" t="s">
        <v>7600</v>
      </c>
      <c r="H1069" s="2">
        <v>44926</v>
      </c>
    </row>
    <row r="1070" spans="1:8" x14ac:dyDescent="0.35">
      <c r="A1070" s="1" t="s">
        <v>3208</v>
      </c>
      <c r="B1070" s="1" t="s">
        <v>3209</v>
      </c>
      <c r="C1070" s="1" t="s">
        <v>3210</v>
      </c>
      <c r="D1070">
        <v>2156000</v>
      </c>
      <c r="E1070">
        <v>1004700</v>
      </c>
      <c r="F1070">
        <v>135</v>
      </c>
      <c r="G1070" s="1" t="s">
        <v>7598</v>
      </c>
      <c r="H1070" s="2">
        <v>45291</v>
      </c>
    </row>
    <row r="1071" spans="1:8" x14ac:dyDescent="0.35">
      <c r="A1071" s="1" t="s">
        <v>3211</v>
      </c>
      <c r="B1071" s="1" t="s">
        <v>3212</v>
      </c>
      <c r="C1071" s="1" t="s">
        <v>3213</v>
      </c>
      <c r="D1071">
        <v>776681</v>
      </c>
      <c r="E1071">
        <v>23689</v>
      </c>
      <c r="F1071">
        <v>0</v>
      </c>
      <c r="G1071" s="1" t="s">
        <v>7599</v>
      </c>
      <c r="H1071" s="2">
        <v>45077</v>
      </c>
    </row>
    <row r="1072" spans="1:8" x14ac:dyDescent="0.35">
      <c r="A1072" s="1" t="s">
        <v>3214</v>
      </c>
      <c r="B1072" s="1" t="s">
        <v>3215</v>
      </c>
      <c r="C1072" s="1" t="s">
        <v>3216</v>
      </c>
      <c r="D1072">
        <v>31995000</v>
      </c>
      <c r="E1072">
        <v>22397000</v>
      </c>
      <c r="F1072">
        <v>51200</v>
      </c>
      <c r="G1072" s="1" t="s">
        <v>7597</v>
      </c>
      <c r="H1072" s="2">
        <v>44926</v>
      </c>
    </row>
    <row r="1073" spans="1:8" x14ac:dyDescent="0.35">
      <c r="A1073" s="1" t="s">
        <v>3217</v>
      </c>
      <c r="B1073" s="1" t="s">
        <v>3218</v>
      </c>
      <c r="C1073" s="1" t="s">
        <v>3219</v>
      </c>
      <c r="D1073">
        <v>175566000</v>
      </c>
      <c r="E1073">
        <v>236035000</v>
      </c>
      <c r="F1073">
        <v>106522</v>
      </c>
      <c r="G1073" s="1" t="s">
        <v>7598</v>
      </c>
      <c r="H1073" s="2">
        <v>45260</v>
      </c>
    </row>
    <row r="1074" spans="1:8" x14ac:dyDescent="0.35">
      <c r="A1074" s="1" t="s">
        <v>3220</v>
      </c>
      <c r="B1074" s="1" t="s">
        <v>3221</v>
      </c>
      <c r="C1074" s="1" t="s">
        <v>3222</v>
      </c>
      <c r="D1074">
        <v>2973000</v>
      </c>
      <c r="E1074">
        <v>1847000</v>
      </c>
      <c r="F1074">
        <v>6406</v>
      </c>
      <c r="G1074" s="1" t="s">
        <v>7597</v>
      </c>
      <c r="H1074" s="2">
        <v>45291</v>
      </c>
    </row>
    <row r="1075" spans="1:8" x14ac:dyDescent="0.35">
      <c r="A1075" s="1" t="s">
        <v>3223</v>
      </c>
      <c r="B1075" s="1" t="s">
        <v>3224</v>
      </c>
      <c r="C1075" s="1" t="s">
        <v>3225</v>
      </c>
      <c r="D1075">
        <v>16878100</v>
      </c>
      <c r="E1075">
        <v>20082000</v>
      </c>
      <c r="F1075">
        <v>9415</v>
      </c>
      <c r="G1075" s="1" t="s">
        <v>7578</v>
      </c>
      <c r="H1075" s="2">
        <v>44926</v>
      </c>
    </row>
    <row r="1076" spans="1:8" x14ac:dyDescent="0.35">
      <c r="A1076" s="1" t="s">
        <v>3226</v>
      </c>
      <c r="B1076" s="1" t="s">
        <v>3227</v>
      </c>
      <c r="C1076" s="1" t="s">
        <v>3228</v>
      </c>
      <c r="D1076">
        <v>1246946</v>
      </c>
      <c r="E1076">
        <v>56568</v>
      </c>
      <c r="F1076">
        <v>0</v>
      </c>
      <c r="G1076" s="1" t="s">
        <v>7599</v>
      </c>
      <c r="H1076" s="2">
        <v>45291</v>
      </c>
    </row>
    <row r="1077" spans="1:8" x14ac:dyDescent="0.35">
      <c r="A1077" s="1" t="s">
        <v>3229</v>
      </c>
      <c r="B1077" s="1" t="s">
        <v>3230</v>
      </c>
      <c r="C1077" s="1" t="s">
        <v>3231</v>
      </c>
      <c r="D1077">
        <v>19816000</v>
      </c>
      <c r="E1077">
        <v>13427000</v>
      </c>
      <c r="F1077">
        <v>19686</v>
      </c>
      <c r="G1077" s="1" t="s">
        <v>7576</v>
      </c>
      <c r="H1077" s="2">
        <v>45291</v>
      </c>
    </row>
    <row r="1078" spans="1:8" x14ac:dyDescent="0.35">
      <c r="A1078" s="1" t="s">
        <v>3232</v>
      </c>
      <c r="B1078" s="1" t="s">
        <v>3233</v>
      </c>
      <c r="C1078" s="1" t="s">
        <v>3234</v>
      </c>
      <c r="D1078">
        <v>185656987</v>
      </c>
      <c r="E1078">
        <v>62359843</v>
      </c>
      <c r="F1078">
        <v>24001</v>
      </c>
      <c r="G1078" s="1" t="s">
        <v>7598</v>
      </c>
      <c r="H1078" s="2">
        <v>45291</v>
      </c>
    </row>
    <row r="1079" spans="1:8" x14ac:dyDescent="0.35">
      <c r="A1079" s="1" t="s">
        <v>3235</v>
      </c>
      <c r="B1079" s="1" t="s">
        <v>3236</v>
      </c>
      <c r="C1079" s="1" t="s">
        <v>3237</v>
      </c>
      <c r="D1079">
        <v>6409083</v>
      </c>
      <c r="E1079">
        <v>5181021</v>
      </c>
      <c r="F1079">
        <v>1505</v>
      </c>
      <c r="G1079" s="1" t="s">
        <v>7603</v>
      </c>
      <c r="H1079" s="2">
        <v>45291</v>
      </c>
    </row>
    <row r="1080" spans="1:8" x14ac:dyDescent="0.35">
      <c r="A1080" s="1" t="s">
        <v>3238</v>
      </c>
      <c r="B1080" s="1" t="s">
        <v>3239</v>
      </c>
      <c r="C1080" s="1" t="s">
        <v>3240</v>
      </c>
      <c r="D1080">
        <v>8733000</v>
      </c>
      <c r="E1080">
        <v>8150000</v>
      </c>
      <c r="F1080">
        <v>1696</v>
      </c>
      <c r="G1080" s="1" t="s">
        <v>7598</v>
      </c>
      <c r="H1080" s="2">
        <v>45291</v>
      </c>
    </row>
    <row r="1081" spans="1:8" x14ac:dyDescent="0.35">
      <c r="A1081" s="1" t="s">
        <v>3241</v>
      </c>
      <c r="B1081" s="1" t="s">
        <v>3242</v>
      </c>
      <c r="C1081" s="1" t="s">
        <v>3243</v>
      </c>
      <c r="D1081">
        <v>22410000</v>
      </c>
      <c r="E1081">
        <v>22046000</v>
      </c>
      <c r="F1081">
        <v>5084</v>
      </c>
      <c r="G1081" s="1" t="s">
        <v>7598</v>
      </c>
      <c r="H1081" s="2">
        <v>45291</v>
      </c>
    </row>
    <row r="1082" spans="1:8" x14ac:dyDescent="0.35">
      <c r="A1082" s="1" t="s">
        <v>3244</v>
      </c>
      <c r="B1082" s="1" t="s">
        <v>3245</v>
      </c>
      <c r="C1082" s="1" t="s">
        <v>3246</v>
      </c>
      <c r="D1082">
        <v>2231749</v>
      </c>
      <c r="E1082">
        <v>319135</v>
      </c>
      <c r="F1082">
        <v>0</v>
      </c>
      <c r="G1082" s="1" t="s">
        <v>7599</v>
      </c>
      <c r="H1082" s="2">
        <v>44926</v>
      </c>
    </row>
    <row r="1083" spans="1:8" x14ac:dyDescent="0.35">
      <c r="A1083" s="1" t="s">
        <v>3247</v>
      </c>
      <c r="B1083" s="1" t="s">
        <v>3248</v>
      </c>
      <c r="C1083" s="1" t="s">
        <v>3249</v>
      </c>
      <c r="D1083">
        <v>1999363</v>
      </c>
      <c r="E1083">
        <v>78359</v>
      </c>
      <c r="F1083">
        <v>78</v>
      </c>
      <c r="G1083" s="1" t="s">
        <v>7600</v>
      </c>
      <c r="H1083" s="2">
        <v>44926</v>
      </c>
    </row>
    <row r="1084" spans="1:8" x14ac:dyDescent="0.35">
      <c r="A1084" s="1" t="s">
        <v>3250</v>
      </c>
      <c r="B1084" s="1" t="s">
        <v>3251</v>
      </c>
      <c r="C1084" s="1" t="s">
        <v>3252</v>
      </c>
      <c r="D1084">
        <v>3351100</v>
      </c>
      <c r="E1084">
        <v>202300</v>
      </c>
      <c r="F1084">
        <v>0</v>
      </c>
      <c r="G1084" s="1" t="s">
        <v>7599</v>
      </c>
      <c r="H1084" s="2">
        <v>45016</v>
      </c>
    </row>
    <row r="1085" spans="1:8" x14ac:dyDescent="0.35">
      <c r="A1085" s="1" t="s">
        <v>3253</v>
      </c>
      <c r="B1085" s="1" t="s">
        <v>3254</v>
      </c>
      <c r="C1085" s="1" t="s">
        <v>3255</v>
      </c>
      <c r="D1085">
        <v>625638</v>
      </c>
      <c r="E1085">
        <v>523847</v>
      </c>
      <c r="F1085">
        <v>1508</v>
      </c>
      <c r="G1085" s="1" t="s">
        <v>7600</v>
      </c>
      <c r="H1085" s="2">
        <v>44926</v>
      </c>
    </row>
    <row r="1086" spans="1:8" x14ac:dyDescent="0.35">
      <c r="A1086" s="1" t="s">
        <v>3256</v>
      </c>
      <c r="B1086" s="1" t="s">
        <v>3257</v>
      </c>
      <c r="C1086" s="1" t="s">
        <v>3258</v>
      </c>
      <c r="D1086">
        <v>811271</v>
      </c>
      <c r="E1086">
        <v>524032</v>
      </c>
      <c r="F1086">
        <v>1352</v>
      </c>
      <c r="G1086" s="1" t="s">
        <v>7600</v>
      </c>
      <c r="H1086" s="2">
        <v>44926</v>
      </c>
    </row>
    <row r="1087" spans="1:8" x14ac:dyDescent="0.35">
      <c r="A1087" s="1" t="s">
        <v>3259</v>
      </c>
      <c r="B1087" s="1" t="s">
        <v>3260</v>
      </c>
      <c r="C1087" s="1" t="s">
        <v>3261</v>
      </c>
      <c r="D1087">
        <v>3496390</v>
      </c>
      <c r="E1087">
        <v>2306009</v>
      </c>
      <c r="F1087">
        <v>8835</v>
      </c>
      <c r="G1087" s="1" t="s">
        <v>7599</v>
      </c>
      <c r="H1087" s="2">
        <v>45291</v>
      </c>
    </row>
    <row r="1088" spans="1:8" x14ac:dyDescent="0.35">
      <c r="A1088" s="1" t="s">
        <v>3262</v>
      </c>
      <c r="B1088" s="1" t="s">
        <v>3263</v>
      </c>
      <c r="C1088" s="1" t="s">
        <v>3264</v>
      </c>
      <c r="D1088">
        <v>694200</v>
      </c>
      <c r="E1088">
        <v>732100</v>
      </c>
      <c r="F1088">
        <v>3795</v>
      </c>
      <c r="G1088" s="1" t="s">
        <v>7599</v>
      </c>
      <c r="H1088" s="2">
        <v>44926</v>
      </c>
    </row>
    <row r="1089" spans="1:8" x14ac:dyDescent="0.35">
      <c r="A1089" s="1" t="s">
        <v>3265</v>
      </c>
      <c r="B1089" s="1" t="s">
        <v>3266</v>
      </c>
      <c r="C1089" s="1" t="s">
        <v>3267</v>
      </c>
      <c r="D1089">
        <v>1281985</v>
      </c>
      <c r="E1089">
        <v>3847600</v>
      </c>
      <c r="F1089">
        <v>6688</v>
      </c>
      <c r="G1089" s="1" t="s">
        <v>7599</v>
      </c>
      <c r="H1089" s="2">
        <v>44927</v>
      </c>
    </row>
    <row r="1090" spans="1:8" x14ac:dyDescent="0.35">
      <c r="A1090" s="1" t="s">
        <v>3268</v>
      </c>
      <c r="B1090" s="1" t="s">
        <v>3269</v>
      </c>
      <c r="C1090" s="1" t="s">
        <v>3270</v>
      </c>
      <c r="D1090">
        <v>1742113</v>
      </c>
      <c r="E1090">
        <v>0</v>
      </c>
      <c r="F1090" s="1" t="s">
        <v>0</v>
      </c>
      <c r="G1090" s="1" t="s">
        <v>7583</v>
      </c>
      <c r="H1090" s="2">
        <v>44926</v>
      </c>
    </row>
    <row r="1091" spans="1:8" x14ac:dyDescent="0.35">
      <c r="A1091" s="1" t="s">
        <v>3271</v>
      </c>
      <c r="B1091" s="1" t="s">
        <v>3272</v>
      </c>
      <c r="C1091" s="1" t="s">
        <v>3273</v>
      </c>
      <c r="D1091">
        <v>1718124</v>
      </c>
      <c r="E1091">
        <v>147332</v>
      </c>
      <c r="F1091">
        <v>39</v>
      </c>
      <c r="G1091" s="1" t="s">
        <v>7601</v>
      </c>
      <c r="H1091" s="2">
        <v>45016</v>
      </c>
    </row>
    <row r="1092" spans="1:8" x14ac:dyDescent="0.35">
      <c r="A1092" s="1" t="s">
        <v>3274</v>
      </c>
      <c r="B1092" s="1" t="s">
        <v>3275</v>
      </c>
      <c r="C1092" s="1" t="s">
        <v>3276</v>
      </c>
      <c r="D1092">
        <v>8078715</v>
      </c>
      <c r="E1092">
        <v>2460087</v>
      </c>
      <c r="F1092">
        <v>3000</v>
      </c>
      <c r="G1092" s="1" t="s">
        <v>7583</v>
      </c>
      <c r="H1092" s="2">
        <v>44926</v>
      </c>
    </row>
    <row r="1093" spans="1:8" x14ac:dyDescent="0.35">
      <c r="A1093" s="1" t="s">
        <v>3277</v>
      </c>
      <c r="B1093" s="1" t="s">
        <v>3278</v>
      </c>
      <c r="C1093" s="1" t="s">
        <v>3279</v>
      </c>
      <c r="D1093">
        <v>826600</v>
      </c>
      <c r="E1093">
        <v>1163200</v>
      </c>
      <c r="F1093">
        <v>5390</v>
      </c>
      <c r="G1093" s="1" t="s">
        <v>7608</v>
      </c>
      <c r="H1093" s="2">
        <v>45291</v>
      </c>
    </row>
    <row r="1094" spans="1:8" x14ac:dyDescent="0.35">
      <c r="A1094" s="1" t="s">
        <v>3280</v>
      </c>
      <c r="B1094" s="1" t="s">
        <v>3281</v>
      </c>
      <c r="C1094" s="1" t="s">
        <v>3282</v>
      </c>
      <c r="D1094">
        <v>753142</v>
      </c>
      <c r="E1094">
        <v>656189</v>
      </c>
      <c r="F1094" s="1" t="s">
        <v>0</v>
      </c>
      <c r="G1094" s="1" t="s">
        <v>7602</v>
      </c>
      <c r="H1094" s="2">
        <v>44561</v>
      </c>
    </row>
    <row r="1095" spans="1:8" x14ac:dyDescent="0.35">
      <c r="A1095" s="1" t="s">
        <v>3283</v>
      </c>
      <c r="B1095" s="1" t="s">
        <v>3284</v>
      </c>
      <c r="C1095" s="1" t="s">
        <v>3285</v>
      </c>
      <c r="D1095">
        <v>2990000</v>
      </c>
      <c r="E1095">
        <v>3025000</v>
      </c>
      <c r="F1095">
        <v>781</v>
      </c>
      <c r="G1095" s="1" t="s">
        <v>7598</v>
      </c>
      <c r="H1095" s="2">
        <v>45291</v>
      </c>
    </row>
    <row r="1096" spans="1:8" x14ac:dyDescent="0.35">
      <c r="A1096" s="1" t="s">
        <v>3286</v>
      </c>
      <c r="B1096" s="1" t="s">
        <v>3287</v>
      </c>
      <c r="C1096" s="1" t="s">
        <v>3288</v>
      </c>
      <c r="D1096">
        <v>283352</v>
      </c>
      <c r="E1096">
        <v>292141</v>
      </c>
      <c r="F1096">
        <v>361</v>
      </c>
      <c r="G1096" s="1" t="s">
        <v>7600</v>
      </c>
      <c r="H1096" s="2">
        <v>44926</v>
      </c>
    </row>
    <row r="1097" spans="1:8" x14ac:dyDescent="0.35">
      <c r="A1097" s="1" t="s">
        <v>3289</v>
      </c>
      <c r="B1097" s="1" t="s">
        <v>3290</v>
      </c>
      <c r="C1097" s="1" t="s">
        <v>3291</v>
      </c>
      <c r="D1097">
        <v>1168610</v>
      </c>
      <c r="E1097">
        <v>588276</v>
      </c>
      <c r="F1097">
        <v>3598</v>
      </c>
      <c r="G1097" s="1" t="s">
        <v>7599</v>
      </c>
      <c r="H1097" s="2">
        <v>44926</v>
      </c>
    </row>
    <row r="1098" spans="1:8" x14ac:dyDescent="0.35">
      <c r="A1098" s="1" t="s">
        <v>3292</v>
      </c>
      <c r="B1098" s="1" t="s">
        <v>3293</v>
      </c>
      <c r="C1098" s="1" t="s">
        <v>3294</v>
      </c>
      <c r="D1098">
        <v>18660506</v>
      </c>
      <c r="E1098">
        <v>27756046</v>
      </c>
      <c r="F1098">
        <v>41575</v>
      </c>
      <c r="G1098" s="1" t="s">
        <v>7597</v>
      </c>
      <c r="H1098" s="2">
        <v>45291</v>
      </c>
    </row>
    <row r="1099" spans="1:8" x14ac:dyDescent="0.35">
      <c r="A1099" s="1" t="s">
        <v>3295</v>
      </c>
      <c r="B1099" s="1" t="s">
        <v>3296</v>
      </c>
      <c r="C1099" s="1" t="s">
        <v>3297</v>
      </c>
      <c r="D1099">
        <v>175814</v>
      </c>
      <c r="E1099">
        <v>153843</v>
      </c>
      <c r="F1099">
        <v>1008</v>
      </c>
      <c r="G1099" s="1" t="s">
        <v>7597</v>
      </c>
      <c r="H1099" s="2">
        <v>44926</v>
      </c>
    </row>
    <row r="1100" spans="1:8" x14ac:dyDescent="0.35">
      <c r="A1100" s="1" t="s">
        <v>3298</v>
      </c>
      <c r="B1100" s="1" t="s">
        <v>3299</v>
      </c>
      <c r="C1100" s="1" t="s">
        <v>3300</v>
      </c>
      <c r="D1100">
        <v>33952000</v>
      </c>
      <c r="E1100">
        <v>3967000</v>
      </c>
      <c r="F1100">
        <v>1304</v>
      </c>
      <c r="G1100" s="1" t="s">
        <v>7598</v>
      </c>
      <c r="H1100" s="2">
        <v>45291</v>
      </c>
    </row>
    <row r="1101" spans="1:8" x14ac:dyDescent="0.35">
      <c r="A1101" s="1" t="s">
        <v>3301</v>
      </c>
      <c r="B1101" s="1" t="s">
        <v>3302</v>
      </c>
      <c r="C1101" s="1" t="s">
        <v>3303</v>
      </c>
      <c r="D1101">
        <v>56993000</v>
      </c>
      <c r="E1101">
        <v>27009000</v>
      </c>
      <c r="F1101">
        <v>60422</v>
      </c>
      <c r="G1101" s="1" t="s">
        <v>7600</v>
      </c>
      <c r="H1101" s="2">
        <v>45291</v>
      </c>
    </row>
    <row r="1102" spans="1:8" x14ac:dyDescent="0.35">
      <c r="A1102" s="1" t="s">
        <v>3304</v>
      </c>
      <c r="B1102" s="1" t="s">
        <v>3305</v>
      </c>
      <c r="C1102" s="1" t="s">
        <v>3306</v>
      </c>
      <c r="D1102">
        <v>382197</v>
      </c>
      <c r="E1102">
        <v>214829</v>
      </c>
      <c r="F1102">
        <v>2787</v>
      </c>
      <c r="G1102" s="1" t="s">
        <v>7599</v>
      </c>
      <c r="H1102" s="2">
        <v>45199</v>
      </c>
    </row>
    <row r="1103" spans="1:8" x14ac:dyDescent="0.35">
      <c r="A1103" s="1" t="s">
        <v>3307</v>
      </c>
      <c r="B1103" s="1" t="s">
        <v>3308</v>
      </c>
      <c r="C1103" s="1" t="s">
        <v>3309</v>
      </c>
      <c r="D1103">
        <v>79716000</v>
      </c>
      <c r="E1103">
        <v>22795000</v>
      </c>
      <c r="F1103">
        <v>3466</v>
      </c>
      <c r="G1103" s="1" t="s">
        <v>7598</v>
      </c>
      <c r="H1103" s="2">
        <v>45291</v>
      </c>
    </row>
    <row r="1104" spans="1:8" x14ac:dyDescent="0.35">
      <c r="A1104" s="1" t="s">
        <v>3310</v>
      </c>
      <c r="B1104" s="1" t="s">
        <v>3311</v>
      </c>
      <c r="C1104" s="1" t="s">
        <v>3312</v>
      </c>
      <c r="D1104">
        <v>371356</v>
      </c>
      <c r="E1104">
        <v>1078</v>
      </c>
      <c r="F1104">
        <v>0</v>
      </c>
      <c r="G1104" s="1" t="s">
        <v>7599</v>
      </c>
      <c r="H1104" s="2">
        <v>44439</v>
      </c>
    </row>
    <row r="1105" spans="1:8" x14ac:dyDescent="0.35">
      <c r="A1105" s="1" t="s">
        <v>3313</v>
      </c>
      <c r="B1105" s="1" t="s">
        <v>3314</v>
      </c>
      <c r="C1105" s="1" t="s">
        <v>3315</v>
      </c>
      <c r="D1105">
        <v>530800</v>
      </c>
      <c r="E1105">
        <v>601000</v>
      </c>
      <c r="F1105">
        <v>3020</v>
      </c>
      <c r="G1105" s="1" t="s">
        <v>7597</v>
      </c>
      <c r="H1105" s="2">
        <v>44926</v>
      </c>
    </row>
    <row r="1106" spans="1:8" x14ac:dyDescent="0.35">
      <c r="A1106" s="1" t="s">
        <v>3316</v>
      </c>
      <c r="B1106" s="1" t="s">
        <v>3317</v>
      </c>
      <c r="C1106" s="1" t="s">
        <v>3318</v>
      </c>
      <c r="D1106">
        <v>4690714</v>
      </c>
      <c r="E1106">
        <v>6263133</v>
      </c>
      <c r="F1106">
        <v>25118</v>
      </c>
      <c r="G1106" s="1" t="s">
        <v>7597</v>
      </c>
      <c r="H1106" s="2">
        <v>44985</v>
      </c>
    </row>
    <row r="1107" spans="1:8" x14ac:dyDescent="0.35">
      <c r="A1107" s="1" t="s">
        <v>3319</v>
      </c>
      <c r="B1107" s="1" t="s">
        <v>3320</v>
      </c>
      <c r="C1107" s="1" t="s">
        <v>3321</v>
      </c>
      <c r="D1107">
        <v>4423853</v>
      </c>
      <c r="E1107">
        <v>5843052</v>
      </c>
      <c r="F1107">
        <v>23854</v>
      </c>
      <c r="G1107" s="1" t="s">
        <v>7597</v>
      </c>
      <c r="H1107" s="2">
        <v>44985</v>
      </c>
    </row>
    <row r="1108" spans="1:8" x14ac:dyDescent="0.35">
      <c r="A1108" s="1" t="s">
        <v>3322</v>
      </c>
      <c r="B1108" s="1" t="s">
        <v>3323</v>
      </c>
      <c r="C1108" s="1" t="s">
        <v>3324</v>
      </c>
      <c r="D1108">
        <v>86156</v>
      </c>
      <c r="E1108">
        <v>59512</v>
      </c>
      <c r="F1108">
        <v>241</v>
      </c>
      <c r="G1108" s="1" t="s">
        <v>7607</v>
      </c>
      <c r="H1108" s="2">
        <v>44926</v>
      </c>
    </row>
    <row r="1109" spans="1:8" x14ac:dyDescent="0.35">
      <c r="A1109" s="1" t="s">
        <v>3325</v>
      </c>
      <c r="B1109" s="1" t="s">
        <v>3326</v>
      </c>
      <c r="C1109" s="1" t="s">
        <v>3327</v>
      </c>
      <c r="D1109">
        <v>1996800</v>
      </c>
      <c r="E1109">
        <v>2319000</v>
      </c>
      <c r="F1109">
        <v>12000</v>
      </c>
      <c r="G1109" s="1" t="s">
        <v>7599</v>
      </c>
      <c r="H1109" s="2">
        <v>44919</v>
      </c>
    </row>
    <row r="1110" spans="1:8" x14ac:dyDescent="0.35">
      <c r="A1110" s="1" t="s">
        <v>3328</v>
      </c>
      <c r="B1110" s="1" t="s">
        <v>3329</v>
      </c>
      <c r="C1110" s="1" t="s">
        <v>3330</v>
      </c>
      <c r="D1110">
        <v>59330</v>
      </c>
      <c r="E1110">
        <v>57042</v>
      </c>
      <c r="F1110" s="1" t="s">
        <v>0</v>
      </c>
      <c r="G1110" s="1" t="s">
        <v>7598</v>
      </c>
      <c r="H1110" s="2">
        <v>45291</v>
      </c>
    </row>
    <row r="1111" spans="1:8" x14ac:dyDescent="0.35">
      <c r="A1111" s="1" t="s">
        <v>3331</v>
      </c>
      <c r="B1111" s="1" t="s">
        <v>3332</v>
      </c>
      <c r="C1111" s="1" t="s">
        <v>3333</v>
      </c>
      <c r="D1111">
        <v>2379274555</v>
      </c>
      <c r="E1111">
        <v>114932278</v>
      </c>
      <c r="F1111">
        <v>220861</v>
      </c>
      <c r="G1111" s="1" t="s">
        <v>7599</v>
      </c>
      <c r="H1111" s="2">
        <v>45291</v>
      </c>
    </row>
    <row r="1112" spans="1:8" x14ac:dyDescent="0.35">
      <c r="A1112" s="1" t="s">
        <v>3334</v>
      </c>
      <c r="B1112" s="1" t="s">
        <v>3335</v>
      </c>
      <c r="C1112" s="1" t="s">
        <v>3336</v>
      </c>
      <c r="D1112">
        <v>425011</v>
      </c>
      <c r="E1112">
        <v>332777</v>
      </c>
      <c r="F1112">
        <v>2037</v>
      </c>
      <c r="G1112" s="1" t="s">
        <v>7599</v>
      </c>
      <c r="H1112" s="2">
        <v>44926</v>
      </c>
    </row>
    <row r="1113" spans="1:8" x14ac:dyDescent="0.35">
      <c r="A1113" s="1" t="s">
        <v>3337</v>
      </c>
      <c r="B1113" s="1" t="s">
        <v>3338</v>
      </c>
      <c r="C1113" s="1" t="s">
        <v>3339</v>
      </c>
      <c r="D1113">
        <v>804489</v>
      </c>
      <c r="E1113">
        <v>954564</v>
      </c>
      <c r="F1113">
        <v>4469</v>
      </c>
      <c r="G1113" s="1" t="s">
        <v>7600</v>
      </c>
      <c r="H1113" s="2">
        <v>44926</v>
      </c>
    </row>
    <row r="1114" spans="1:8" x14ac:dyDescent="0.35">
      <c r="A1114" s="1" t="s">
        <v>3340</v>
      </c>
      <c r="B1114" s="1" t="s">
        <v>3341</v>
      </c>
      <c r="C1114" s="1" t="s">
        <v>3342</v>
      </c>
      <c r="D1114">
        <v>48443600</v>
      </c>
      <c r="E1114">
        <v>3144500</v>
      </c>
      <c r="F1114">
        <v>477</v>
      </c>
      <c r="G1114" s="1" t="s">
        <v>7598</v>
      </c>
      <c r="H1114" s="2">
        <v>45291</v>
      </c>
    </row>
    <row r="1115" spans="1:8" x14ac:dyDescent="0.35">
      <c r="A1115" s="1" t="s">
        <v>3343</v>
      </c>
      <c r="B1115" s="1" t="s">
        <v>3344</v>
      </c>
      <c r="C1115" s="1" t="s">
        <v>3345</v>
      </c>
      <c r="D1115">
        <v>4612800</v>
      </c>
      <c r="E1115">
        <v>4168900</v>
      </c>
      <c r="F1115">
        <v>18927</v>
      </c>
      <c r="G1115" s="1" t="s">
        <v>7608</v>
      </c>
      <c r="H1115" s="2">
        <v>45291</v>
      </c>
    </row>
    <row r="1116" spans="1:8" x14ac:dyDescent="0.35">
      <c r="A1116" s="1" t="s">
        <v>3346</v>
      </c>
      <c r="B1116" s="1" t="s">
        <v>3347</v>
      </c>
      <c r="C1116" s="1" t="s">
        <v>3348</v>
      </c>
      <c r="D1116">
        <v>9985000</v>
      </c>
      <c r="E1116">
        <v>9728000</v>
      </c>
      <c r="F1116">
        <v>12426</v>
      </c>
      <c r="G1116" s="1" t="s">
        <v>7598</v>
      </c>
      <c r="H1116" s="2">
        <v>45291</v>
      </c>
    </row>
    <row r="1117" spans="1:8" x14ac:dyDescent="0.35">
      <c r="A1117" s="1" t="s">
        <v>3349</v>
      </c>
      <c r="B1117" s="1" t="s">
        <v>3350</v>
      </c>
      <c r="C1117" s="1" t="s">
        <v>3351</v>
      </c>
      <c r="D1117">
        <v>357953</v>
      </c>
      <c r="E1117">
        <v>122083</v>
      </c>
      <c r="F1117">
        <v>415</v>
      </c>
      <c r="G1117" s="1" t="s">
        <v>7599</v>
      </c>
      <c r="H1117" s="2">
        <v>44926</v>
      </c>
    </row>
    <row r="1118" spans="1:8" x14ac:dyDescent="0.35">
      <c r="A1118" s="1" t="s">
        <v>3352</v>
      </c>
      <c r="B1118" s="1" t="s">
        <v>3353</v>
      </c>
      <c r="C1118" s="1" t="s">
        <v>3354</v>
      </c>
      <c r="D1118">
        <v>856441</v>
      </c>
      <c r="E1118">
        <v>588682</v>
      </c>
      <c r="F1118">
        <v>2258</v>
      </c>
      <c r="G1118" s="1" t="s">
        <v>7599</v>
      </c>
      <c r="H1118" s="2">
        <v>44926</v>
      </c>
    </row>
    <row r="1119" spans="1:8" x14ac:dyDescent="0.35">
      <c r="A1119" s="1" t="s">
        <v>3355</v>
      </c>
      <c r="B1119" s="1" t="s">
        <v>3356</v>
      </c>
      <c r="C1119" s="1" t="s">
        <v>3357</v>
      </c>
      <c r="D1119">
        <v>3543037</v>
      </c>
      <c r="E1119">
        <v>4329833</v>
      </c>
      <c r="F1119">
        <v>518</v>
      </c>
      <c r="G1119" s="1" t="s">
        <v>7574</v>
      </c>
      <c r="H1119" s="2">
        <v>44926</v>
      </c>
    </row>
    <row r="1120" spans="1:8" x14ac:dyDescent="0.35">
      <c r="A1120" s="1" t="s">
        <v>3358</v>
      </c>
      <c r="B1120" s="1" t="s">
        <v>3359</v>
      </c>
      <c r="C1120" s="1" t="s">
        <v>3360</v>
      </c>
      <c r="D1120">
        <v>55467000</v>
      </c>
      <c r="E1120">
        <v>53261000</v>
      </c>
      <c r="F1120">
        <v>13499</v>
      </c>
      <c r="G1120" s="1" t="s">
        <v>7598</v>
      </c>
      <c r="H1120" s="2">
        <v>45291</v>
      </c>
    </row>
    <row r="1121" spans="1:8" x14ac:dyDescent="0.35">
      <c r="A1121" s="1" t="s">
        <v>3361</v>
      </c>
      <c r="B1121" s="1" t="s">
        <v>3362</v>
      </c>
      <c r="C1121" s="1" t="s">
        <v>3363</v>
      </c>
      <c r="D1121">
        <v>573164</v>
      </c>
      <c r="E1121">
        <v>56414</v>
      </c>
      <c r="F1121">
        <v>36</v>
      </c>
      <c r="G1121" s="1" t="s">
        <v>7603</v>
      </c>
      <c r="H1121" s="2">
        <v>44926</v>
      </c>
    </row>
    <row r="1122" spans="1:8" x14ac:dyDescent="0.35">
      <c r="A1122" s="1" t="s">
        <v>3364</v>
      </c>
      <c r="B1122" s="1" t="s">
        <v>3365</v>
      </c>
      <c r="C1122" s="1" t="s">
        <v>3366</v>
      </c>
      <c r="D1122">
        <v>567797</v>
      </c>
      <c r="E1122">
        <v>455453</v>
      </c>
      <c r="F1122">
        <v>2393</v>
      </c>
      <c r="G1122" s="1" t="s">
        <v>7597</v>
      </c>
      <c r="H1122" s="2">
        <v>44926</v>
      </c>
    </row>
    <row r="1123" spans="1:8" x14ac:dyDescent="0.35">
      <c r="A1123" s="1" t="s">
        <v>3367</v>
      </c>
      <c r="B1123" s="1" t="s">
        <v>3368</v>
      </c>
      <c r="C1123" s="1" t="s">
        <v>3369</v>
      </c>
      <c r="D1123">
        <v>692600</v>
      </c>
      <c r="E1123">
        <v>458100</v>
      </c>
      <c r="F1123">
        <v>209</v>
      </c>
      <c r="G1123" s="1" t="s">
        <v>7598</v>
      </c>
      <c r="H1123" s="2">
        <v>45291</v>
      </c>
    </row>
    <row r="1124" spans="1:8" x14ac:dyDescent="0.35">
      <c r="A1124" s="1" t="s">
        <v>3370</v>
      </c>
      <c r="B1124" s="1" t="s">
        <v>3371</v>
      </c>
      <c r="C1124" s="1" t="s">
        <v>3372</v>
      </c>
      <c r="D1124">
        <v>143111</v>
      </c>
      <c r="E1124">
        <v>120861</v>
      </c>
      <c r="F1124">
        <v>9</v>
      </c>
      <c r="G1124" s="1" t="s">
        <v>7598</v>
      </c>
      <c r="H1124" s="2">
        <v>45291</v>
      </c>
    </row>
    <row r="1125" spans="1:8" x14ac:dyDescent="0.35">
      <c r="A1125" s="1" t="s">
        <v>3373</v>
      </c>
      <c r="B1125" s="1" t="s">
        <v>3374</v>
      </c>
      <c r="C1125" s="1" t="s">
        <v>3375</v>
      </c>
      <c r="D1125">
        <v>147141000</v>
      </c>
      <c r="E1125">
        <v>49335000</v>
      </c>
      <c r="F1125">
        <v>41448</v>
      </c>
      <c r="G1125" s="1" t="s">
        <v>7577</v>
      </c>
      <c r="H1125" s="2">
        <v>45291</v>
      </c>
    </row>
    <row r="1126" spans="1:8" x14ac:dyDescent="0.35">
      <c r="A1126" s="1" t="s">
        <v>3376</v>
      </c>
      <c r="B1126" s="1" t="s">
        <v>3377</v>
      </c>
      <c r="C1126" s="1" t="s">
        <v>3378</v>
      </c>
      <c r="D1126">
        <v>762782</v>
      </c>
      <c r="E1126">
        <v>512886</v>
      </c>
      <c r="F1126">
        <v>2293</v>
      </c>
      <c r="G1126" s="1" t="s">
        <v>7599</v>
      </c>
      <c r="H1126" s="2">
        <v>44926</v>
      </c>
    </row>
    <row r="1127" spans="1:8" x14ac:dyDescent="0.35">
      <c r="A1127" s="1" t="s">
        <v>3379</v>
      </c>
      <c r="B1127" s="1" t="s">
        <v>3380</v>
      </c>
      <c r="C1127" s="1" t="s">
        <v>3381</v>
      </c>
      <c r="D1127">
        <v>18207200</v>
      </c>
      <c r="E1127">
        <v>3313800</v>
      </c>
      <c r="F1127">
        <v>1203</v>
      </c>
      <c r="G1127" s="1" t="s">
        <v>7576</v>
      </c>
      <c r="H1127" s="2">
        <v>45291</v>
      </c>
    </row>
    <row r="1128" spans="1:8" x14ac:dyDescent="0.35">
      <c r="A1128" s="1" t="s">
        <v>3382</v>
      </c>
      <c r="B1128" s="1" t="s">
        <v>3383</v>
      </c>
      <c r="C1128" s="1" t="s">
        <v>3384</v>
      </c>
      <c r="D1128">
        <v>43611905</v>
      </c>
      <c r="E1128">
        <v>59783835</v>
      </c>
      <c r="F1128">
        <v>766</v>
      </c>
      <c r="G1128" s="1" t="s">
        <v>7611</v>
      </c>
      <c r="H1128" s="2">
        <v>44926</v>
      </c>
    </row>
    <row r="1129" spans="1:8" x14ac:dyDescent="0.35">
      <c r="A1129" s="1" t="s">
        <v>3385</v>
      </c>
      <c r="B1129" s="1" t="s">
        <v>3386</v>
      </c>
      <c r="C1129" s="1" t="s">
        <v>3387</v>
      </c>
      <c r="D1129">
        <v>1372186</v>
      </c>
      <c r="E1129">
        <v>12062</v>
      </c>
      <c r="F1129">
        <v>0</v>
      </c>
      <c r="G1129" s="1" t="s">
        <v>7599</v>
      </c>
      <c r="H1129" s="2">
        <v>44957</v>
      </c>
    </row>
    <row r="1130" spans="1:8" x14ac:dyDescent="0.35">
      <c r="A1130" s="1" t="s">
        <v>3388</v>
      </c>
      <c r="B1130" s="1" t="s">
        <v>3389</v>
      </c>
      <c r="C1130" s="1" t="s">
        <v>3390</v>
      </c>
      <c r="D1130">
        <v>3673015</v>
      </c>
      <c r="E1130">
        <v>3708864</v>
      </c>
      <c r="F1130">
        <v>12886</v>
      </c>
      <c r="G1130" s="1" t="s">
        <v>7599</v>
      </c>
      <c r="H1130" s="2">
        <v>45291</v>
      </c>
    </row>
    <row r="1131" spans="1:8" x14ac:dyDescent="0.35">
      <c r="A1131" s="1" t="s">
        <v>3391</v>
      </c>
      <c r="B1131" s="1" t="s">
        <v>3392</v>
      </c>
      <c r="C1131" s="1" t="s">
        <v>3393</v>
      </c>
      <c r="D1131">
        <v>2247377</v>
      </c>
      <c r="E1131">
        <v>2747400</v>
      </c>
      <c r="F1131">
        <v>25988</v>
      </c>
      <c r="G1131" s="1" t="s">
        <v>7576</v>
      </c>
      <c r="H1131" s="2">
        <v>45291</v>
      </c>
    </row>
    <row r="1132" spans="1:8" x14ac:dyDescent="0.35">
      <c r="A1132" s="1" t="s">
        <v>3394</v>
      </c>
      <c r="B1132" s="1" t="s">
        <v>3395</v>
      </c>
      <c r="C1132" s="1" t="s">
        <v>3396</v>
      </c>
      <c r="D1132">
        <v>904180</v>
      </c>
      <c r="E1132">
        <v>97102</v>
      </c>
      <c r="F1132" s="1" t="s">
        <v>0</v>
      </c>
      <c r="G1132" s="1" t="s">
        <v>7600</v>
      </c>
      <c r="H1132" s="2">
        <v>44926</v>
      </c>
    </row>
    <row r="1133" spans="1:8" x14ac:dyDescent="0.35">
      <c r="A1133" s="1" t="s">
        <v>3397</v>
      </c>
      <c r="B1133" s="1" t="s">
        <v>3398</v>
      </c>
      <c r="C1133" s="1" t="s">
        <v>3399</v>
      </c>
      <c r="D1133">
        <v>148933</v>
      </c>
      <c r="E1133">
        <v>73277</v>
      </c>
      <c r="F1133">
        <v>626</v>
      </c>
      <c r="G1133" s="1" t="s">
        <v>7599</v>
      </c>
      <c r="H1133" s="2">
        <v>45230</v>
      </c>
    </row>
    <row r="1134" spans="1:8" x14ac:dyDescent="0.35">
      <c r="A1134" s="1" t="s">
        <v>3400</v>
      </c>
      <c r="B1134" s="1" t="s">
        <v>3401</v>
      </c>
      <c r="C1134" s="1" t="s">
        <v>3402</v>
      </c>
      <c r="D1134">
        <v>489576</v>
      </c>
      <c r="E1134">
        <v>738787</v>
      </c>
      <c r="F1134">
        <v>3092</v>
      </c>
      <c r="G1134" s="1" t="s">
        <v>7599</v>
      </c>
      <c r="H1134" s="2">
        <v>45016</v>
      </c>
    </row>
    <row r="1135" spans="1:8" x14ac:dyDescent="0.35">
      <c r="A1135" s="1" t="s">
        <v>3403</v>
      </c>
      <c r="B1135" s="1" t="s">
        <v>3404</v>
      </c>
      <c r="C1135" s="1" t="s">
        <v>3405</v>
      </c>
      <c r="D1135">
        <v>2972000</v>
      </c>
      <c r="E1135">
        <v>1051800</v>
      </c>
      <c r="F1135">
        <v>2535</v>
      </c>
      <c r="G1135" s="1" t="s">
        <v>7599</v>
      </c>
      <c r="H1135" s="2">
        <v>45077</v>
      </c>
    </row>
    <row r="1136" spans="1:8" x14ac:dyDescent="0.35">
      <c r="A1136" s="1" t="s">
        <v>3406</v>
      </c>
      <c r="B1136" s="1" t="s">
        <v>3407</v>
      </c>
      <c r="C1136" s="1" t="s">
        <v>3408</v>
      </c>
      <c r="D1136">
        <v>6284361</v>
      </c>
      <c r="E1136">
        <v>297104</v>
      </c>
      <c r="F1136">
        <v>853</v>
      </c>
      <c r="G1136" s="1" t="s">
        <v>7578</v>
      </c>
      <c r="H1136" s="2">
        <v>44926</v>
      </c>
    </row>
    <row r="1137" spans="1:8" x14ac:dyDescent="0.35">
      <c r="A1137" s="1" t="s">
        <v>3409</v>
      </c>
      <c r="B1137" s="1" t="s">
        <v>3410</v>
      </c>
      <c r="C1137" s="1" t="s">
        <v>3411</v>
      </c>
      <c r="D1137">
        <v>3607896</v>
      </c>
      <c r="E1137">
        <v>4601493</v>
      </c>
      <c r="F1137">
        <v>4323</v>
      </c>
      <c r="G1137" s="1" t="s">
        <v>7575</v>
      </c>
      <c r="H1137" s="2">
        <v>44926</v>
      </c>
    </row>
    <row r="1138" spans="1:8" x14ac:dyDescent="0.35">
      <c r="A1138" s="1" t="s">
        <v>3412</v>
      </c>
      <c r="B1138" s="1" t="s">
        <v>3413</v>
      </c>
      <c r="C1138" s="1" t="s">
        <v>3414</v>
      </c>
      <c r="D1138">
        <v>7037400</v>
      </c>
      <c r="E1138">
        <v>3794400</v>
      </c>
      <c r="F1138">
        <v>13028</v>
      </c>
      <c r="G1138" s="1" t="s">
        <v>7576</v>
      </c>
      <c r="H1138" s="2">
        <v>45291</v>
      </c>
    </row>
    <row r="1139" spans="1:8" x14ac:dyDescent="0.35">
      <c r="A1139" s="1" t="s">
        <v>3415</v>
      </c>
      <c r="B1139" s="1" t="s">
        <v>3416</v>
      </c>
      <c r="C1139" s="1" t="s">
        <v>3417</v>
      </c>
      <c r="D1139">
        <v>2495400</v>
      </c>
      <c r="E1139">
        <v>2049000</v>
      </c>
      <c r="F1139">
        <v>10900</v>
      </c>
      <c r="G1139" s="1" t="s">
        <v>7599</v>
      </c>
      <c r="H1139" s="2">
        <v>44926</v>
      </c>
    </row>
    <row r="1140" spans="1:8" x14ac:dyDescent="0.35">
      <c r="A1140" s="1" t="s">
        <v>3418</v>
      </c>
      <c r="B1140" s="1" t="s">
        <v>3419</v>
      </c>
      <c r="C1140" s="1" t="s">
        <v>3420</v>
      </c>
      <c r="D1140">
        <v>2208239</v>
      </c>
      <c r="E1140">
        <v>151999</v>
      </c>
      <c r="F1140">
        <v>158</v>
      </c>
      <c r="G1140" s="1" t="s">
        <v>7578</v>
      </c>
      <c r="H1140" s="2">
        <v>44926</v>
      </c>
    </row>
    <row r="1141" spans="1:8" x14ac:dyDescent="0.35">
      <c r="A1141" s="1" t="s">
        <v>3421</v>
      </c>
      <c r="B1141" s="1" t="s">
        <v>3422</v>
      </c>
      <c r="C1141" s="1" t="s">
        <v>3423</v>
      </c>
      <c r="D1141">
        <v>9887851</v>
      </c>
      <c r="E1141">
        <v>426823</v>
      </c>
      <c r="F1141">
        <v>170</v>
      </c>
      <c r="G1141" s="1" t="s">
        <v>7606</v>
      </c>
      <c r="H1141" s="2">
        <v>44926</v>
      </c>
    </row>
    <row r="1142" spans="1:8" x14ac:dyDescent="0.35">
      <c r="A1142" s="1" t="s">
        <v>3424</v>
      </c>
      <c r="B1142" s="1" t="s">
        <v>3425</v>
      </c>
      <c r="C1142" s="1" t="s">
        <v>3426</v>
      </c>
      <c r="D1142">
        <v>98681</v>
      </c>
      <c r="E1142">
        <v>1575</v>
      </c>
      <c r="F1142">
        <v>64</v>
      </c>
      <c r="G1142" s="1" t="s">
        <v>7598</v>
      </c>
      <c r="H1142" s="2">
        <v>45291</v>
      </c>
    </row>
    <row r="1143" spans="1:8" x14ac:dyDescent="0.35">
      <c r="A1143" s="1" t="s">
        <v>3427</v>
      </c>
      <c r="B1143" s="1" t="s">
        <v>3428</v>
      </c>
      <c r="C1143" s="1" t="s">
        <v>3429</v>
      </c>
      <c r="D1143">
        <v>1443362</v>
      </c>
      <c r="E1143">
        <v>219199</v>
      </c>
      <c r="F1143" s="1" t="s">
        <v>0</v>
      </c>
      <c r="G1143" s="1" t="s">
        <v>5705</v>
      </c>
      <c r="H1143" s="2">
        <v>44926</v>
      </c>
    </row>
    <row r="1144" spans="1:8" x14ac:dyDescent="0.35">
      <c r="A1144" s="1" t="s">
        <v>3430</v>
      </c>
      <c r="B1144" s="1" t="s">
        <v>3431</v>
      </c>
      <c r="C1144" s="1" t="s">
        <v>3432</v>
      </c>
      <c r="D1144">
        <v>184851</v>
      </c>
      <c r="E1144">
        <v>178367</v>
      </c>
      <c r="F1144">
        <v>290</v>
      </c>
      <c r="G1144" s="1" t="s">
        <v>7599</v>
      </c>
      <c r="H1144" s="2">
        <v>45199</v>
      </c>
    </row>
    <row r="1145" spans="1:8" x14ac:dyDescent="0.35">
      <c r="A1145" s="1" t="s">
        <v>3433</v>
      </c>
      <c r="B1145" s="1" t="s">
        <v>3434</v>
      </c>
      <c r="C1145" s="1" t="s">
        <v>3435</v>
      </c>
      <c r="D1145">
        <v>1329642</v>
      </c>
      <c r="E1145">
        <v>82637</v>
      </c>
      <c r="F1145">
        <v>0</v>
      </c>
      <c r="G1145" s="1" t="s">
        <v>7599</v>
      </c>
      <c r="H1145" s="2">
        <v>44926</v>
      </c>
    </row>
    <row r="1146" spans="1:8" x14ac:dyDescent="0.35">
      <c r="A1146" s="1" t="s">
        <v>3436</v>
      </c>
      <c r="B1146" s="1" t="s">
        <v>3437</v>
      </c>
      <c r="C1146" s="1" t="s">
        <v>3438</v>
      </c>
      <c r="D1146">
        <v>1097900</v>
      </c>
      <c r="E1146">
        <v>1947400</v>
      </c>
      <c r="F1146">
        <v>1825</v>
      </c>
      <c r="G1146" s="1" t="s">
        <v>7599</v>
      </c>
      <c r="H1146" s="2">
        <v>44925</v>
      </c>
    </row>
    <row r="1147" spans="1:8" x14ac:dyDescent="0.35">
      <c r="A1147" s="1" t="s">
        <v>3439</v>
      </c>
      <c r="B1147" s="1" t="s">
        <v>3440</v>
      </c>
      <c r="C1147" s="1" t="s">
        <v>3441</v>
      </c>
      <c r="D1147">
        <v>28838000</v>
      </c>
      <c r="E1147">
        <v>18077000</v>
      </c>
      <c r="F1147">
        <v>25200</v>
      </c>
      <c r="G1147" s="1" t="s">
        <v>7599</v>
      </c>
      <c r="H1147" s="2">
        <v>45199</v>
      </c>
    </row>
    <row r="1148" spans="1:8" x14ac:dyDescent="0.35">
      <c r="A1148" s="1" t="s">
        <v>3442</v>
      </c>
      <c r="B1148" s="1" t="s">
        <v>3443</v>
      </c>
      <c r="C1148" s="1" t="s">
        <v>3444</v>
      </c>
      <c r="D1148">
        <v>2702327</v>
      </c>
      <c r="E1148">
        <v>3563266</v>
      </c>
      <c r="F1148">
        <v>7639</v>
      </c>
      <c r="G1148" s="1" t="s">
        <v>7600</v>
      </c>
      <c r="H1148" s="2">
        <v>44926</v>
      </c>
    </row>
    <row r="1149" spans="1:8" x14ac:dyDescent="0.35">
      <c r="A1149" s="1" t="s">
        <v>3445</v>
      </c>
      <c r="B1149" s="1" t="s">
        <v>3446</v>
      </c>
      <c r="C1149" s="1" t="s">
        <v>3447</v>
      </c>
      <c r="D1149">
        <v>181337</v>
      </c>
      <c r="E1149">
        <v>221591</v>
      </c>
      <c r="F1149">
        <v>2817</v>
      </c>
      <c r="G1149" s="1" t="s">
        <v>7608</v>
      </c>
      <c r="H1149" s="2">
        <v>45291</v>
      </c>
    </row>
    <row r="1150" spans="1:8" x14ac:dyDescent="0.35">
      <c r="A1150" s="1" t="s">
        <v>3448</v>
      </c>
      <c r="B1150" s="1" t="s">
        <v>3449</v>
      </c>
      <c r="C1150" s="1" t="s">
        <v>3450</v>
      </c>
      <c r="D1150">
        <v>6883700</v>
      </c>
      <c r="E1150">
        <v>8132700</v>
      </c>
      <c r="F1150">
        <v>14610</v>
      </c>
      <c r="G1150" s="1" t="s">
        <v>7599</v>
      </c>
      <c r="H1150" s="2">
        <v>44926</v>
      </c>
    </row>
    <row r="1151" spans="1:8" x14ac:dyDescent="0.35">
      <c r="A1151" s="1" t="s">
        <v>3451</v>
      </c>
      <c r="B1151" s="1" t="s">
        <v>3452</v>
      </c>
      <c r="C1151" s="1" t="s">
        <v>3453</v>
      </c>
      <c r="D1151">
        <v>299389</v>
      </c>
      <c r="E1151">
        <v>97505</v>
      </c>
      <c r="F1151">
        <v>6</v>
      </c>
      <c r="G1151" s="1" t="s">
        <v>7598</v>
      </c>
      <c r="H1151" s="2">
        <v>45291</v>
      </c>
    </row>
    <row r="1152" spans="1:8" x14ac:dyDescent="0.35">
      <c r="A1152" s="1" t="s">
        <v>3454</v>
      </c>
      <c r="B1152" s="1" t="s">
        <v>3455</v>
      </c>
      <c r="C1152" s="1" t="s">
        <v>3456</v>
      </c>
      <c r="D1152">
        <v>28780000</v>
      </c>
      <c r="E1152">
        <v>32569000</v>
      </c>
      <c r="F1152">
        <v>164997</v>
      </c>
      <c r="G1152" s="1" t="s">
        <v>7577</v>
      </c>
      <c r="H1152" s="2">
        <v>44957</v>
      </c>
    </row>
    <row r="1153" spans="1:8" x14ac:dyDescent="0.35">
      <c r="A1153" s="1" t="s">
        <v>3457</v>
      </c>
      <c r="B1153" s="1" t="s">
        <v>3458</v>
      </c>
      <c r="C1153" s="1" t="s">
        <v>3459</v>
      </c>
      <c r="D1153">
        <v>1323510</v>
      </c>
      <c r="E1153">
        <v>876684</v>
      </c>
      <c r="F1153">
        <v>928</v>
      </c>
      <c r="G1153" s="1" t="s">
        <v>7599</v>
      </c>
      <c r="H1153" s="2">
        <v>45291</v>
      </c>
    </row>
    <row r="1154" spans="1:8" x14ac:dyDescent="0.35">
      <c r="A1154" s="1" t="s">
        <v>3460</v>
      </c>
      <c r="B1154" s="1" t="s">
        <v>3461</v>
      </c>
      <c r="C1154" s="1" t="s">
        <v>3462</v>
      </c>
      <c r="D1154">
        <v>4374607</v>
      </c>
      <c r="E1154">
        <v>3874662</v>
      </c>
      <c r="F1154">
        <v>56735</v>
      </c>
      <c r="G1154" s="1" t="s">
        <v>7577</v>
      </c>
      <c r="H1154" s="2">
        <v>44926</v>
      </c>
    </row>
    <row r="1155" spans="1:8" x14ac:dyDescent="0.35">
      <c r="A1155" s="1" t="s">
        <v>3463</v>
      </c>
      <c r="B1155" s="1" t="s">
        <v>3464</v>
      </c>
      <c r="C1155" s="1" t="s">
        <v>3465</v>
      </c>
      <c r="D1155">
        <v>1869711</v>
      </c>
      <c r="E1155">
        <v>1800000</v>
      </c>
      <c r="F1155">
        <v>8837</v>
      </c>
      <c r="G1155" s="1" t="s">
        <v>7597</v>
      </c>
      <c r="H1155" s="2">
        <v>45291</v>
      </c>
    </row>
    <row r="1156" spans="1:8" x14ac:dyDescent="0.35">
      <c r="A1156" s="1" t="s">
        <v>3466</v>
      </c>
      <c r="B1156" s="1" t="s">
        <v>3467</v>
      </c>
      <c r="C1156" s="1" t="s">
        <v>3468</v>
      </c>
      <c r="D1156">
        <v>158526000</v>
      </c>
      <c r="E1156">
        <v>6418000</v>
      </c>
      <c r="F1156">
        <v>14</v>
      </c>
      <c r="G1156" s="1" t="s">
        <v>7598</v>
      </c>
      <c r="H1156" s="2">
        <v>45291</v>
      </c>
    </row>
    <row r="1157" spans="1:8" x14ac:dyDescent="0.35">
      <c r="A1157" s="1" t="s">
        <v>3469</v>
      </c>
      <c r="B1157" s="1" t="s">
        <v>3470</v>
      </c>
      <c r="C1157" s="1" t="s">
        <v>3471</v>
      </c>
      <c r="D1157">
        <v>31276000</v>
      </c>
      <c r="E1157">
        <v>31835000</v>
      </c>
      <c r="F1157">
        <v>9128</v>
      </c>
      <c r="G1157" s="1" t="s">
        <v>7598</v>
      </c>
      <c r="H1157" s="2">
        <v>45291</v>
      </c>
    </row>
    <row r="1158" spans="1:8" x14ac:dyDescent="0.35">
      <c r="A1158" s="1" t="s">
        <v>3472</v>
      </c>
      <c r="B1158" s="1" t="s">
        <v>3473</v>
      </c>
      <c r="C1158" s="1" t="s">
        <v>3474</v>
      </c>
      <c r="D1158">
        <v>351335</v>
      </c>
      <c r="E1158">
        <v>0</v>
      </c>
      <c r="F1158">
        <v>8</v>
      </c>
      <c r="G1158" s="1" t="s">
        <v>7598</v>
      </c>
      <c r="H1158" s="2">
        <v>45291</v>
      </c>
    </row>
    <row r="1159" spans="1:8" x14ac:dyDescent="0.35">
      <c r="A1159" s="1" t="s">
        <v>3475</v>
      </c>
      <c r="B1159" s="1" t="s">
        <v>3476</v>
      </c>
      <c r="C1159" s="1" t="s">
        <v>3477</v>
      </c>
      <c r="D1159">
        <v>383155</v>
      </c>
      <c r="E1159">
        <v>553941</v>
      </c>
      <c r="F1159">
        <v>1456</v>
      </c>
      <c r="G1159" s="1" t="s">
        <v>7600</v>
      </c>
      <c r="H1159" s="2">
        <v>44926</v>
      </c>
    </row>
    <row r="1160" spans="1:8" x14ac:dyDescent="0.35">
      <c r="A1160" s="1" t="s">
        <v>3478</v>
      </c>
      <c r="B1160" s="1" t="s">
        <v>3479</v>
      </c>
      <c r="C1160" s="1" t="s">
        <v>3480</v>
      </c>
      <c r="D1160">
        <v>28171000</v>
      </c>
      <c r="E1160">
        <v>16309000</v>
      </c>
      <c r="F1160">
        <v>58590</v>
      </c>
      <c r="G1160" s="1" t="s">
        <v>7597</v>
      </c>
      <c r="H1160" s="2">
        <v>45199</v>
      </c>
    </row>
    <row r="1161" spans="1:8" x14ac:dyDescent="0.35">
      <c r="A1161" s="1" t="s">
        <v>3481</v>
      </c>
      <c r="B1161" s="1" t="s">
        <v>3482</v>
      </c>
      <c r="C1161" s="1" t="s">
        <v>3483</v>
      </c>
      <c r="D1161">
        <v>12143900</v>
      </c>
      <c r="E1161">
        <v>2262400</v>
      </c>
      <c r="F1161">
        <v>10781</v>
      </c>
      <c r="G1161" s="1" t="s">
        <v>7599</v>
      </c>
      <c r="H1161" s="2">
        <v>44926</v>
      </c>
    </row>
    <row r="1162" spans="1:8" x14ac:dyDescent="0.35">
      <c r="A1162" s="1" t="s">
        <v>3484</v>
      </c>
      <c r="B1162" s="1" t="s">
        <v>3485</v>
      </c>
      <c r="C1162" s="1" t="s">
        <v>3486</v>
      </c>
      <c r="D1162">
        <v>9261883</v>
      </c>
      <c r="E1162">
        <v>852991</v>
      </c>
      <c r="F1162">
        <v>256</v>
      </c>
      <c r="G1162" s="1" t="s">
        <v>7578</v>
      </c>
      <c r="H1162" s="2">
        <v>44926</v>
      </c>
    </row>
    <row r="1163" spans="1:8" x14ac:dyDescent="0.35">
      <c r="A1163" s="1" t="s">
        <v>3487</v>
      </c>
      <c r="B1163" s="1" t="s">
        <v>3488</v>
      </c>
      <c r="C1163" s="1" t="s">
        <v>3489</v>
      </c>
      <c r="D1163">
        <v>244264600</v>
      </c>
      <c r="E1163">
        <v>15464500</v>
      </c>
      <c r="F1163">
        <v>8399</v>
      </c>
      <c r="G1163" s="1" t="s">
        <v>7609</v>
      </c>
      <c r="H1163" s="2">
        <v>45291</v>
      </c>
    </row>
    <row r="1164" spans="1:8" x14ac:dyDescent="0.35">
      <c r="A1164" s="1" t="s">
        <v>3490</v>
      </c>
      <c r="B1164" s="1" t="s">
        <v>3491</v>
      </c>
      <c r="C1164" s="1" t="s">
        <v>3492</v>
      </c>
      <c r="D1164">
        <v>975583000</v>
      </c>
      <c r="E1164">
        <v>33494000</v>
      </c>
      <c r="F1164">
        <v>60778</v>
      </c>
      <c r="G1164" s="1" t="s">
        <v>7575</v>
      </c>
      <c r="H1164" s="2">
        <v>45291</v>
      </c>
    </row>
    <row r="1165" spans="1:8" x14ac:dyDescent="0.35">
      <c r="A1165" s="1" t="s">
        <v>3493</v>
      </c>
      <c r="B1165" s="1" t="s">
        <v>3494</v>
      </c>
      <c r="C1165" s="1" t="s">
        <v>3495</v>
      </c>
      <c r="D1165">
        <v>1561057</v>
      </c>
      <c r="E1165">
        <v>1921173</v>
      </c>
      <c r="F1165">
        <v>936</v>
      </c>
      <c r="G1165" s="1" t="s">
        <v>7598</v>
      </c>
      <c r="H1165" s="2">
        <v>44926</v>
      </c>
    </row>
    <row r="1166" spans="1:8" x14ac:dyDescent="0.35">
      <c r="A1166" s="1" t="s">
        <v>3496</v>
      </c>
      <c r="B1166" s="1" t="s">
        <v>3497</v>
      </c>
      <c r="C1166" s="1" t="s">
        <v>3498</v>
      </c>
      <c r="D1166">
        <v>240898</v>
      </c>
      <c r="E1166">
        <v>191252</v>
      </c>
      <c r="F1166">
        <v>1098</v>
      </c>
      <c r="G1166" s="1" t="s">
        <v>7597</v>
      </c>
      <c r="H1166" s="2">
        <v>44926</v>
      </c>
    </row>
    <row r="1167" spans="1:8" x14ac:dyDescent="0.35">
      <c r="A1167" s="1" t="s">
        <v>3499</v>
      </c>
      <c r="B1167" s="1" t="s">
        <v>3500</v>
      </c>
      <c r="C1167" s="1" t="s">
        <v>3501</v>
      </c>
      <c r="D1167">
        <v>13481254</v>
      </c>
      <c r="E1167">
        <v>370917</v>
      </c>
      <c r="F1167">
        <v>232</v>
      </c>
      <c r="G1167" s="1" t="s">
        <v>7577</v>
      </c>
      <c r="H1167" s="2">
        <v>44926</v>
      </c>
    </row>
    <row r="1168" spans="1:8" x14ac:dyDescent="0.35">
      <c r="A1168" s="1" t="s">
        <v>3502</v>
      </c>
      <c r="B1168" s="1" t="s">
        <v>3503</v>
      </c>
      <c r="C1168" s="1" t="s">
        <v>3504</v>
      </c>
      <c r="D1168">
        <v>199297</v>
      </c>
      <c r="E1168">
        <v>49580</v>
      </c>
      <c r="F1168">
        <v>211</v>
      </c>
      <c r="G1168" s="1" t="s">
        <v>7576</v>
      </c>
      <c r="H1168" s="2">
        <v>44926</v>
      </c>
    </row>
    <row r="1169" spans="1:8" x14ac:dyDescent="0.35">
      <c r="A1169" s="1" t="s">
        <v>3505</v>
      </c>
      <c r="B1169" s="1" t="s">
        <v>3506</v>
      </c>
      <c r="C1169" s="1" t="s">
        <v>3507</v>
      </c>
      <c r="D1169">
        <v>1831175</v>
      </c>
      <c r="E1169">
        <v>1506435</v>
      </c>
      <c r="F1169">
        <v>6163</v>
      </c>
      <c r="G1169" s="1" t="s">
        <v>7604</v>
      </c>
      <c r="H1169" s="2">
        <v>44926</v>
      </c>
    </row>
    <row r="1170" spans="1:8" x14ac:dyDescent="0.35">
      <c r="A1170" s="1" t="s">
        <v>3508</v>
      </c>
      <c r="B1170" s="1" t="s">
        <v>3509</v>
      </c>
      <c r="C1170" s="1" t="s">
        <v>3510</v>
      </c>
      <c r="D1170">
        <v>235037</v>
      </c>
      <c r="E1170">
        <v>201616</v>
      </c>
      <c r="F1170">
        <v>1800</v>
      </c>
      <c r="G1170" s="1" t="s">
        <v>7599</v>
      </c>
      <c r="H1170" s="2">
        <v>44926</v>
      </c>
    </row>
    <row r="1171" spans="1:8" x14ac:dyDescent="0.35">
      <c r="A1171" s="1" t="s">
        <v>3511</v>
      </c>
      <c r="B1171" s="1" t="s">
        <v>3512</v>
      </c>
      <c r="C1171" s="1" t="s">
        <v>3513</v>
      </c>
      <c r="D1171">
        <v>152135</v>
      </c>
      <c r="E1171">
        <v>88776</v>
      </c>
      <c r="F1171">
        <v>641</v>
      </c>
      <c r="G1171" s="1" t="s">
        <v>7599</v>
      </c>
      <c r="H1171" s="2">
        <v>44926</v>
      </c>
    </row>
    <row r="1172" spans="1:8" x14ac:dyDescent="0.35">
      <c r="A1172" s="1" t="s">
        <v>3514</v>
      </c>
      <c r="B1172" s="1" t="s">
        <v>3515</v>
      </c>
      <c r="C1172" s="1" t="s">
        <v>3516</v>
      </c>
      <c r="D1172">
        <v>10716000</v>
      </c>
      <c r="E1172">
        <v>14279000</v>
      </c>
      <c r="F1172">
        <v>5611</v>
      </c>
      <c r="G1172" s="1" t="s">
        <v>7598</v>
      </c>
      <c r="H1172" s="2">
        <v>45291</v>
      </c>
    </row>
    <row r="1173" spans="1:8" x14ac:dyDescent="0.35">
      <c r="A1173" s="1" t="s">
        <v>3517</v>
      </c>
      <c r="B1173" s="1" t="s">
        <v>3518</v>
      </c>
      <c r="C1173" s="1" t="s">
        <v>3519</v>
      </c>
      <c r="D1173">
        <v>1777257</v>
      </c>
      <c r="E1173">
        <v>567513</v>
      </c>
      <c r="F1173">
        <v>488</v>
      </c>
      <c r="G1173" s="1" t="s">
        <v>7597</v>
      </c>
      <c r="H1173" s="2">
        <v>44926</v>
      </c>
    </row>
    <row r="1174" spans="1:8" x14ac:dyDescent="0.35">
      <c r="A1174" s="1" t="s">
        <v>3520</v>
      </c>
      <c r="B1174" s="1" t="s">
        <v>3521</v>
      </c>
      <c r="C1174" s="1" t="s">
        <v>3522</v>
      </c>
      <c r="D1174">
        <v>24706100</v>
      </c>
      <c r="E1174">
        <v>136500</v>
      </c>
      <c r="F1174">
        <v>631</v>
      </c>
      <c r="G1174" s="1" t="s">
        <v>7599</v>
      </c>
      <c r="H1174" s="2">
        <v>45199</v>
      </c>
    </row>
    <row r="1175" spans="1:8" x14ac:dyDescent="0.35">
      <c r="A1175" s="1" t="s">
        <v>3523</v>
      </c>
      <c r="B1175" s="1" t="s">
        <v>3524</v>
      </c>
      <c r="C1175" s="1" t="s">
        <v>3525</v>
      </c>
      <c r="D1175">
        <v>1108683000</v>
      </c>
      <c r="E1175" s="1" t="s">
        <v>0</v>
      </c>
      <c r="F1175" s="1" t="s">
        <v>0</v>
      </c>
      <c r="G1175" s="1" t="s">
        <v>7602</v>
      </c>
      <c r="H1175" s="2">
        <v>44926</v>
      </c>
    </row>
    <row r="1176" spans="1:8" x14ac:dyDescent="0.35">
      <c r="A1176" s="1" t="s">
        <v>3526</v>
      </c>
      <c r="B1176" s="1" t="s">
        <v>3527</v>
      </c>
      <c r="C1176" s="1" t="s">
        <v>3528</v>
      </c>
      <c r="D1176">
        <v>956011</v>
      </c>
      <c r="E1176">
        <v>835597</v>
      </c>
      <c r="F1176">
        <v>3753</v>
      </c>
      <c r="G1176" s="1" t="s">
        <v>7578</v>
      </c>
      <c r="H1176" s="2">
        <v>44926</v>
      </c>
    </row>
    <row r="1177" spans="1:8" x14ac:dyDescent="0.35">
      <c r="A1177" s="1" t="s">
        <v>3529</v>
      </c>
      <c r="B1177" s="1" t="s">
        <v>3530</v>
      </c>
      <c r="C1177" s="1" t="s">
        <v>3531</v>
      </c>
      <c r="D1177">
        <v>176946</v>
      </c>
      <c r="E1177">
        <v>151448</v>
      </c>
      <c r="F1177">
        <v>6718</v>
      </c>
      <c r="G1177" s="1" t="s">
        <v>7585</v>
      </c>
      <c r="H1177" s="2">
        <v>44926</v>
      </c>
    </row>
    <row r="1178" spans="1:8" x14ac:dyDescent="0.35">
      <c r="A1178" s="1" t="s">
        <v>3532</v>
      </c>
      <c r="B1178" s="1" t="s">
        <v>3533</v>
      </c>
      <c r="C1178" s="1" t="s">
        <v>3534</v>
      </c>
      <c r="D1178">
        <v>9034900</v>
      </c>
      <c r="E1178">
        <v>671600</v>
      </c>
      <c r="F1178">
        <v>582</v>
      </c>
      <c r="G1178" s="1" t="s">
        <v>7599</v>
      </c>
      <c r="H1178" s="2">
        <v>45016</v>
      </c>
    </row>
    <row r="1179" spans="1:8" x14ac:dyDescent="0.35">
      <c r="A1179" s="1" t="s">
        <v>3535</v>
      </c>
      <c r="B1179" s="1" t="s">
        <v>3536</v>
      </c>
      <c r="C1179" s="1" t="s">
        <v>3537</v>
      </c>
      <c r="D1179">
        <v>8806000</v>
      </c>
      <c r="E1179">
        <v>12044000</v>
      </c>
      <c r="F1179">
        <v>152792</v>
      </c>
      <c r="G1179" s="1" t="s">
        <v>7599</v>
      </c>
      <c r="H1179" s="2">
        <v>45011</v>
      </c>
    </row>
    <row r="1180" spans="1:8" x14ac:dyDescent="0.35">
      <c r="A1180" s="1" t="s">
        <v>3538</v>
      </c>
      <c r="B1180" s="1" t="s">
        <v>3539</v>
      </c>
      <c r="C1180" s="1" t="s">
        <v>3540</v>
      </c>
      <c r="D1180">
        <v>20754789</v>
      </c>
      <c r="E1180">
        <v>9056168</v>
      </c>
      <c r="F1180" s="1" t="s">
        <v>0</v>
      </c>
      <c r="G1180" s="1" t="s">
        <v>7618</v>
      </c>
      <c r="H1180" s="2">
        <v>45291</v>
      </c>
    </row>
    <row r="1181" spans="1:8" x14ac:dyDescent="0.35">
      <c r="A1181" s="1" t="s">
        <v>3541</v>
      </c>
      <c r="B1181" s="1" t="s">
        <v>3542</v>
      </c>
      <c r="C1181" s="1" t="s">
        <v>3543</v>
      </c>
      <c r="D1181">
        <v>1032600</v>
      </c>
      <c r="E1181">
        <v>645500</v>
      </c>
      <c r="F1181">
        <v>6130</v>
      </c>
      <c r="G1181" s="1" t="s">
        <v>7599</v>
      </c>
      <c r="H1181" s="2">
        <v>44926</v>
      </c>
    </row>
    <row r="1182" spans="1:8" x14ac:dyDescent="0.35">
      <c r="A1182" s="1" t="s">
        <v>3544</v>
      </c>
      <c r="B1182" s="1" t="s">
        <v>3545</v>
      </c>
      <c r="C1182" s="1" t="s">
        <v>3546</v>
      </c>
      <c r="D1182">
        <v>3084884</v>
      </c>
      <c r="E1182">
        <v>365045</v>
      </c>
      <c r="F1182">
        <v>0</v>
      </c>
      <c r="G1182" s="1" t="s">
        <v>7601</v>
      </c>
      <c r="H1182" s="2">
        <v>44926</v>
      </c>
    </row>
    <row r="1183" spans="1:8" x14ac:dyDescent="0.35">
      <c r="A1183" s="1" t="s">
        <v>3547</v>
      </c>
      <c r="B1183" s="1" t="s">
        <v>3548</v>
      </c>
      <c r="C1183" s="1" t="s">
        <v>3549</v>
      </c>
      <c r="D1183">
        <v>948790</v>
      </c>
      <c r="E1183">
        <v>798481</v>
      </c>
      <c r="F1183">
        <v>317</v>
      </c>
      <c r="G1183" s="1" t="s">
        <v>7576</v>
      </c>
      <c r="H1183" s="2">
        <v>45291</v>
      </c>
    </row>
    <row r="1184" spans="1:8" x14ac:dyDescent="0.35">
      <c r="A1184" s="1" t="s">
        <v>3550</v>
      </c>
      <c r="B1184" s="1" t="s">
        <v>3551</v>
      </c>
      <c r="C1184" s="1" t="s">
        <v>3552</v>
      </c>
      <c r="D1184">
        <v>3169926</v>
      </c>
      <c r="E1184">
        <v>2240039</v>
      </c>
      <c r="F1184">
        <v>8721</v>
      </c>
      <c r="G1184" s="1" t="s">
        <v>7578</v>
      </c>
      <c r="H1184" s="2">
        <v>45291</v>
      </c>
    </row>
    <row r="1185" spans="1:8" x14ac:dyDescent="0.35">
      <c r="A1185" s="1" t="s">
        <v>3553</v>
      </c>
      <c r="B1185" s="1" t="s">
        <v>3554</v>
      </c>
      <c r="C1185" s="1" t="s">
        <v>3555</v>
      </c>
      <c r="D1185">
        <v>536402</v>
      </c>
      <c r="E1185">
        <v>556300</v>
      </c>
      <c r="F1185">
        <v>2500</v>
      </c>
      <c r="G1185" s="1" t="s">
        <v>7600</v>
      </c>
      <c r="H1185" s="2">
        <v>45291</v>
      </c>
    </row>
    <row r="1186" spans="1:8" x14ac:dyDescent="0.35">
      <c r="A1186" s="1" t="s">
        <v>3556</v>
      </c>
      <c r="B1186" s="1" t="s">
        <v>3557</v>
      </c>
      <c r="C1186" s="1" t="s">
        <v>3558</v>
      </c>
      <c r="D1186">
        <v>1399748</v>
      </c>
      <c r="E1186">
        <v>172052</v>
      </c>
      <c r="F1186">
        <v>70</v>
      </c>
      <c r="G1186" s="1" t="s">
        <v>7600</v>
      </c>
      <c r="H1186" s="2">
        <v>45291</v>
      </c>
    </row>
    <row r="1187" spans="1:8" x14ac:dyDescent="0.35">
      <c r="A1187" s="1" t="s">
        <v>3559</v>
      </c>
      <c r="B1187" s="1" t="s">
        <v>3560</v>
      </c>
      <c r="C1187" s="1" t="s">
        <v>3561</v>
      </c>
      <c r="D1187">
        <v>3615300</v>
      </c>
      <c r="E1187">
        <v>3192900</v>
      </c>
      <c r="F1187">
        <v>43597</v>
      </c>
      <c r="G1187" s="1" t="s">
        <v>7599</v>
      </c>
      <c r="H1187" s="2">
        <v>44926</v>
      </c>
    </row>
    <row r="1188" spans="1:8" x14ac:dyDescent="0.35">
      <c r="A1188" s="1" t="s">
        <v>3562</v>
      </c>
      <c r="B1188" s="1" t="s">
        <v>3563</v>
      </c>
      <c r="C1188" s="1" t="s">
        <v>3564</v>
      </c>
      <c r="D1188">
        <v>259611</v>
      </c>
      <c r="E1188">
        <v>8015</v>
      </c>
      <c r="F1188">
        <v>15</v>
      </c>
      <c r="G1188" s="1" t="s">
        <v>7598</v>
      </c>
      <c r="H1188" s="2">
        <v>45291</v>
      </c>
    </row>
    <row r="1189" spans="1:8" x14ac:dyDescent="0.35">
      <c r="A1189" s="1" t="s">
        <v>3565</v>
      </c>
      <c r="B1189" s="1" t="s">
        <v>3566</v>
      </c>
      <c r="C1189" s="1" t="s">
        <v>3567</v>
      </c>
      <c r="D1189">
        <v>1474175</v>
      </c>
      <c r="E1189">
        <v>76272</v>
      </c>
      <c r="F1189">
        <v>51</v>
      </c>
      <c r="G1189" s="1" t="s">
        <v>7584</v>
      </c>
      <c r="H1189" s="2">
        <v>45291</v>
      </c>
    </row>
    <row r="1190" spans="1:8" x14ac:dyDescent="0.35">
      <c r="A1190" s="1" t="s">
        <v>3568</v>
      </c>
      <c r="B1190" s="1" t="s">
        <v>3569</v>
      </c>
      <c r="C1190" s="1" t="s">
        <v>3570</v>
      </c>
      <c r="D1190">
        <v>960930000</v>
      </c>
      <c r="E1190">
        <v>25168000</v>
      </c>
      <c r="F1190">
        <v>95574</v>
      </c>
      <c r="G1190" s="1" t="s">
        <v>7578</v>
      </c>
      <c r="H1190" s="2">
        <v>45291</v>
      </c>
    </row>
    <row r="1191" spans="1:8" x14ac:dyDescent="0.35">
      <c r="A1191" s="1" t="s">
        <v>3571</v>
      </c>
      <c r="B1191" s="1" t="s">
        <v>3572</v>
      </c>
      <c r="C1191" s="1" t="s">
        <v>3573</v>
      </c>
      <c r="D1191">
        <v>63627</v>
      </c>
      <c r="E1191">
        <v>90739</v>
      </c>
      <c r="F1191">
        <v>847</v>
      </c>
      <c r="G1191" s="1" t="s">
        <v>7597</v>
      </c>
      <c r="H1191" s="2">
        <v>44926</v>
      </c>
    </row>
    <row r="1192" spans="1:8" x14ac:dyDescent="0.35">
      <c r="A1192" s="1" t="s">
        <v>3574</v>
      </c>
      <c r="B1192" s="1" t="s">
        <v>3575</v>
      </c>
      <c r="C1192" s="1" t="s">
        <v>3576</v>
      </c>
      <c r="D1192">
        <v>38021000</v>
      </c>
      <c r="E1192">
        <v>23066000</v>
      </c>
      <c r="F1192">
        <v>66044</v>
      </c>
      <c r="G1192" s="1" t="s">
        <v>7599</v>
      </c>
      <c r="H1192" s="2">
        <v>44926</v>
      </c>
    </row>
    <row r="1193" spans="1:8" x14ac:dyDescent="0.35">
      <c r="A1193" s="1" t="s">
        <v>3577</v>
      </c>
      <c r="B1193" s="1" t="s">
        <v>3578</v>
      </c>
      <c r="C1193" s="1" t="s">
        <v>3579</v>
      </c>
      <c r="D1193">
        <v>413397</v>
      </c>
      <c r="E1193">
        <v>2035</v>
      </c>
      <c r="F1193">
        <v>2250</v>
      </c>
      <c r="G1193" s="1" t="s">
        <v>7579</v>
      </c>
      <c r="H1193" s="2">
        <v>44926</v>
      </c>
    </row>
    <row r="1194" spans="1:8" x14ac:dyDescent="0.35">
      <c r="A1194" s="1" t="s">
        <v>3580</v>
      </c>
      <c r="B1194" s="1" t="s">
        <v>3581</v>
      </c>
      <c r="C1194" s="1" t="s">
        <v>3582</v>
      </c>
      <c r="D1194">
        <v>88011000</v>
      </c>
      <c r="E1194">
        <v>19853000</v>
      </c>
      <c r="F1194">
        <v>9965</v>
      </c>
      <c r="G1194" s="1" t="s">
        <v>7598</v>
      </c>
      <c r="H1194" s="2">
        <v>45291</v>
      </c>
    </row>
    <row r="1195" spans="1:8" x14ac:dyDescent="0.35">
      <c r="A1195" s="1" t="s">
        <v>3583</v>
      </c>
      <c r="B1195" s="1" t="s">
        <v>3584</v>
      </c>
      <c r="C1195" s="1" t="s">
        <v>3585</v>
      </c>
      <c r="D1195">
        <v>57036533</v>
      </c>
      <c r="E1195">
        <v>4488857</v>
      </c>
      <c r="F1195">
        <v>8705</v>
      </c>
      <c r="G1195" s="1" t="s">
        <v>7599</v>
      </c>
      <c r="H1195" s="2">
        <v>45016</v>
      </c>
    </row>
    <row r="1196" spans="1:8" x14ac:dyDescent="0.35">
      <c r="A1196" s="1" t="s">
        <v>3586</v>
      </c>
      <c r="B1196" s="1" t="s">
        <v>3587</v>
      </c>
      <c r="C1196" s="1" t="s">
        <v>3588</v>
      </c>
      <c r="D1196">
        <v>1597358</v>
      </c>
      <c r="E1196">
        <v>290954</v>
      </c>
      <c r="F1196">
        <v>1557</v>
      </c>
      <c r="G1196" s="1" t="s">
        <v>7600</v>
      </c>
      <c r="H1196" s="2">
        <v>44926</v>
      </c>
    </row>
    <row r="1197" spans="1:8" x14ac:dyDescent="0.35">
      <c r="A1197" s="1" t="s">
        <v>3589</v>
      </c>
      <c r="B1197" s="1" t="s">
        <v>3590</v>
      </c>
      <c r="C1197" s="1" t="s">
        <v>3591</v>
      </c>
      <c r="D1197">
        <v>838450000</v>
      </c>
      <c r="E1197">
        <v>72127000</v>
      </c>
      <c r="F1197">
        <v>16246</v>
      </c>
      <c r="G1197" s="1" t="s">
        <v>7598</v>
      </c>
      <c r="H1197" s="2">
        <v>45291</v>
      </c>
    </row>
    <row r="1198" spans="1:8" x14ac:dyDescent="0.35">
      <c r="A1198" s="1" t="s">
        <v>3592</v>
      </c>
      <c r="B1198" s="1" t="s">
        <v>3593</v>
      </c>
      <c r="C1198" s="1" t="s">
        <v>3594</v>
      </c>
      <c r="D1198">
        <v>1050400</v>
      </c>
      <c r="E1198">
        <v>1238500</v>
      </c>
      <c r="F1198">
        <v>208</v>
      </c>
      <c r="G1198" s="1" t="s">
        <v>7598</v>
      </c>
      <c r="H1198" s="2">
        <v>45291</v>
      </c>
    </row>
    <row r="1199" spans="1:8" x14ac:dyDescent="0.35">
      <c r="A1199" s="1" t="s">
        <v>3595</v>
      </c>
      <c r="B1199" s="1" t="s">
        <v>3596</v>
      </c>
      <c r="C1199" s="1" t="s">
        <v>3597</v>
      </c>
      <c r="D1199">
        <v>9617700</v>
      </c>
      <c r="E1199">
        <v>8970400</v>
      </c>
      <c r="F1199">
        <v>4854</v>
      </c>
      <c r="G1199" s="1" t="s">
        <v>7598</v>
      </c>
      <c r="H1199" s="2">
        <v>45291</v>
      </c>
    </row>
    <row r="1200" spans="1:8" x14ac:dyDescent="0.35">
      <c r="A1200" s="1" t="s">
        <v>3598</v>
      </c>
      <c r="B1200" s="1" t="s">
        <v>3599</v>
      </c>
      <c r="C1200" s="1" t="s">
        <v>3600</v>
      </c>
      <c r="D1200">
        <v>218676</v>
      </c>
      <c r="E1200">
        <v>115638</v>
      </c>
      <c r="F1200">
        <v>445</v>
      </c>
      <c r="G1200" s="1" t="s">
        <v>7599</v>
      </c>
      <c r="H1200" s="2">
        <v>45016</v>
      </c>
    </row>
    <row r="1201" spans="1:8" x14ac:dyDescent="0.35">
      <c r="A1201" s="1" t="s">
        <v>3601</v>
      </c>
      <c r="B1201" s="1" t="s">
        <v>3602</v>
      </c>
      <c r="C1201" s="1" t="s">
        <v>3603</v>
      </c>
      <c r="D1201">
        <v>603688</v>
      </c>
      <c r="E1201">
        <v>361270</v>
      </c>
      <c r="F1201">
        <v>1817</v>
      </c>
      <c r="G1201" s="1" t="s">
        <v>7584</v>
      </c>
      <c r="H1201" s="2">
        <v>44926</v>
      </c>
    </row>
    <row r="1202" spans="1:8" x14ac:dyDescent="0.35">
      <c r="A1202" s="1" t="s">
        <v>3604</v>
      </c>
      <c r="B1202" s="1" t="s">
        <v>3605</v>
      </c>
      <c r="C1202" s="1" t="s">
        <v>3606</v>
      </c>
      <c r="D1202">
        <v>1557800</v>
      </c>
      <c r="E1202">
        <v>-700</v>
      </c>
      <c r="F1202">
        <v>94</v>
      </c>
      <c r="G1202" s="1" t="s">
        <v>7599</v>
      </c>
      <c r="H1202" s="2">
        <v>44926</v>
      </c>
    </row>
    <row r="1203" spans="1:8" x14ac:dyDescent="0.35">
      <c r="A1203" s="1" t="s">
        <v>3607</v>
      </c>
      <c r="B1203" s="1" t="s">
        <v>3608</v>
      </c>
      <c r="C1203" s="1" t="s">
        <v>3609</v>
      </c>
      <c r="D1203">
        <v>5998100</v>
      </c>
      <c r="E1203">
        <v>3306400</v>
      </c>
      <c r="F1203">
        <v>5072</v>
      </c>
      <c r="G1203" s="1" t="s">
        <v>7576</v>
      </c>
      <c r="H1203" s="2">
        <v>45291</v>
      </c>
    </row>
    <row r="1204" spans="1:8" x14ac:dyDescent="0.35">
      <c r="A1204" s="1" t="s">
        <v>3610</v>
      </c>
      <c r="B1204" s="1" t="s">
        <v>3611</v>
      </c>
      <c r="C1204" s="1" t="s">
        <v>3612</v>
      </c>
      <c r="D1204">
        <v>2727325</v>
      </c>
      <c r="E1204">
        <v>2389810</v>
      </c>
      <c r="F1204">
        <v>19459</v>
      </c>
      <c r="G1204" s="1" t="s">
        <v>7576</v>
      </c>
      <c r="H1204" s="2">
        <v>45291</v>
      </c>
    </row>
    <row r="1205" spans="1:8" x14ac:dyDescent="0.35">
      <c r="A1205" s="1" t="s">
        <v>3613</v>
      </c>
      <c r="B1205" s="1" t="s">
        <v>3614</v>
      </c>
      <c r="C1205" s="1" t="s">
        <v>3615</v>
      </c>
      <c r="D1205">
        <v>760386</v>
      </c>
      <c r="E1205">
        <v>29689</v>
      </c>
      <c r="F1205">
        <v>2</v>
      </c>
      <c r="G1205" s="1" t="s">
        <v>7579</v>
      </c>
      <c r="H1205" s="2">
        <v>44926</v>
      </c>
    </row>
    <row r="1206" spans="1:8" x14ac:dyDescent="0.35">
      <c r="A1206" s="1" t="s">
        <v>3616</v>
      </c>
      <c r="B1206" s="1" t="s">
        <v>3617</v>
      </c>
      <c r="C1206" s="1" t="s">
        <v>3618</v>
      </c>
      <c r="D1206">
        <v>296110</v>
      </c>
      <c r="E1206">
        <v>167494</v>
      </c>
      <c r="F1206">
        <v>665</v>
      </c>
      <c r="G1206" s="1" t="s">
        <v>7599</v>
      </c>
      <c r="H1206" s="2">
        <v>44926</v>
      </c>
    </row>
    <row r="1207" spans="1:8" x14ac:dyDescent="0.35">
      <c r="A1207" s="1" t="s">
        <v>3619</v>
      </c>
      <c r="B1207" s="1" t="s">
        <v>3620</v>
      </c>
      <c r="C1207" s="1" t="s">
        <v>3621</v>
      </c>
      <c r="D1207">
        <v>11717059</v>
      </c>
      <c r="E1207">
        <v>7670595</v>
      </c>
      <c r="F1207">
        <v>10583</v>
      </c>
      <c r="G1207" s="1" t="s">
        <v>7578</v>
      </c>
      <c r="H1207" s="2">
        <v>44926</v>
      </c>
    </row>
    <row r="1208" spans="1:8" x14ac:dyDescent="0.35">
      <c r="A1208" s="1" t="s">
        <v>3622</v>
      </c>
      <c r="B1208" s="1" t="s">
        <v>3623</v>
      </c>
      <c r="C1208" s="1" t="s">
        <v>3624</v>
      </c>
      <c r="D1208">
        <v>1299623</v>
      </c>
      <c r="E1208">
        <v>87436</v>
      </c>
      <c r="F1208">
        <v>95</v>
      </c>
      <c r="G1208" s="1" t="s">
        <v>7607</v>
      </c>
      <c r="H1208" s="2">
        <v>45291</v>
      </c>
    </row>
    <row r="1209" spans="1:8" x14ac:dyDescent="0.35">
      <c r="A1209" s="1" t="s">
        <v>3625</v>
      </c>
      <c r="B1209" s="1" t="s">
        <v>3626</v>
      </c>
      <c r="C1209" s="1" t="s">
        <v>3627</v>
      </c>
      <c r="D1209">
        <v>824810</v>
      </c>
      <c r="E1209">
        <v>87681</v>
      </c>
      <c r="F1209">
        <v>83</v>
      </c>
      <c r="G1209" s="1" t="s">
        <v>7598</v>
      </c>
      <c r="H1209" s="2">
        <v>44926</v>
      </c>
    </row>
    <row r="1210" spans="1:8" x14ac:dyDescent="0.35">
      <c r="A1210" s="1" t="s">
        <v>3628</v>
      </c>
      <c r="B1210" s="1" t="s">
        <v>3629</v>
      </c>
      <c r="C1210" s="1" t="s">
        <v>3630</v>
      </c>
      <c r="D1210">
        <v>51299711</v>
      </c>
      <c r="E1210">
        <v>8158794</v>
      </c>
      <c r="F1210">
        <v>257</v>
      </c>
      <c r="G1210" s="1" t="s">
        <v>7605</v>
      </c>
      <c r="H1210" s="2">
        <v>45291</v>
      </c>
    </row>
    <row r="1211" spans="1:8" x14ac:dyDescent="0.35">
      <c r="A1211" s="1" t="s">
        <v>3631</v>
      </c>
      <c r="B1211" s="1" t="s">
        <v>3632</v>
      </c>
      <c r="C1211" s="1" t="s">
        <v>3633</v>
      </c>
      <c r="D1211">
        <v>35802277</v>
      </c>
      <c r="E1211">
        <v>224180672</v>
      </c>
      <c r="F1211">
        <v>468</v>
      </c>
      <c r="G1211" s="1" t="s">
        <v>7605</v>
      </c>
      <c r="H1211" s="2">
        <v>44926</v>
      </c>
    </row>
    <row r="1212" spans="1:8" x14ac:dyDescent="0.35">
      <c r="A1212" s="1" t="s">
        <v>3634</v>
      </c>
      <c r="B1212" s="1" t="s">
        <v>3635</v>
      </c>
      <c r="C1212" s="1" t="s">
        <v>3636</v>
      </c>
      <c r="D1212">
        <v>135571219</v>
      </c>
      <c r="E1212">
        <v>88298017</v>
      </c>
      <c r="F1212">
        <v>4532</v>
      </c>
      <c r="G1212" s="1" t="s">
        <v>7605</v>
      </c>
      <c r="H1212" s="2">
        <v>45291</v>
      </c>
    </row>
    <row r="1213" spans="1:8" x14ac:dyDescent="0.35">
      <c r="A1213" s="1" t="s">
        <v>3637</v>
      </c>
      <c r="B1213" s="1" t="s">
        <v>3638</v>
      </c>
      <c r="C1213" s="1" t="s">
        <v>3639</v>
      </c>
      <c r="D1213">
        <v>1582572000</v>
      </c>
      <c r="E1213">
        <v>156657000</v>
      </c>
      <c r="F1213">
        <v>764</v>
      </c>
      <c r="G1213" s="1" t="s">
        <v>7611</v>
      </c>
      <c r="H1213" s="2">
        <v>45291</v>
      </c>
    </row>
    <row r="1214" spans="1:8" x14ac:dyDescent="0.35">
      <c r="A1214" s="1" t="s">
        <v>3640</v>
      </c>
      <c r="B1214" s="1" t="s">
        <v>3641</v>
      </c>
      <c r="C1214" s="1" t="s">
        <v>3642</v>
      </c>
      <c r="D1214">
        <v>71998</v>
      </c>
      <c r="E1214">
        <v>105881</v>
      </c>
      <c r="F1214">
        <v>524</v>
      </c>
      <c r="G1214" s="1" t="s">
        <v>7577</v>
      </c>
      <c r="H1214" s="2">
        <v>44926</v>
      </c>
    </row>
    <row r="1215" spans="1:8" x14ac:dyDescent="0.35">
      <c r="A1215" s="1" t="s">
        <v>3643</v>
      </c>
      <c r="B1215" s="1" t="s">
        <v>3644</v>
      </c>
      <c r="C1215" s="1" t="s">
        <v>3645</v>
      </c>
      <c r="D1215">
        <v>46731000</v>
      </c>
      <c r="E1215">
        <v>78681000</v>
      </c>
      <c r="F1215">
        <v>352749</v>
      </c>
      <c r="G1215" s="1" t="s">
        <v>7574</v>
      </c>
      <c r="H1215" s="2">
        <v>45291</v>
      </c>
    </row>
    <row r="1216" spans="1:8" x14ac:dyDescent="0.35">
      <c r="A1216" s="1" t="s">
        <v>3646</v>
      </c>
      <c r="B1216" s="1" t="s">
        <v>3647</v>
      </c>
      <c r="C1216" s="1" t="s">
        <v>3648</v>
      </c>
      <c r="D1216">
        <v>5690000</v>
      </c>
      <c r="E1216">
        <v>6139000</v>
      </c>
      <c r="F1216">
        <v>2695</v>
      </c>
      <c r="G1216" s="1" t="s">
        <v>7598</v>
      </c>
      <c r="H1216" s="2">
        <v>45291</v>
      </c>
    </row>
    <row r="1217" spans="1:8" x14ac:dyDescent="0.35">
      <c r="A1217" s="1" t="s">
        <v>3649</v>
      </c>
      <c r="B1217" s="1" t="s">
        <v>3650</v>
      </c>
      <c r="C1217" s="1" t="s">
        <v>3651</v>
      </c>
      <c r="D1217">
        <v>11030557</v>
      </c>
      <c r="E1217">
        <v>2182712</v>
      </c>
      <c r="F1217">
        <v>4238</v>
      </c>
      <c r="G1217" s="1" t="s">
        <v>7578</v>
      </c>
      <c r="H1217" s="2">
        <v>44926</v>
      </c>
    </row>
    <row r="1218" spans="1:8" x14ac:dyDescent="0.35">
      <c r="A1218" s="1" t="s">
        <v>3652</v>
      </c>
      <c r="B1218" s="1" t="s">
        <v>3653</v>
      </c>
      <c r="C1218" s="1" t="s">
        <v>3654</v>
      </c>
      <c r="D1218">
        <v>2074753</v>
      </c>
      <c r="E1218">
        <v>483630</v>
      </c>
      <c r="F1218">
        <v>1305</v>
      </c>
      <c r="G1218" s="1" t="s">
        <v>7578</v>
      </c>
      <c r="H1218" s="2">
        <v>44926</v>
      </c>
    </row>
    <row r="1219" spans="1:8" x14ac:dyDescent="0.35">
      <c r="A1219" s="1" t="s">
        <v>3655</v>
      </c>
      <c r="B1219" s="1" t="s">
        <v>3656</v>
      </c>
      <c r="C1219" s="1" t="s">
        <v>3657</v>
      </c>
      <c r="D1219">
        <v>294524</v>
      </c>
      <c r="E1219">
        <v>871581</v>
      </c>
      <c r="F1219">
        <v>700</v>
      </c>
      <c r="G1219" s="1" t="s">
        <v>7603</v>
      </c>
      <c r="H1219" s="2">
        <v>45291</v>
      </c>
    </row>
    <row r="1220" spans="1:8" x14ac:dyDescent="0.35">
      <c r="A1220" s="1" t="s">
        <v>3658</v>
      </c>
      <c r="B1220" s="1" t="s">
        <v>3659</v>
      </c>
      <c r="C1220" s="1" t="s">
        <v>3660</v>
      </c>
      <c r="D1220">
        <v>402319</v>
      </c>
      <c r="E1220">
        <v>5229</v>
      </c>
      <c r="F1220">
        <v>415</v>
      </c>
      <c r="G1220" s="1" t="s">
        <v>7599</v>
      </c>
      <c r="H1220" s="2">
        <v>45046</v>
      </c>
    </row>
    <row r="1221" spans="1:8" x14ac:dyDescent="0.35">
      <c r="A1221" s="1" t="s">
        <v>3661</v>
      </c>
      <c r="B1221" s="1" t="s">
        <v>3662</v>
      </c>
      <c r="C1221" s="1" t="s">
        <v>3663</v>
      </c>
      <c r="D1221">
        <v>4456000</v>
      </c>
      <c r="E1221">
        <v>3728000</v>
      </c>
      <c r="F1221">
        <v>6677</v>
      </c>
      <c r="G1221" s="1" t="s">
        <v>7599</v>
      </c>
      <c r="H1221" s="2">
        <v>44926</v>
      </c>
    </row>
    <row r="1222" spans="1:8" x14ac:dyDescent="0.35">
      <c r="A1222" s="1" t="s">
        <v>3664</v>
      </c>
      <c r="B1222" s="1" t="s">
        <v>3665</v>
      </c>
      <c r="C1222" s="1" t="s">
        <v>3666</v>
      </c>
      <c r="D1222">
        <v>1261390</v>
      </c>
      <c r="E1222">
        <v>540068</v>
      </c>
      <c r="F1222">
        <v>3953</v>
      </c>
      <c r="G1222" s="1" t="s">
        <v>7578</v>
      </c>
      <c r="H1222" s="2">
        <v>44926</v>
      </c>
    </row>
    <row r="1223" spans="1:8" x14ac:dyDescent="0.35">
      <c r="A1223" s="1" t="s">
        <v>3667</v>
      </c>
      <c r="B1223" s="1" t="s">
        <v>3668</v>
      </c>
      <c r="C1223" s="1" t="s">
        <v>3669</v>
      </c>
      <c r="D1223">
        <v>139851</v>
      </c>
      <c r="E1223">
        <v>113234</v>
      </c>
      <c r="F1223">
        <v>888</v>
      </c>
      <c r="G1223" s="1" t="s">
        <v>7597</v>
      </c>
      <c r="H1223" s="2">
        <v>44926</v>
      </c>
    </row>
    <row r="1224" spans="1:8" x14ac:dyDescent="0.35">
      <c r="A1224" s="1" t="s">
        <v>3670</v>
      </c>
      <c r="B1224" s="1" t="s">
        <v>3671</v>
      </c>
      <c r="C1224" s="1" t="s">
        <v>3672</v>
      </c>
      <c r="D1224">
        <v>8731000</v>
      </c>
      <c r="E1224">
        <v>2751000</v>
      </c>
      <c r="F1224">
        <v>8756</v>
      </c>
      <c r="G1224" s="1" t="s">
        <v>7600</v>
      </c>
      <c r="H1224" s="2">
        <v>44926</v>
      </c>
    </row>
    <row r="1225" spans="1:8" x14ac:dyDescent="0.35">
      <c r="A1225" s="1" t="s">
        <v>3673</v>
      </c>
      <c r="B1225" s="1" t="s">
        <v>3674</v>
      </c>
      <c r="C1225" s="1" t="s">
        <v>3675</v>
      </c>
      <c r="D1225">
        <v>1650570</v>
      </c>
      <c r="E1225">
        <v>2683479</v>
      </c>
      <c r="F1225">
        <v>3060</v>
      </c>
      <c r="G1225" s="1" t="s">
        <v>7576</v>
      </c>
      <c r="H1225" s="2">
        <v>44926</v>
      </c>
    </row>
    <row r="1226" spans="1:8" x14ac:dyDescent="0.35">
      <c r="A1226" s="1" t="s">
        <v>3676</v>
      </c>
      <c r="B1226" s="1" t="s">
        <v>3677</v>
      </c>
      <c r="C1226" s="1" t="s">
        <v>3678</v>
      </c>
      <c r="D1226">
        <v>245396</v>
      </c>
      <c r="E1226">
        <v>303562</v>
      </c>
      <c r="F1226">
        <v>860</v>
      </c>
      <c r="G1226" s="1" t="s">
        <v>7599</v>
      </c>
      <c r="H1226" s="2">
        <v>45107</v>
      </c>
    </row>
    <row r="1227" spans="1:8" x14ac:dyDescent="0.35">
      <c r="A1227" s="1" t="s">
        <v>3679</v>
      </c>
      <c r="B1227" s="1" t="s">
        <v>3680</v>
      </c>
      <c r="C1227" s="1" t="s">
        <v>3681</v>
      </c>
      <c r="D1227">
        <v>26467600</v>
      </c>
      <c r="E1227">
        <v>20198500</v>
      </c>
      <c r="F1227">
        <v>30739</v>
      </c>
      <c r="G1227" s="1" t="s">
        <v>7609</v>
      </c>
      <c r="H1227" s="2">
        <v>44926</v>
      </c>
    </row>
    <row r="1228" spans="1:8" x14ac:dyDescent="0.35">
      <c r="A1228" s="1" t="s">
        <v>3682</v>
      </c>
      <c r="B1228" s="1" t="s">
        <v>3683</v>
      </c>
      <c r="C1228" s="1" t="s">
        <v>3684</v>
      </c>
      <c r="D1228">
        <v>9849000</v>
      </c>
      <c r="E1228">
        <v>3570000</v>
      </c>
      <c r="F1228">
        <v>10687</v>
      </c>
      <c r="G1228" s="1" t="s">
        <v>7576</v>
      </c>
      <c r="H1228" s="2">
        <v>45291</v>
      </c>
    </row>
    <row r="1229" spans="1:8" x14ac:dyDescent="0.35">
      <c r="A1229" s="1" t="s">
        <v>3685</v>
      </c>
      <c r="B1229" s="1" t="s">
        <v>3686</v>
      </c>
      <c r="C1229" s="1" t="s">
        <v>3687</v>
      </c>
      <c r="D1229">
        <v>8011800</v>
      </c>
      <c r="E1229">
        <v>10125000</v>
      </c>
      <c r="F1229">
        <v>51297</v>
      </c>
      <c r="G1229" s="1" t="s">
        <v>7599</v>
      </c>
      <c r="H1229" s="2">
        <v>44954</v>
      </c>
    </row>
    <row r="1230" spans="1:8" x14ac:dyDescent="0.35">
      <c r="A1230" s="1" t="s">
        <v>3688</v>
      </c>
      <c r="B1230" s="1" t="s">
        <v>3689</v>
      </c>
      <c r="C1230" s="1" t="s">
        <v>3690</v>
      </c>
      <c r="D1230">
        <v>23092000</v>
      </c>
      <c r="E1230">
        <v>8191000</v>
      </c>
      <c r="F1230">
        <v>19986</v>
      </c>
      <c r="G1230" s="1" t="s">
        <v>7575</v>
      </c>
      <c r="H1230" s="2">
        <v>45291</v>
      </c>
    </row>
    <row r="1231" spans="1:8" x14ac:dyDescent="0.35">
      <c r="A1231" s="1" t="s">
        <v>3691</v>
      </c>
      <c r="B1231" s="1" t="s">
        <v>3692</v>
      </c>
      <c r="C1231" s="1" t="s">
        <v>3693</v>
      </c>
      <c r="D1231">
        <v>1632943</v>
      </c>
      <c r="E1231">
        <v>1070000</v>
      </c>
      <c r="F1231">
        <v>4435</v>
      </c>
      <c r="G1231" s="1" t="s">
        <v>7597</v>
      </c>
      <c r="H1231" s="2">
        <v>45291</v>
      </c>
    </row>
    <row r="1232" spans="1:8" x14ac:dyDescent="0.35">
      <c r="A1232" s="1" t="s">
        <v>3694</v>
      </c>
      <c r="B1232" s="1" t="s">
        <v>3695</v>
      </c>
      <c r="C1232" s="1" t="s">
        <v>3696</v>
      </c>
      <c r="D1232">
        <v>11644000</v>
      </c>
      <c r="E1232">
        <v>25385000</v>
      </c>
      <c r="F1232">
        <v>131094</v>
      </c>
      <c r="G1232" s="1" t="s">
        <v>7580</v>
      </c>
      <c r="H1232" s="2">
        <v>44926</v>
      </c>
    </row>
    <row r="1233" spans="1:8" x14ac:dyDescent="0.35">
      <c r="A1233" s="1" t="s">
        <v>3697</v>
      </c>
      <c r="B1233" s="1" t="s">
        <v>3698</v>
      </c>
      <c r="C1233" s="1" t="s">
        <v>3699</v>
      </c>
      <c r="D1233">
        <v>356245</v>
      </c>
      <c r="E1233">
        <v>125078</v>
      </c>
      <c r="F1233">
        <v>374</v>
      </c>
      <c r="G1233" s="1" t="s">
        <v>7585</v>
      </c>
      <c r="H1233" s="2">
        <v>45199</v>
      </c>
    </row>
    <row r="1234" spans="1:8" x14ac:dyDescent="0.35">
      <c r="A1234" s="1" t="s">
        <v>3700</v>
      </c>
      <c r="B1234" s="1" t="s">
        <v>3701</v>
      </c>
      <c r="C1234" s="1" t="s">
        <v>3702</v>
      </c>
      <c r="D1234">
        <v>1287719</v>
      </c>
      <c r="E1234">
        <v>1219264</v>
      </c>
      <c r="F1234">
        <v>230</v>
      </c>
      <c r="G1234" s="1" t="s">
        <v>7598</v>
      </c>
      <c r="H1234" s="2">
        <v>44926</v>
      </c>
    </row>
    <row r="1235" spans="1:8" x14ac:dyDescent="0.35">
      <c r="A1235" s="1" t="s">
        <v>3703</v>
      </c>
      <c r="B1235" s="1" t="s">
        <v>3704</v>
      </c>
      <c r="C1235" s="1" t="s">
        <v>3705</v>
      </c>
      <c r="D1235">
        <v>4526100</v>
      </c>
      <c r="E1235">
        <v>5033500</v>
      </c>
      <c r="F1235">
        <v>11716</v>
      </c>
      <c r="G1235" s="1" t="s">
        <v>7599</v>
      </c>
      <c r="H1235" s="2">
        <v>45016</v>
      </c>
    </row>
    <row r="1236" spans="1:8" x14ac:dyDescent="0.35">
      <c r="A1236" s="1" t="s">
        <v>3706</v>
      </c>
      <c r="B1236" s="1" t="s">
        <v>3707</v>
      </c>
      <c r="C1236" s="1" t="s">
        <v>3708</v>
      </c>
      <c r="D1236">
        <v>817086</v>
      </c>
      <c r="E1236">
        <v>108445</v>
      </c>
      <c r="F1236">
        <v>0</v>
      </c>
      <c r="G1236" s="1" t="s">
        <v>7601</v>
      </c>
      <c r="H1236" s="2">
        <v>45016</v>
      </c>
    </row>
    <row r="1237" spans="1:8" x14ac:dyDescent="0.35">
      <c r="A1237" s="1" t="s">
        <v>3709</v>
      </c>
      <c r="B1237" s="1" t="s">
        <v>3710</v>
      </c>
      <c r="C1237" s="1" t="s">
        <v>3711</v>
      </c>
      <c r="D1237">
        <v>96800</v>
      </c>
      <c r="E1237">
        <v>160000</v>
      </c>
      <c r="F1237" s="1" t="s">
        <v>0</v>
      </c>
      <c r="G1237" s="1" t="s">
        <v>7598</v>
      </c>
      <c r="H1237" s="2">
        <v>45291</v>
      </c>
    </row>
    <row r="1238" spans="1:8" x14ac:dyDescent="0.35">
      <c r="A1238" s="1" t="s">
        <v>3712</v>
      </c>
      <c r="B1238" s="1" t="s">
        <v>3713</v>
      </c>
      <c r="C1238" s="1" t="s">
        <v>3714</v>
      </c>
      <c r="D1238">
        <v>30073000</v>
      </c>
      <c r="E1238">
        <v>15969000</v>
      </c>
      <c r="F1238">
        <v>2488</v>
      </c>
      <c r="G1238" s="1" t="s">
        <v>7598</v>
      </c>
      <c r="H1238" s="2">
        <v>45291</v>
      </c>
    </row>
    <row r="1239" spans="1:8" x14ac:dyDescent="0.35">
      <c r="A1239" s="1" t="s">
        <v>3715</v>
      </c>
      <c r="B1239" s="1" t="s">
        <v>3716</v>
      </c>
      <c r="C1239" s="1" t="s">
        <v>3717</v>
      </c>
      <c r="D1239">
        <v>14562400</v>
      </c>
      <c r="E1239">
        <v>610400</v>
      </c>
      <c r="F1239">
        <v>52</v>
      </c>
      <c r="G1239" s="1" t="s">
        <v>7598</v>
      </c>
      <c r="H1239" s="2">
        <v>45291</v>
      </c>
    </row>
    <row r="1240" spans="1:8" x14ac:dyDescent="0.35">
      <c r="A1240" s="1" t="s">
        <v>3718</v>
      </c>
      <c r="B1240" s="1" t="s">
        <v>3719</v>
      </c>
      <c r="C1240" s="1" t="s">
        <v>3720</v>
      </c>
      <c r="D1240">
        <v>6908000</v>
      </c>
      <c r="E1240">
        <v>14933000</v>
      </c>
      <c r="F1240">
        <v>12666</v>
      </c>
      <c r="G1240" s="1" t="s">
        <v>7599</v>
      </c>
      <c r="H1240" s="2">
        <v>45016</v>
      </c>
    </row>
    <row r="1241" spans="1:8" x14ac:dyDescent="0.35">
      <c r="A1241" s="1" t="s">
        <v>3721</v>
      </c>
      <c r="B1241" s="1" t="s">
        <v>3722</v>
      </c>
      <c r="C1241" s="1" t="s">
        <v>3723</v>
      </c>
      <c r="D1241">
        <v>433500</v>
      </c>
      <c r="E1241">
        <v>385700</v>
      </c>
      <c r="F1241">
        <v>5691</v>
      </c>
      <c r="G1241" s="1" t="s">
        <v>7599</v>
      </c>
      <c r="H1241" s="2">
        <v>44926</v>
      </c>
    </row>
    <row r="1242" spans="1:8" x14ac:dyDescent="0.35">
      <c r="A1242" s="1" t="s">
        <v>3724</v>
      </c>
      <c r="B1242" s="1" t="s">
        <v>3725</v>
      </c>
      <c r="C1242" s="1" t="s">
        <v>3726</v>
      </c>
      <c r="D1242">
        <v>992058</v>
      </c>
      <c r="E1242">
        <v>1249700</v>
      </c>
      <c r="F1242">
        <v>3516</v>
      </c>
      <c r="G1242" s="1" t="s">
        <v>7597</v>
      </c>
      <c r="H1242" s="2">
        <v>45291</v>
      </c>
    </row>
    <row r="1243" spans="1:8" x14ac:dyDescent="0.35">
      <c r="A1243" s="1" t="s">
        <v>3727</v>
      </c>
      <c r="B1243" s="1" t="s">
        <v>3728</v>
      </c>
      <c r="C1243" s="1" t="s">
        <v>3729</v>
      </c>
      <c r="D1243">
        <v>902682</v>
      </c>
      <c r="E1243">
        <v>-22646</v>
      </c>
      <c r="F1243">
        <v>0</v>
      </c>
      <c r="G1243" s="1" t="s">
        <v>7599</v>
      </c>
      <c r="H1243" s="2">
        <v>45016</v>
      </c>
    </row>
    <row r="1244" spans="1:8" x14ac:dyDescent="0.35">
      <c r="A1244" s="1" t="s">
        <v>3730</v>
      </c>
      <c r="B1244" s="1" t="s">
        <v>3731</v>
      </c>
      <c r="C1244" s="1" t="s">
        <v>3732</v>
      </c>
      <c r="D1244">
        <v>1416931</v>
      </c>
      <c r="E1244">
        <v>89087</v>
      </c>
      <c r="F1244">
        <v>0</v>
      </c>
      <c r="G1244" s="1" t="s">
        <v>7599</v>
      </c>
      <c r="H1244" s="2">
        <v>44926</v>
      </c>
    </row>
    <row r="1245" spans="1:8" x14ac:dyDescent="0.35">
      <c r="A1245" s="1" t="s">
        <v>3733</v>
      </c>
      <c r="B1245" s="1" t="s">
        <v>3734</v>
      </c>
      <c r="C1245" s="1" t="s">
        <v>3735</v>
      </c>
      <c r="D1245">
        <v>1340949</v>
      </c>
      <c r="E1245">
        <v>38183</v>
      </c>
      <c r="F1245">
        <v>0</v>
      </c>
      <c r="G1245" s="1" t="s">
        <v>7599</v>
      </c>
      <c r="H1245" s="2">
        <v>45107</v>
      </c>
    </row>
    <row r="1246" spans="1:8" x14ac:dyDescent="0.35">
      <c r="A1246" s="1" t="s">
        <v>3736</v>
      </c>
      <c r="B1246" s="1" t="s">
        <v>3737</v>
      </c>
      <c r="C1246" s="1" t="s">
        <v>3738</v>
      </c>
      <c r="D1246">
        <v>793818</v>
      </c>
      <c r="E1246">
        <v>21412</v>
      </c>
      <c r="F1246">
        <v>0</v>
      </c>
      <c r="G1246" s="1" t="s">
        <v>7599</v>
      </c>
      <c r="H1246" s="2">
        <v>45199</v>
      </c>
    </row>
    <row r="1247" spans="1:8" x14ac:dyDescent="0.35">
      <c r="A1247" s="1" t="s">
        <v>3739</v>
      </c>
      <c r="B1247" s="1" t="s">
        <v>3740</v>
      </c>
      <c r="C1247" s="1" t="s">
        <v>3741</v>
      </c>
      <c r="D1247">
        <v>874397</v>
      </c>
      <c r="E1247">
        <v>25806</v>
      </c>
      <c r="F1247">
        <v>0</v>
      </c>
      <c r="G1247" s="1" t="s">
        <v>7599</v>
      </c>
      <c r="H1247" s="2">
        <v>45199</v>
      </c>
    </row>
    <row r="1248" spans="1:8" x14ac:dyDescent="0.35">
      <c r="A1248" s="1" t="s">
        <v>3742</v>
      </c>
      <c r="B1248" s="1" t="s">
        <v>3743</v>
      </c>
      <c r="C1248" s="1" t="s">
        <v>3744</v>
      </c>
      <c r="D1248">
        <v>675751</v>
      </c>
      <c r="E1248">
        <v>200035</v>
      </c>
      <c r="F1248">
        <v>1437</v>
      </c>
      <c r="G1248" s="1" t="s">
        <v>7585</v>
      </c>
      <c r="H1248" s="2">
        <v>44926</v>
      </c>
    </row>
    <row r="1249" spans="1:8" x14ac:dyDescent="0.35">
      <c r="A1249" s="1" t="s">
        <v>3745</v>
      </c>
      <c r="B1249" s="1" t="s">
        <v>3746</v>
      </c>
      <c r="C1249" s="1" t="s">
        <v>3747</v>
      </c>
      <c r="D1249">
        <v>294208</v>
      </c>
      <c r="E1249">
        <v>141929</v>
      </c>
      <c r="F1249">
        <v>923</v>
      </c>
      <c r="G1249" s="1" t="s">
        <v>7599</v>
      </c>
      <c r="H1249" s="2">
        <v>45107</v>
      </c>
    </row>
    <row r="1250" spans="1:8" x14ac:dyDescent="0.35">
      <c r="A1250" s="1" t="s">
        <v>3748</v>
      </c>
      <c r="B1250" s="1" t="s">
        <v>3749</v>
      </c>
      <c r="C1250" s="1" t="s">
        <v>3750</v>
      </c>
      <c r="D1250">
        <v>185787</v>
      </c>
      <c r="E1250">
        <v>113208</v>
      </c>
      <c r="F1250">
        <v>540</v>
      </c>
      <c r="G1250" s="1" t="s">
        <v>7599</v>
      </c>
      <c r="H1250" s="2">
        <v>44926</v>
      </c>
    </row>
    <row r="1251" spans="1:8" x14ac:dyDescent="0.35">
      <c r="A1251" s="1" t="s">
        <v>3751</v>
      </c>
      <c r="B1251" s="1" t="s">
        <v>3752</v>
      </c>
      <c r="C1251" s="1" t="s">
        <v>3753</v>
      </c>
      <c r="D1251">
        <v>96762200</v>
      </c>
      <c r="E1251">
        <v>5845600</v>
      </c>
      <c r="F1251" s="1" t="s">
        <v>0</v>
      </c>
      <c r="G1251" s="1" t="s">
        <v>7600</v>
      </c>
      <c r="H1251" s="2">
        <v>45291</v>
      </c>
    </row>
    <row r="1252" spans="1:8" x14ac:dyDescent="0.35">
      <c r="A1252" s="1" t="s">
        <v>3754</v>
      </c>
      <c r="B1252" s="1" t="s">
        <v>3755</v>
      </c>
      <c r="C1252" s="1" t="s">
        <v>3756</v>
      </c>
      <c r="D1252">
        <v>1899573</v>
      </c>
      <c r="E1252">
        <v>949381</v>
      </c>
      <c r="F1252">
        <v>7704</v>
      </c>
      <c r="G1252" s="1" t="s">
        <v>7579</v>
      </c>
      <c r="H1252" s="2">
        <v>44926</v>
      </c>
    </row>
    <row r="1253" spans="1:8" x14ac:dyDescent="0.35">
      <c r="A1253" s="1" t="s">
        <v>3757</v>
      </c>
      <c r="B1253" s="1" t="s">
        <v>3758</v>
      </c>
      <c r="C1253" s="1" t="s">
        <v>3759</v>
      </c>
      <c r="D1253">
        <v>843006</v>
      </c>
      <c r="E1253">
        <v>204527</v>
      </c>
      <c r="F1253">
        <v>625</v>
      </c>
      <c r="G1253" s="1" t="s">
        <v>7600</v>
      </c>
      <c r="H1253" s="2">
        <v>44926</v>
      </c>
    </row>
    <row r="1254" spans="1:8" x14ac:dyDescent="0.35">
      <c r="A1254" s="1" t="s">
        <v>3760</v>
      </c>
      <c r="B1254" s="1" t="s">
        <v>3761</v>
      </c>
      <c r="C1254" s="1" t="s">
        <v>3762</v>
      </c>
      <c r="D1254">
        <v>6056502</v>
      </c>
      <c r="E1254">
        <v>4763294</v>
      </c>
      <c r="F1254">
        <v>19807</v>
      </c>
      <c r="G1254" s="1" t="s">
        <v>7597</v>
      </c>
      <c r="H1254" s="2">
        <v>44926</v>
      </c>
    </row>
    <row r="1255" spans="1:8" x14ac:dyDescent="0.35">
      <c r="A1255" s="1" t="s">
        <v>3763</v>
      </c>
      <c r="B1255" s="1" t="s">
        <v>3764</v>
      </c>
      <c r="C1255" s="1" t="s">
        <v>3765</v>
      </c>
      <c r="D1255">
        <v>1191500</v>
      </c>
      <c r="E1255">
        <v>405600</v>
      </c>
      <c r="F1255">
        <v>572</v>
      </c>
      <c r="G1255" s="1" t="s">
        <v>7599</v>
      </c>
      <c r="H1255" s="2">
        <v>45291</v>
      </c>
    </row>
    <row r="1256" spans="1:8" x14ac:dyDescent="0.35">
      <c r="A1256" s="1" t="s">
        <v>3766</v>
      </c>
      <c r="B1256" s="1" t="s">
        <v>3767</v>
      </c>
      <c r="C1256" s="1" t="s">
        <v>3768</v>
      </c>
      <c r="D1256">
        <v>12387000</v>
      </c>
      <c r="E1256">
        <v>5561000</v>
      </c>
      <c r="F1256">
        <v>15855</v>
      </c>
      <c r="G1256" s="1" t="s">
        <v>7575</v>
      </c>
      <c r="H1256" s="2">
        <v>44926</v>
      </c>
    </row>
    <row r="1257" spans="1:8" x14ac:dyDescent="0.35">
      <c r="A1257" s="1" t="s">
        <v>3769</v>
      </c>
      <c r="B1257" s="1" t="s">
        <v>3770</v>
      </c>
      <c r="C1257" s="1" t="s">
        <v>3771</v>
      </c>
      <c r="D1257">
        <v>24733500</v>
      </c>
      <c r="E1257">
        <v>3133800</v>
      </c>
      <c r="F1257">
        <v>1124</v>
      </c>
      <c r="G1257" s="1" t="s">
        <v>7599</v>
      </c>
      <c r="H1257" s="2">
        <v>44926</v>
      </c>
    </row>
    <row r="1258" spans="1:8" x14ac:dyDescent="0.35">
      <c r="A1258" s="1" t="s">
        <v>3772</v>
      </c>
      <c r="B1258" s="1" t="s">
        <v>3773</v>
      </c>
      <c r="C1258" s="1" t="s">
        <v>3774</v>
      </c>
      <c r="D1258">
        <v>828610</v>
      </c>
      <c r="E1258">
        <v>460474</v>
      </c>
      <c r="F1258">
        <v>512</v>
      </c>
      <c r="G1258" s="1" t="s">
        <v>7578</v>
      </c>
      <c r="H1258" s="2">
        <v>45107</v>
      </c>
    </row>
    <row r="1259" spans="1:8" x14ac:dyDescent="0.35">
      <c r="A1259" s="1" t="s">
        <v>3775</v>
      </c>
      <c r="B1259" s="1" t="s">
        <v>3776</v>
      </c>
      <c r="C1259" s="1" t="s">
        <v>3777</v>
      </c>
      <c r="D1259">
        <v>748791000</v>
      </c>
      <c r="E1259">
        <v>15527000</v>
      </c>
      <c r="F1259">
        <v>3873</v>
      </c>
      <c r="G1259" s="1" t="s">
        <v>7574</v>
      </c>
      <c r="H1259" s="2">
        <v>44926</v>
      </c>
    </row>
    <row r="1260" spans="1:8" x14ac:dyDescent="0.35">
      <c r="A1260" s="1" t="s">
        <v>3778</v>
      </c>
      <c r="B1260" s="1" t="s">
        <v>3779</v>
      </c>
      <c r="C1260" s="1" t="s">
        <v>3780</v>
      </c>
      <c r="D1260">
        <v>9846100</v>
      </c>
      <c r="E1260">
        <v>5676600</v>
      </c>
      <c r="F1260">
        <v>11097</v>
      </c>
      <c r="G1260" s="1" t="s">
        <v>7597</v>
      </c>
      <c r="H1260" s="2">
        <v>44926</v>
      </c>
    </row>
    <row r="1261" spans="1:8" x14ac:dyDescent="0.35">
      <c r="A1261" s="1" t="s">
        <v>3781</v>
      </c>
      <c r="B1261" s="1" t="s">
        <v>3782</v>
      </c>
      <c r="C1261" s="1" t="s">
        <v>3783</v>
      </c>
      <c r="D1261">
        <v>15255600</v>
      </c>
      <c r="E1261">
        <v>1403000</v>
      </c>
      <c r="F1261">
        <v>732</v>
      </c>
      <c r="G1261" s="1" t="s">
        <v>7598</v>
      </c>
      <c r="H1261" s="2">
        <v>44926</v>
      </c>
    </row>
    <row r="1262" spans="1:8" x14ac:dyDescent="0.35">
      <c r="A1262" s="1" t="s">
        <v>3784</v>
      </c>
      <c r="B1262" s="1" t="s">
        <v>3785</v>
      </c>
      <c r="C1262" s="1" t="s">
        <v>3786</v>
      </c>
      <c r="D1262">
        <v>230498</v>
      </c>
      <c r="E1262">
        <v>374807</v>
      </c>
      <c r="F1262">
        <v>2990</v>
      </c>
      <c r="G1262" s="1" t="s">
        <v>7599</v>
      </c>
      <c r="H1262" s="2">
        <v>45016</v>
      </c>
    </row>
    <row r="1263" spans="1:8" x14ac:dyDescent="0.35">
      <c r="A1263" s="1" t="s">
        <v>3787</v>
      </c>
      <c r="B1263" s="1" t="s">
        <v>3788</v>
      </c>
      <c r="C1263" s="1" t="s">
        <v>3789</v>
      </c>
      <c r="D1263">
        <v>2317298</v>
      </c>
      <c r="E1263">
        <v>1988363</v>
      </c>
      <c r="F1263">
        <v>1114</v>
      </c>
      <c r="G1263" s="1" t="s">
        <v>7617</v>
      </c>
      <c r="H1263" s="2">
        <v>45291</v>
      </c>
    </row>
    <row r="1264" spans="1:8" x14ac:dyDescent="0.35">
      <c r="A1264" s="1" t="s">
        <v>3790</v>
      </c>
      <c r="B1264" s="1" t="s">
        <v>3791</v>
      </c>
      <c r="C1264" s="1" t="s">
        <v>3792</v>
      </c>
      <c r="D1264">
        <v>203300</v>
      </c>
      <c r="E1264">
        <v>968700</v>
      </c>
      <c r="F1264">
        <v>1326</v>
      </c>
      <c r="G1264" s="1" t="s">
        <v>7608</v>
      </c>
      <c r="H1264" s="2">
        <v>44926</v>
      </c>
    </row>
    <row r="1265" spans="1:8" x14ac:dyDescent="0.35">
      <c r="A1265" s="1" t="s">
        <v>3793</v>
      </c>
      <c r="B1265" s="1" t="s">
        <v>3794</v>
      </c>
      <c r="C1265" s="1" t="s">
        <v>3795</v>
      </c>
      <c r="D1265">
        <v>120738</v>
      </c>
      <c r="E1265">
        <v>0</v>
      </c>
      <c r="F1265">
        <v>7</v>
      </c>
      <c r="G1265" s="1" t="s">
        <v>7598</v>
      </c>
      <c r="H1265" s="2">
        <v>44926</v>
      </c>
    </row>
    <row r="1266" spans="1:8" x14ac:dyDescent="0.35">
      <c r="A1266" s="1" t="s">
        <v>3796</v>
      </c>
      <c r="B1266" s="1" t="s">
        <v>3797</v>
      </c>
      <c r="C1266" s="1" t="s">
        <v>3798</v>
      </c>
      <c r="D1266">
        <v>397857</v>
      </c>
      <c r="E1266">
        <v>433469</v>
      </c>
      <c r="F1266">
        <v>2934</v>
      </c>
      <c r="G1266" s="1" t="s">
        <v>7597</v>
      </c>
      <c r="H1266" s="2">
        <v>44926</v>
      </c>
    </row>
    <row r="1267" spans="1:8" x14ac:dyDescent="0.35">
      <c r="A1267" s="1" t="s">
        <v>3799</v>
      </c>
      <c r="B1267" s="1" t="s">
        <v>3800</v>
      </c>
      <c r="C1267" s="1" t="s">
        <v>3801</v>
      </c>
      <c r="D1267">
        <v>430348</v>
      </c>
      <c r="E1267">
        <v>553415</v>
      </c>
      <c r="F1267">
        <v>4039</v>
      </c>
      <c r="G1267" s="1" t="s">
        <v>7606</v>
      </c>
      <c r="H1267" s="2">
        <v>45016</v>
      </c>
    </row>
    <row r="1268" spans="1:8" x14ac:dyDescent="0.35">
      <c r="A1268" s="1" t="s">
        <v>3802</v>
      </c>
      <c r="B1268" s="1" t="s">
        <v>3803</v>
      </c>
      <c r="C1268" s="1" t="s">
        <v>3804</v>
      </c>
      <c r="D1268">
        <v>26556787</v>
      </c>
      <c r="E1268">
        <v>27397320</v>
      </c>
      <c r="F1268">
        <v>4707</v>
      </c>
      <c r="G1268" s="1" t="s">
        <v>7605</v>
      </c>
      <c r="H1268" s="2">
        <v>44926</v>
      </c>
    </row>
    <row r="1269" spans="1:8" x14ac:dyDescent="0.35">
      <c r="A1269" s="1" t="s">
        <v>3805</v>
      </c>
      <c r="B1269" s="1" t="s">
        <v>3806</v>
      </c>
      <c r="C1269" s="1" t="s">
        <v>3807</v>
      </c>
      <c r="D1269">
        <v>354450</v>
      </c>
      <c r="E1269">
        <v>567478</v>
      </c>
      <c r="F1269">
        <v>2097</v>
      </c>
      <c r="G1269" s="1" t="s">
        <v>7600</v>
      </c>
      <c r="H1269" s="2">
        <v>44926</v>
      </c>
    </row>
    <row r="1270" spans="1:8" x14ac:dyDescent="0.35">
      <c r="A1270" s="1" t="s">
        <v>3808</v>
      </c>
      <c r="B1270" s="1" t="s">
        <v>3809</v>
      </c>
      <c r="C1270" s="1" t="s">
        <v>3810</v>
      </c>
      <c r="D1270">
        <v>6797100</v>
      </c>
      <c r="E1270">
        <v>2474600</v>
      </c>
      <c r="F1270">
        <v>371</v>
      </c>
      <c r="G1270" s="1" t="s">
        <v>7598</v>
      </c>
      <c r="H1270" s="2">
        <v>45291</v>
      </c>
    </row>
    <row r="1271" spans="1:8" x14ac:dyDescent="0.35">
      <c r="A1271" s="1" t="s">
        <v>3811</v>
      </c>
      <c r="B1271" s="1" t="s">
        <v>3812</v>
      </c>
      <c r="C1271" s="1" t="s">
        <v>3813</v>
      </c>
      <c r="D1271">
        <v>1258393</v>
      </c>
      <c r="E1271">
        <v>2014</v>
      </c>
      <c r="F1271">
        <v>8</v>
      </c>
      <c r="G1271" s="1" t="s">
        <v>7598</v>
      </c>
      <c r="H1271" s="2">
        <v>45291</v>
      </c>
    </row>
    <row r="1272" spans="1:8" x14ac:dyDescent="0.35">
      <c r="A1272" s="1" t="s">
        <v>3814</v>
      </c>
      <c r="B1272" s="1" t="s">
        <v>3815</v>
      </c>
      <c r="C1272" s="1" t="s">
        <v>3816</v>
      </c>
      <c r="D1272">
        <v>6128416</v>
      </c>
      <c r="E1272">
        <v>2994383</v>
      </c>
      <c r="F1272">
        <v>1354</v>
      </c>
      <c r="G1272" s="1" t="s">
        <v>7605</v>
      </c>
      <c r="H1272" s="2">
        <v>44926</v>
      </c>
    </row>
    <row r="1273" spans="1:8" x14ac:dyDescent="0.35">
      <c r="A1273" s="1" t="s">
        <v>3817</v>
      </c>
      <c r="B1273" s="1" t="s">
        <v>3818</v>
      </c>
      <c r="C1273" s="1" t="s">
        <v>3819</v>
      </c>
      <c r="D1273">
        <v>488594</v>
      </c>
      <c r="E1273">
        <v>683100</v>
      </c>
      <c r="F1273">
        <v>2861</v>
      </c>
      <c r="G1273" s="1" t="s">
        <v>7597</v>
      </c>
      <c r="H1273" s="2">
        <v>44926</v>
      </c>
    </row>
    <row r="1274" spans="1:8" x14ac:dyDescent="0.35">
      <c r="A1274" s="1" t="s">
        <v>3820</v>
      </c>
      <c r="B1274" s="1" t="s">
        <v>3821</v>
      </c>
      <c r="C1274" s="1" t="s">
        <v>3822</v>
      </c>
      <c r="D1274">
        <v>1694753</v>
      </c>
      <c r="E1274">
        <v>1409055</v>
      </c>
      <c r="F1274">
        <v>784</v>
      </c>
      <c r="G1274" s="1" t="s">
        <v>7576</v>
      </c>
      <c r="H1274" s="2">
        <v>45260</v>
      </c>
    </row>
    <row r="1275" spans="1:8" x14ac:dyDescent="0.35">
      <c r="A1275" s="1" t="s">
        <v>3823</v>
      </c>
      <c r="B1275" s="1" t="s">
        <v>3824</v>
      </c>
      <c r="C1275" s="1" t="s">
        <v>3825</v>
      </c>
      <c r="D1275">
        <v>3654085</v>
      </c>
      <c r="E1275">
        <v>310951</v>
      </c>
      <c r="F1275" s="1" t="s">
        <v>0</v>
      </c>
      <c r="G1275" s="1" t="s">
        <v>7584</v>
      </c>
      <c r="H1275" s="2">
        <v>45107</v>
      </c>
    </row>
    <row r="1276" spans="1:8" x14ac:dyDescent="0.35">
      <c r="A1276" s="1" t="s">
        <v>3826</v>
      </c>
      <c r="B1276" s="1" t="s">
        <v>3827</v>
      </c>
      <c r="C1276" s="1" t="s">
        <v>3828</v>
      </c>
      <c r="D1276">
        <v>346197000</v>
      </c>
      <c r="E1276">
        <v>26730000</v>
      </c>
      <c r="F1276">
        <v>37946</v>
      </c>
      <c r="G1276" s="1" t="s">
        <v>7584</v>
      </c>
      <c r="H1276" s="2">
        <v>45291</v>
      </c>
    </row>
    <row r="1277" spans="1:8" x14ac:dyDescent="0.35">
      <c r="A1277" s="1" t="s">
        <v>3829</v>
      </c>
      <c r="B1277" s="1" t="s">
        <v>3830</v>
      </c>
      <c r="C1277" s="1" t="s">
        <v>3831</v>
      </c>
      <c r="D1277">
        <v>1686800</v>
      </c>
      <c r="E1277">
        <v>2944600</v>
      </c>
      <c r="F1277">
        <v>10000</v>
      </c>
      <c r="G1277" s="1" t="s">
        <v>7599</v>
      </c>
      <c r="H1277" s="2">
        <v>44926</v>
      </c>
    </row>
    <row r="1278" spans="1:8" x14ac:dyDescent="0.35">
      <c r="A1278" s="1" t="s">
        <v>3832</v>
      </c>
      <c r="B1278" s="1" t="s">
        <v>3833</v>
      </c>
      <c r="C1278" s="1" t="s">
        <v>3834</v>
      </c>
      <c r="D1278">
        <v>3457500</v>
      </c>
      <c r="E1278">
        <v>3383700</v>
      </c>
      <c r="F1278">
        <v>4915</v>
      </c>
      <c r="G1278" s="1" t="s">
        <v>7608</v>
      </c>
      <c r="H1278" s="2">
        <v>45291</v>
      </c>
    </row>
    <row r="1279" spans="1:8" x14ac:dyDescent="0.35">
      <c r="A1279" s="1" t="s">
        <v>3835</v>
      </c>
      <c r="B1279" s="1" t="s">
        <v>3836</v>
      </c>
      <c r="C1279" s="1" t="s">
        <v>3837</v>
      </c>
      <c r="D1279">
        <v>456900</v>
      </c>
      <c r="E1279">
        <v>519300</v>
      </c>
      <c r="F1279">
        <v>2753</v>
      </c>
      <c r="G1279" s="1" t="s">
        <v>7575</v>
      </c>
      <c r="H1279" s="2">
        <v>44926</v>
      </c>
    </row>
    <row r="1280" spans="1:8" x14ac:dyDescent="0.35">
      <c r="A1280" s="1" t="s">
        <v>3838</v>
      </c>
      <c r="B1280" s="1" t="s">
        <v>3839</v>
      </c>
      <c r="C1280" s="1" t="s">
        <v>3840</v>
      </c>
      <c r="D1280">
        <v>1166404</v>
      </c>
      <c r="E1280">
        <v>499578</v>
      </c>
      <c r="F1280">
        <v>1662</v>
      </c>
      <c r="G1280" s="1" t="s">
        <v>7607</v>
      </c>
      <c r="H1280" s="2">
        <v>44926</v>
      </c>
    </row>
    <row r="1281" spans="1:8" x14ac:dyDescent="0.35">
      <c r="A1281" s="1" t="s">
        <v>3841</v>
      </c>
      <c r="B1281" s="1" t="s">
        <v>3842</v>
      </c>
      <c r="C1281" s="1" t="s">
        <v>3843</v>
      </c>
      <c r="D1281">
        <v>9487416</v>
      </c>
      <c r="E1281">
        <v>12331353</v>
      </c>
      <c r="F1281">
        <v>1584</v>
      </c>
      <c r="G1281" s="1" t="s">
        <v>7605</v>
      </c>
      <c r="H1281" s="2">
        <v>44926</v>
      </c>
    </row>
    <row r="1282" spans="1:8" x14ac:dyDescent="0.35">
      <c r="A1282" s="1" t="s">
        <v>3844</v>
      </c>
      <c r="B1282" s="1" t="s">
        <v>3845</v>
      </c>
      <c r="C1282" s="1" t="s">
        <v>3846</v>
      </c>
      <c r="D1282">
        <v>39847000</v>
      </c>
      <c r="E1282">
        <v>19566000</v>
      </c>
      <c r="F1282">
        <v>47227</v>
      </c>
      <c r="G1282" s="1" t="s">
        <v>7576</v>
      </c>
      <c r="H1282" s="2">
        <v>45291</v>
      </c>
    </row>
    <row r="1283" spans="1:8" x14ac:dyDescent="0.35">
      <c r="A1283" s="1" t="s">
        <v>3847</v>
      </c>
      <c r="B1283" s="1" t="s">
        <v>3848</v>
      </c>
      <c r="C1283" s="1" t="s">
        <v>3849</v>
      </c>
      <c r="D1283">
        <v>141999836</v>
      </c>
      <c r="E1283">
        <v>127307319</v>
      </c>
      <c r="F1283">
        <v>10773</v>
      </c>
      <c r="G1283" s="1" t="s">
        <v>7590</v>
      </c>
      <c r="H1283" s="2">
        <v>45107</v>
      </c>
    </row>
    <row r="1284" spans="1:8" x14ac:dyDescent="0.35">
      <c r="A1284" s="1" t="s">
        <v>3850</v>
      </c>
      <c r="B1284" s="1" t="s">
        <v>3851</v>
      </c>
      <c r="C1284" s="1" t="s">
        <v>3852</v>
      </c>
      <c r="D1284">
        <v>11612200</v>
      </c>
      <c r="E1284">
        <v>8020300</v>
      </c>
      <c r="F1284">
        <v>23000</v>
      </c>
      <c r="G1284" s="1" t="s">
        <v>7607</v>
      </c>
      <c r="H1284" s="2">
        <v>45291</v>
      </c>
    </row>
    <row r="1285" spans="1:8" x14ac:dyDescent="0.35">
      <c r="A1285" s="1" t="s">
        <v>3853</v>
      </c>
      <c r="B1285" s="1" t="s">
        <v>3854</v>
      </c>
      <c r="C1285" s="1" t="s">
        <v>3855</v>
      </c>
      <c r="D1285">
        <v>7754300</v>
      </c>
      <c r="E1285">
        <v>11783800</v>
      </c>
      <c r="F1285">
        <v>17841</v>
      </c>
      <c r="G1285" s="1" t="s">
        <v>7608</v>
      </c>
      <c r="H1285" s="2">
        <v>45291</v>
      </c>
    </row>
    <row r="1286" spans="1:8" x14ac:dyDescent="0.35">
      <c r="A1286" s="1" t="s">
        <v>3856</v>
      </c>
      <c r="B1286" s="1" t="s">
        <v>3857</v>
      </c>
      <c r="C1286" s="1" t="s">
        <v>3858</v>
      </c>
      <c r="D1286">
        <v>694142</v>
      </c>
      <c r="E1286">
        <v>589846</v>
      </c>
      <c r="F1286">
        <v>11141</v>
      </c>
      <c r="G1286" s="1" t="s">
        <v>7607</v>
      </c>
      <c r="H1286" s="2">
        <v>44926</v>
      </c>
    </row>
    <row r="1287" spans="1:8" x14ac:dyDescent="0.35">
      <c r="A1287" s="1" t="s">
        <v>3859</v>
      </c>
      <c r="B1287" s="1" t="s">
        <v>3860</v>
      </c>
      <c r="C1287" s="1" t="s">
        <v>3861</v>
      </c>
      <c r="D1287">
        <v>53307000</v>
      </c>
      <c r="E1287">
        <v>33847000</v>
      </c>
      <c r="F1287">
        <v>33654</v>
      </c>
      <c r="G1287" s="1" t="s">
        <v>7609</v>
      </c>
      <c r="H1287" s="2">
        <v>44926</v>
      </c>
    </row>
    <row r="1288" spans="1:8" x14ac:dyDescent="0.35">
      <c r="A1288" s="1" t="s">
        <v>3862</v>
      </c>
      <c r="B1288" s="1" t="s">
        <v>3863</v>
      </c>
      <c r="C1288" s="1" t="s">
        <v>3864</v>
      </c>
      <c r="D1288">
        <v>252907</v>
      </c>
      <c r="E1288">
        <v>210373</v>
      </c>
      <c r="F1288">
        <v>791</v>
      </c>
      <c r="G1288" s="1" t="s">
        <v>7597</v>
      </c>
      <c r="H1288" s="2">
        <v>44926</v>
      </c>
    </row>
    <row r="1289" spans="1:8" x14ac:dyDescent="0.35">
      <c r="A1289" s="1" t="s">
        <v>3865</v>
      </c>
      <c r="B1289" s="1" t="s">
        <v>3866</v>
      </c>
      <c r="C1289" s="1" t="s">
        <v>3867</v>
      </c>
      <c r="D1289">
        <v>3941994</v>
      </c>
      <c r="E1289">
        <v>3413595</v>
      </c>
      <c r="F1289">
        <v>2298</v>
      </c>
      <c r="G1289" s="1" t="s">
        <v>7603</v>
      </c>
      <c r="H1289" s="2">
        <v>45291</v>
      </c>
    </row>
    <row r="1290" spans="1:8" x14ac:dyDescent="0.35">
      <c r="A1290" s="1" t="s">
        <v>3868</v>
      </c>
      <c r="B1290" s="1" t="s">
        <v>3869</v>
      </c>
      <c r="C1290" s="1" t="s">
        <v>3870</v>
      </c>
      <c r="D1290">
        <v>2176300</v>
      </c>
      <c r="E1290">
        <v>3380700</v>
      </c>
      <c r="F1290">
        <v>9964</v>
      </c>
      <c r="G1290" s="1" t="s">
        <v>7599</v>
      </c>
      <c r="H1290" s="2">
        <v>45107</v>
      </c>
    </row>
    <row r="1291" spans="1:8" x14ac:dyDescent="0.35">
      <c r="A1291" s="1" t="s">
        <v>3871</v>
      </c>
      <c r="B1291" s="1" t="s">
        <v>3872</v>
      </c>
      <c r="C1291" s="1" t="s">
        <v>3873</v>
      </c>
      <c r="D1291">
        <v>4549420</v>
      </c>
      <c r="E1291">
        <v>4890049</v>
      </c>
      <c r="F1291">
        <v>254</v>
      </c>
      <c r="G1291" s="1" t="s">
        <v>7605</v>
      </c>
      <c r="H1291" s="2">
        <v>44926</v>
      </c>
    </row>
    <row r="1292" spans="1:8" x14ac:dyDescent="0.35">
      <c r="A1292" s="1" t="s">
        <v>3874</v>
      </c>
      <c r="B1292" s="1" t="s">
        <v>3875</v>
      </c>
      <c r="C1292" s="1" t="s">
        <v>3876</v>
      </c>
      <c r="D1292">
        <v>149971</v>
      </c>
      <c r="E1292">
        <v>192012</v>
      </c>
      <c r="F1292">
        <v>1854</v>
      </c>
      <c r="G1292" s="1" t="s">
        <v>7599</v>
      </c>
      <c r="H1292" s="2">
        <v>45138</v>
      </c>
    </row>
    <row r="1293" spans="1:8" x14ac:dyDescent="0.35">
      <c r="A1293" s="1" t="s">
        <v>3877</v>
      </c>
      <c r="B1293" s="1" t="s">
        <v>3878</v>
      </c>
      <c r="C1293" s="1" t="s">
        <v>3879</v>
      </c>
      <c r="D1293">
        <v>14046</v>
      </c>
      <c r="E1293">
        <v>0</v>
      </c>
      <c r="F1293" s="1" t="s">
        <v>0</v>
      </c>
      <c r="G1293" s="1" t="s">
        <v>7600</v>
      </c>
      <c r="H1293" s="2">
        <v>44926</v>
      </c>
    </row>
    <row r="1294" spans="1:8" x14ac:dyDescent="0.35">
      <c r="A1294" s="1" t="s">
        <v>3880</v>
      </c>
      <c r="B1294" s="1" t="s">
        <v>3881</v>
      </c>
      <c r="C1294" s="1" t="s">
        <v>3882</v>
      </c>
      <c r="D1294">
        <v>1108700</v>
      </c>
      <c r="E1294">
        <v>1210500</v>
      </c>
      <c r="F1294">
        <v>2332</v>
      </c>
      <c r="G1294" s="1" t="s">
        <v>7617</v>
      </c>
      <c r="H1294" s="2">
        <v>45291</v>
      </c>
    </row>
    <row r="1295" spans="1:8" x14ac:dyDescent="0.35">
      <c r="A1295" s="1" t="s">
        <v>3883</v>
      </c>
      <c r="B1295" s="1" t="s">
        <v>3884</v>
      </c>
      <c r="C1295" s="1" t="s">
        <v>3885</v>
      </c>
      <c r="D1295">
        <v>1150888</v>
      </c>
      <c r="E1295">
        <v>605475</v>
      </c>
      <c r="F1295">
        <v>1982</v>
      </c>
      <c r="G1295" s="1" t="s">
        <v>7584</v>
      </c>
      <c r="H1295" s="2">
        <v>45291</v>
      </c>
    </row>
    <row r="1296" spans="1:8" x14ac:dyDescent="0.35">
      <c r="A1296" s="1" t="s">
        <v>3886</v>
      </c>
      <c r="B1296" s="1" t="s">
        <v>3887</v>
      </c>
      <c r="C1296" s="1" t="s">
        <v>3888</v>
      </c>
      <c r="D1296">
        <v>12087000</v>
      </c>
      <c r="E1296">
        <v>13059000</v>
      </c>
      <c r="F1296">
        <v>82000</v>
      </c>
      <c r="G1296" s="1" t="s">
        <v>7599</v>
      </c>
      <c r="H1296" s="2">
        <v>44957</v>
      </c>
    </row>
    <row r="1297" spans="1:8" x14ac:dyDescent="0.35">
      <c r="A1297" s="1" t="s">
        <v>3889</v>
      </c>
      <c r="B1297" s="1" t="s">
        <v>3890</v>
      </c>
      <c r="C1297" s="1" t="s">
        <v>3891</v>
      </c>
      <c r="D1297">
        <v>7922000</v>
      </c>
      <c r="E1297">
        <v>8090600</v>
      </c>
      <c r="F1297">
        <v>22384</v>
      </c>
      <c r="G1297" s="1" t="s">
        <v>7607</v>
      </c>
      <c r="H1297" s="2">
        <v>45291</v>
      </c>
    </row>
    <row r="1298" spans="1:8" x14ac:dyDescent="0.35">
      <c r="A1298" s="1" t="s">
        <v>3892</v>
      </c>
      <c r="B1298" s="1" t="s">
        <v>3893</v>
      </c>
      <c r="C1298" s="1" t="s">
        <v>3894</v>
      </c>
      <c r="D1298">
        <v>53512000</v>
      </c>
      <c r="E1298">
        <v>947000</v>
      </c>
      <c r="F1298">
        <v>44</v>
      </c>
      <c r="G1298" s="1" t="s">
        <v>7598</v>
      </c>
      <c r="H1298" s="2">
        <v>45291</v>
      </c>
    </row>
    <row r="1299" spans="1:8" x14ac:dyDescent="0.35">
      <c r="A1299" s="1" t="s">
        <v>3895</v>
      </c>
      <c r="B1299" s="1" t="s">
        <v>3896</v>
      </c>
      <c r="C1299" s="1" t="s">
        <v>3897</v>
      </c>
      <c r="D1299">
        <v>16227600</v>
      </c>
      <c r="E1299">
        <v>11135600</v>
      </c>
      <c r="F1299">
        <v>41149</v>
      </c>
      <c r="G1299" s="1" t="s">
        <v>7597</v>
      </c>
      <c r="H1299" s="2">
        <v>44926</v>
      </c>
    </row>
    <row r="1300" spans="1:8" x14ac:dyDescent="0.35">
      <c r="A1300" s="1" t="s">
        <v>3898</v>
      </c>
      <c r="B1300" s="1" t="s">
        <v>3899</v>
      </c>
      <c r="C1300" s="1" t="s">
        <v>3900</v>
      </c>
      <c r="D1300">
        <v>6443306</v>
      </c>
      <c r="E1300">
        <v>8858420</v>
      </c>
      <c r="F1300">
        <v>2848</v>
      </c>
      <c r="G1300" s="1" t="s">
        <v>7603</v>
      </c>
      <c r="H1300" s="2">
        <v>45291</v>
      </c>
    </row>
    <row r="1301" spans="1:8" x14ac:dyDescent="0.35">
      <c r="A1301" s="1" t="s">
        <v>3901</v>
      </c>
      <c r="B1301" s="1" t="s">
        <v>3902</v>
      </c>
      <c r="C1301" s="1" t="s">
        <v>3903</v>
      </c>
      <c r="D1301">
        <v>20073400</v>
      </c>
      <c r="E1301">
        <v>1411700</v>
      </c>
      <c r="F1301">
        <v>1072</v>
      </c>
      <c r="G1301" s="1" t="s">
        <v>7576</v>
      </c>
      <c r="H1301" s="2">
        <v>45291</v>
      </c>
    </row>
    <row r="1302" spans="1:8" x14ac:dyDescent="0.35">
      <c r="A1302" s="1" t="s">
        <v>3904</v>
      </c>
      <c r="B1302" s="1" t="s">
        <v>3905</v>
      </c>
      <c r="C1302" s="1" t="s">
        <v>3906</v>
      </c>
      <c r="D1302">
        <v>4250387</v>
      </c>
      <c r="E1302">
        <v>2772971</v>
      </c>
      <c r="F1302">
        <v>1579</v>
      </c>
      <c r="G1302" s="1" t="s">
        <v>7605</v>
      </c>
      <c r="H1302" s="2">
        <v>44926</v>
      </c>
    </row>
    <row r="1303" spans="1:8" x14ac:dyDescent="0.35">
      <c r="A1303" s="1" t="s">
        <v>3907</v>
      </c>
      <c r="B1303" s="1" t="s">
        <v>3908</v>
      </c>
      <c r="C1303" s="1" t="s">
        <v>3909</v>
      </c>
      <c r="D1303">
        <v>268935</v>
      </c>
      <c r="E1303">
        <v>307144</v>
      </c>
      <c r="F1303">
        <v>1229</v>
      </c>
      <c r="G1303" s="1" t="s">
        <v>7600</v>
      </c>
      <c r="H1303" s="2">
        <v>45016</v>
      </c>
    </row>
    <row r="1304" spans="1:8" x14ac:dyDescent="0.35">
      <c r="A1304" s="1" t="s">
        <v>3910</v>
      </c>
      <c r="B1304" s="1" t="s">
        <v>3911</v>
      </c>
      <c r="C1304" s="1" t="s">
        <v>3912</v>
      </c>
      <c r="D1304">
        <v>3814139</v>
      </c>
      <c r="E1304">
        <v>9378686</v>
      </c>
      <c r="F1304">
        <v>7304</v>
      </c>
      <c r="G1304" s="1" t="s">
        <v>7597</v>
      </c>
      <c r="H1304" s="2">
        <v>44926</v>
      </c>
    </row>
    <row r="1305" spans="1:8" x14ac:dyDescent="0.35">
      <c r="A1305" s="1" t="s">
        <v>3913</v>
      </c>
      <c r="B1305" s="1" t="s">
        <v>3914</v>
      </c>
      <c r="C1305" s="1" t="s">
        <v>3915</v>
      </c>
      <c r="D1305">
        <v>552654</v>
      </c>
      <c r="E1305">
        <v>1441000</v>
      </c>
      <c r="F1305">
        <v>3986</v>
      </c>
      <c r="G1305" s="1" t="s">
        <v>7597</v>
      </c>
      <c r="H1305" s="2">
        <v>45291</v>
      </c>
    </row>
    <row r="1306" spans="1:8" x14ac:dyDescent="0.35">
      <c r="A1306" s="1" t="s">
        <v>3916</v>
      </c>
      <c r="B1306" s="1" t="s">
        <v>3917</v>
      </c>
      <c r="C1306" s="1" t="s">
        <v>3918</v>
      </c>
      <c r="D1306">
        <v>211710</v>
      </c>
      <c r="E1306">
        <v>142080</v>
      </c>
      <c r="F1306">
        <v>1442</v>
      </c>
      <c r="G1306" s="1" t="s">
        <v>7599</v>
      </c>
      <c r="H1306" s="2">
        <v>45046</v>
      </c>
    </row>
    <row r="1307" spans="1:8" x14ac:dyDescent="0.35">
      <c r="A1307" s="1" t="s">
        <v>3919</v>
      </c>
      <c r="B1307" s="1" t="s">
        <v>3920</v>
      </c>
      <c r="C1307" s="1" t="s">
        <v>3921</v>
      </c>
      <c r="D1307">
        <v>7871457</v>
      </c>
      <c r="E1307">
        <v>7900000</v>
      </c>
      <c r="F1307">
        <v>31599</v>
      </c>
      <c r="G1307" s="1" t="s">
        <v>7597</v>
      </c>
      <c r="H1307" s="2">
        <v>45291</v>
      </c>
    </row>
    <row r="1308" spans="1:8" x14ac:dyDescent="0.35">
      <c r="A1308" s="1" t="s">
        <v>3922</v>
      </c>
      <c r="B1308" s="1" t="s">
        <v>3923</v>
      </c>
      <c r="C1308" s="1" t="s">
        <v>3924</v>
      </c>
      <c r="D1308">
        <v>6926300</v>
      </c>
      <c r="E1308">
        <v>7097400</v>
      </c>
      <c r="F1308">
        <v>4410</v>
      </c>
      <c r="G1308" s="1" t="s">
        <v>7598</v>
      </c>
      <c r="H1308" s="2">
        <v>45291</v>
      </c>
    </row>
    <row r="1309" spans="1:8" x14ac:dyDescent="0.35">
      <c r="A1309" s="1" t="s">
        <v>3925</v>
      </c>
      <c r="B1309" s="1" t="s">
        <v>3926</v>
      </c>
      <c r="C1309" s="1" t="s">
        <v>3927</v>
      </c>
      <c r="D1309">
        <v>15271000</v>
      </c>
      <c r="E1309">
        <v>3532000</v>
      </c>
      <c r="F1309">
        <v>2218</v>
      </c>
      <c r="G1309" s="1" t="s">
        <v>7574</v>
      </c>
      <c r="H1309" s="2">
        <v>44926</v>
      </c>
    </row>
    <row r="1310" spans="1:8" x14ac:dyDescent="0.35">
      <c r="A1310" s="1" t="s">
        <v>3928</v>
      </c>
      <c r="B1310" s="1" t="s">
        <v>3929</v>
      </c>
      <c r="C1310" s="1" t="s">
        <v>3930</v>
      </c>
      <c r="D1310">
        <v>1561723000</v>
      </c>
      <c r="E1310">
        <v>901857000</v>
      </c>
      <c r="F1310">
        <v>114677</v>
      </c>
      <c r="G1310" s="1" t="s">
        <v>7605</v>
      </c>
      <c r="H1310" s="2">
        <v>44926</v>
      </c>
    </row>
    <row r="1311" spans="1:8" x14ac:dyDescent="0.35">
      <c r="A1311" s="1" t="s">
        <v>3931</v>
      </c>
      <c r="B1311" s="1" t="s">
        <v>3932</v>
      </c>
      <c r="C1311" s="1" t="s">
        <v>3933</v>
      </c>
      <c r="D1311">
        <v>7300230</v>
      </c>
      <c r="E1311">
        <v>9418466</v>
      </c>
      <c r="F1311">
        <v>887</v>
      </c>
      <c r="G1311" s="1" t="s">
        <v>7605</v>
      </c>
      <c r="H1311" s="2">
        <v>44926</v>
      </c>
    </row>
    <row r="1312" spans="1:8" x14ac:dyDescent="0.35">
      <c r="A1312" s="1" t="s">
        <v>3934</v>
      </c>
      <c r="B1312" s="1" t="s">
        <v>3935</v>
      </c>
      <c r="C1312" s="1" t="s">
        <v>3936</v>
      </c>
      <c r="D1312">
        <v>1359400</v>
      </c>
      <c r="E1312">
        <v>1185700</v>
      </c>
      <c r="F1312">
        <v>5485</v>
      </c>
      <c r="G1312" s="1" t="s">
        <v>7597</v>
      </c>
      <c r="H1312" s="2">
        <v>44926</v>
      </c>
    </row>
    <row r="1313" spans="1:8" x14ac:dyDescent="0.35">
      <c r="A1313" s="1" t="s">
        <v>3937</v>
      </c>
      <c r="B1313" s="1" t="s">
        <v>3938</v>
      </c>
      <c r="C1313" s="1" t="s">
        <v>3939</v>
      </c>
      <c r="D1313">
        <v>8153400</v>
      </c>
      <c r="E1313">
        <v>442400</v>
      </c>
      <c r="F1313">
        <v>288</v>
      </c>
      <c r="G1313" s="1" t="s">
        <v>7608</v>
      </c>
      <c r="H1313" s="2">
        <v>45291</v>
      </c>
    </row>
    <row r="1314" spans="1:8" x14ac:dyDescent="0.35">
      <c r="A1314" s="1" t="s">
        <v>3940</v>
      </c>
      <c r="B1314" s="1" t="s">
        <v>3941</v>
      </c>
      <c r="C1314" s="1" t="s">
        <v>3942</v>
      </c>
      <c r="D1314">
        <v>762894</v>
      </c>
      <c r="E1314">
        <v>750000</v>
      </c>
      <c r="F1314">
        <v>3390</v>
      </c>
      <c r="G1314" s="1" t="s">
        <v>7600</v>
      </c>
      <c r="H1314" s="2">
        <v>45291</v>
      </c>
    </row>
    <row r="1315" spans="1:8" x14ac:dyDescent="0.35">
      <c r="A1315" s="1" t="s">
        <v>3943</v>
      </c>
      <c r="B1315" s="1" t="s">
        <v>3944</v>
      </c>
      <c r="C1315" s="1" t="s">
        <v>3945</v>
      </c>
      <c r="D1315">
        <v>1516302000</v>
      </c>
      <c r="E1315">
        <v>104600000</v>
      </c>
      <c r="F1315">
        <v>7687</v>
      </c>
      <c r="G1315" s="1" t="s">
        <v>7586</v>
      </c>
      <c r="H1315" s="2">
        <v>45291</v>
      </c>
    </row>
    <row r="1316" spans="1:8" x14ac:dyDescent="0.35">
      <c r="A1316" s="1" t="s">
        <v>3946</v>
      </c>
      <c r="B1316" s="1" t="s">
        <v>3947</v>
      </c>
      <c r="C1316" s="1" t="s">
        <v>3948</v>
      </c>
      <c r="D1316">
        <v>8410600</v>
      </c>
      <c r="E1316">
        <v>10952300</v>
      </c>
      <c r="F1316">
        <v>63536</v>
      </c>
      <c r="G1316" s="1" t="s">
        <v>7608</v>
      </c>
      <c r="H1316" s="2">
        <v>45291</v>
      </c>
    </row>
    <row r="1317" spans="1:8" x14ac:dyDescent="0.35">
      <c r="A1317" s="1" t="s">
        <v>3949</v>
      </c>
      <c r="B1317" s="1" t="s">
        <v>3950</v>
      </c>
      <c r="C1317" s="1" t="s">
        <v>3951</v>
      </c>
      <c r="D1317">
        <v>4438500</v>
      </c>
      <c r="E1317">
        <v>3966300</v>
      </c>
      <c r="F1317">
        <v>16522</v>
      </c>
      <c r="G1317" s="1" t="s">
        <v>7608</v>
      </c>
      <c r="H1317" s="2">
        <v>45291</v>
      </c>
    </row>
    <row r="1318" spans="1:8" x14ac:dyDescent="0.35">
      <c r="A1318" s="1" t="s">
        <v>3952</v>
      </c>
      <c r="B1318" s="1" t="s">
        <v>3953</v>
      </c>
      <c r="C1318" s="1" t="s">
        <v>3954</v>
      </c>
      <c r="D1318">
        <v>8220356</v>
      </c>
      <c r="E1318">
        <v>9153895</v>
      </c>
      <c r="F1318">
        <v>5270</v>
      </c>
      <c r="G1318" s="1" t="s">
        <v>7603</v>
      </c>
      <c r="H1318" s="2">
        <v>44926</v>
      </c>
    </row>
    <row r="1319" spans="1:8" x14ac:dyDescent="0.35">
      <c r="A1319" s="1" t="s">
        <v>3955</v>
      </c>
      <c r="B1319" s="1" t="s">
        <v>3956</v>
      </c>
      <c r="C1319" s="1" t="s">
        <v>3957</v>
      </c>
      <c r="D1319">
        <v>53222000</v>
      </c>
      <c r="E1319">
        <v>40617000</v>
      </c>
      <c r="F1319">
        <v>12312</v>
      </c>
      <c r="G1319" s="1" t="s">
        <v>7603</v>
      </c>
      <c r="H1319" s="2">
        <v>45291</v>
      </c>
    </row>
    <row r="1320" spans="1:8" x14ac:dyDescent="0.35">
      <c r="A1320" s="1" t="s">
        <v>3958</v>
      </c>
      <c r="B1320" s="1" t="s">
        <v>3959</v>
      </c>
      <c r="C1320" s="1" t="s">
        <v>3960</v>
      </c>
      <c r="D1320">
        <v>47625000</v>
      </c>
      <c r="E1320">
        <v>88649000</v>
      </c>
      <c r="F1320">
        <v>414000</v>
      </c>
      <c r="G1320" s="1" t="s">
        <v>7575</v>
      </c>
      <c r="H1320" s="2">
        <v>45291</v>
      </c>
    </row>
    <row r="1321" spans="1:8" x14ac:dyDescent="0.35">
      <c r="A1321" s="1" t="s">
        <v>3961</v>
      </c>
      <c r="B1321" s="1" t="s">
        <v>3962</v>
      </c>
      <c r="C1321" s="1" t="s">
        <v>3963</v>
      </c>
      <c r="D1321">
        <v>6615500</v>
      </c>
      <c r="E1321">
        <v>1425600</v>
      </c>
      <c r="F1321">
        <v>3163</v>
      </c>
      <c r="G1321" s="1" t="s">
        <v>7575</v>
      </c>
      <c r="H1321" s="2">
        <v>45291</v>
      </c>
    </row>
    <row r="1322" spans="1:8" x14ac:dyDescent="0.35">
      <c r="A1322" s="1" t="s">
        <v>3964</v>
      </c>
      <c r="B1322" s="1" t="s">
        <v>3965</v>
      </c>
      <c r="C1322" s="1" t="s">
        <v>3966</v>
      </c>
      <c r="D1322">
        <v>4209098</v>
      </c>
      <c r="E1322">
        <v>1791154</v>
      </c>
      <c r="F1322">
        <v>226</v>
      </c>
      <c r="G1322" s="1" t="s">
        <v>7605</v>
      </c>
      <c r="H1322" s="2">
        <v>44926</v>
      </c>
    </row>
    <row r="1323" spans="1:8" x14ac:dyDescent="0.35">
      <c r="A1323" s="1" t="s">
        <v>3967</v>
      </c>
      <c r="B1323" s="1" t="s">
        <v>3968</v>
      </c>
      <c r="C1323" s="1" t="s">
        <v>3969</v>
      </c>
      <c r="D1323">
        <v>1407810</v>
      </c>
      <c r="E1323">
        <v>1096095</v>
      </c>
      <c r="F1323">
        <v>4475</v>
      </c>
      <c r="G1323" s="1" t="s">
        <v>7606</v>
      </c>
      <c r="H1323" s="2">
        <v>44926</v>
      </c>
    </row>
    <row r="1324" spans="1:8" x14ac:dyDescent="0.35">
      <c r="A1324" s="1" t="s">
        <v>3970</v>
      </c>
      <c r="B1324" s="1" t="s">
        <v>3971</v>
      </c>
      <c r="C1324" s="1" t="s">
        <v>3972</v>
      </c>
      <c r="D1324">
        <v>23077128</v>
      </c>
      <c r="E1324">
        <v>18439744</v>
      </c>
      <c r="F1324">
        <v>5092</v>
      </c>
      <c r="G1324" s="1" t="s">
        <v>7605</v>
      </c>
      <c r="H1324" s="2">
        <v>44926</v>
      </c>
    </row>
    <row r="1325" spans="1:8" x14ac:dyDescent="0.35">
      <c r="A1325" s="1" t="s">
        <v>3973</v>
      </c>
      <c r="B1325" s="1" t="s">
        <v>3974</v>
      </c>
      <c r="C1325" s="1" t="s">
        <v>3975</v>
      </c>
      <c r="D1325">
        <v>247211</v>
      </c>
      <c r="E1325">
        <v>0</v>
      </c>
      <c r="F1325">
        <v>24</v>
      </c>
      <c r="G1325" s="1" t="s">
        <v>7599</v>
      </c>
      <c r="H1325" s="2">
        <v>44926</v>
      </c>
    </row>
    <row r="1326" spans="1:8" x14ac:dyDescent="0.35">
      <c r="A1326" s="1" t="s">
        <v>3976</v>
      </c>
      <c r="B1326" s="1" t="s">
        <v>3977</v>
      </c>
      <c r="C1326" s="1" t="s">
        <v>3978</v>
      </c>
      <c r="D1326">
        <v>13194911</v>
      </c>
      <c r="E1326">
        <v>5736733</v>
      </c>
      <c r="F1326">
        <v>2607</v>
      </c>
      <c r="G1326" s="1" t="s">
        <v>7605</v>
      </c>
      <c r="H1326" s="2">
        <v>44926</v>
      </c>
    </row>
    <row r="1327" spans="1:8" x14ac:dyDescent="0.35">
      <c r="A1327" s="1" t="s">
        <v>3979</v>
      </c>
      <c r="B1327" s="1" t="s">
        <v>3980</v>
      </c>
      <c r="C1327" s="1" t="s">
        <v>3981</v>
      </c>
      <c r="D1327">
        <v>14343063</v>
      </c>
      <c r="E1327">
        <v>5931504</v>
      </c>
      <c r="F1327">
        <v>2821</v>
      </c>
      <c r="G1327" s="1" t="s">
        <v>7605</v>
      </c>
      <c r="H1327" s="2">
        <v>44926</v>
      </c>
    </row>
    <row r="1328" spans="1:8" x14ac:dyDescent="0.35">
      <c r="A1328" s="1" t="s">
        <v>3982</v>
      </c>
      <c r="B1328" s="1" t="s">
        <v>3983</v>
      </c>
      <c r="C1328" s="1" t="s">
        <v>3984</v>
      </c>
      <c r="D1328">
        <v>11702000</v>
      </c>
      <c r="E1328">
        <v>5449000</v>
      </c>
      <c r="F1328">
        <v>9452</v>
      </c>
      <c r="G1328" s="1" t="s">
        <v>7575</v>
      </c>
      <c r="H1328" s="2">
        <v>45291</v>
      </c>
    </row>
    <row r="1329" spans="1:8" x14ac:dyDescent="0.35">
      <c r="A1329" s="1" t="s">
        <v>3985</v>
      </c>
      <c r="B1329" s="1" t="s">
        <v>3986</v>
      </c>
      <c r="C1329" s="1" t="s">
        <v>3987</v>
      </c>
      <c r="D1329">
        <v>155888</v>
      </c>
      <c r="E1329">
        <v>179526</v>
      </c>
      <c r="F1329">
        <v>725</v>
      </c>
      <c r="G1329" s="1" t="s">
        <v>7597</v>
      </c>
      <c r="H1329" s="2">
        <v>44834</v>
      </c>
    </row>
    <row r="1330" spans="1:8" x14ac:dyDescent="0.35">
      <c r="A1330" s="1" t="s">
        <v>3988</v>
      </c>
      <c r="B1330" s="1" t="s">
        <v>3989</v>
      </c>
      <c r="C1330" s="1" t="s">
        <v>3990</v>
      </c>
      <c r="D1330">
        <v>2633730</v>
      </c>
      <c r="E1330">
        <v>1717453</v>
      </c>
      <c r="F1330">
        <v>11598</v>
      </c>
      <c r="G1330" s="1" t="s">
        <v>7619</v>
      </c>
      <c r="H1330" s="2">
        <v>44926</v>
      </c>
    </row>
    <row r="1331" spans="1:8" x14ac:dyDescent="0.35">
      <c r="A1331" s="1" t="s">
        <v>3991</v>
      </c>
      <c r="B1331" s="1" t="s">
        <v>3992</v>
      </c>
      <c r="C1331" s="1" t="s">
        <v>3993</v>
      </c>
      <c r="D1331">
        <v>4111309</v>
      </c>
      <c r="E1331">
        <v>4720700</v>
      </c>
      <c r="F1331">
        <v>17164</v>
      </c>
      <c r="G1331" s="1" t="s">
        <v>7597</v>
      </c>
      <c r="H1331" s="2">
        <v>45291</v>
      </c>
    </row>
    <row r="1332" spans="1:8" x14ac:dyDescent="0.35">
      <c r="A1332" s="1" t="s">
        <v>3994</v>
      </c>
      <c r="B1332" s="1" t="s">
        <v>3995</v>
      </c>
      <c r="C1332" s="1" t="s">
        <v>3996</v>
      </c>
      <c r="D1332">
        <v>7636161</v>
      </c>
      <c r="E1332">
        <v>2140764</v>
      </c>
      <c r="F1332">
        <v>3375</v>
      </c>
      <c r="G1332" s="1" t="s">
        <v>7609</v>
      </c>
      <c r="H1332" s="2">
        <v>45291</v>
      </c>
    </row>
    <row r="1333" spans="1:8" x14ac:dyDescent="0.35">
      <c r="A1333" s="1" t="s">
        <v>3997</v>
      </c>
      <c r="B1333" s="1" t="s">
        <v>3998</v>
      </c>
      <c r="C1333" s="1" t="s">
        <v>3999</v>
      </c>
      <c r="D1333">
        <v>2441816</v>
      </c>
      <c r="E1333">
        <v>2819000</v>
      </c>
      <c r="F1333">
        <v>15693</v>
      </c>
      <c r="G1333" s="1" t="s">
        <v>7597</v>
      </c>
      <c r="H1333" s="2">
        <v>45291</v>
      </c>
    </row>
    <row r="1334" spans="1:8" x14ac:dyDescent="0.35">
      <c r="A1334" s="1" t="s">
        <v>4000</v>
      </c>
      <c r="B1334" s="1" t="s">
        <v>4001</v>
      </c>
      <c r="C1334" s="1" t="s">
        <v>4002</v>
      </c>
      <c r="D1334">
        <v>736417</v>
      </c>
      <c r="E1334">
        <v>673506</v>
      </c>
      <c r="F1334">
        <v>3152</v>
      </c>
      <c r="G1334" s="1" t="s">
        <v>7600</v>
      </c>
      <c r="H1334" s="2">
        <v>45291</v>
      </c>
    </row>
    <row r="1335" spans="1:8" x14ac:dyDescent="0.35">
      <c r="A1335" s="1" t="s">
        <v>4003</v>
      </c>
      <c r="B1335" s="1" t="s">
        <v>4004</v>
      </c>
      <c r="C1335" s="1" t="s">
        <v>4005</v>
      </c>
      <c r="D1335">
        <v>14531000</v>
      </c>
      <c r="E1335">
        <v>39398000</v>
      </c>
      <c r="F1335">
        <v>75194</v>
      </c>
      <c r="G1335" s="1" t="s">
        <v>7600</v>
      </c>
      <c r="H1335" s="2">
        <v>44926</v>
      </c>
    </row>
    <row r="1336" spans="1:8" x14ac:dyDescent="0.35">
      <c r="A1336" s="1" t="s">
        <v>4006</v>
      </c>
      <c r="B1336" s="1" t="s">
        <v>4007</v>
      </c>
      <c r="C1336" s="1" t="s">
        <v>4008</v>
      </c>
      <c r="D1336">
        <v>82442</v>
      </c>
      <c r="E1336">
        <v>17986</v>
      </c>
      <c r="F1336">
        <v>58</v>
      </c>
      <c r="G1336" s="1" t="s">
        <v>7600</v>
      </c>
      <c r="H1336" s="2">
        <v>44926</v>
      </c>
    </row>
    <row r="1337" spans="1:8" x14ac:dyDescent="0.35">
      <c r="A1337" s="1" t="s">
        <v>4009</v>
      </c>
      <c r="B1337" s="1" t="s">
        <v>4010</v>
      </c>
      <c r="C1337" s="1" t="s">
        <v>4011</v>
      </c>
      <c r="D1337">
        <v>2703231</v>
      </c>
      <c r="E1337">
        <v>1819802</v>
      </c>
      <c r="F1337">
        <v>4834</v>
      </c>
      <c r="G1337" s="1" t="s">
        <v>7597</v>
      </c>
      <c r="H1337" s="2">
        <v>45107</v>
      </c>
    </row>
    <row r="1338" spans="1:8" x14ac:dyDescent="0.35">
      <c r="A1338" s="1" t="s">
        <v>4012</v>
      </c>
      <c r="B1338" s="1" t="s">
        <v>4013</v>
      </c>
      <c r="C1338" s="1" t="s">
        <v>4014</v>
      </c>
      <c r="D1338">
        <v>10058200</v>
      </c>
      <c r="E1338">
        <v>443600</v>
      </c>
      <c r="F1338">
        <v>71</v>
      </c>
      <c r="G1338" s="1" t="s">
        <v>7598</v>
      </c>
      <c r="H1338" s="2">
        <v>45291</v>
      </c>
    </row>
    <row r="1339" spans="1:8" x14ac:dyDescent="0.35">
      <c r="A1339" s="1" t="s">
        <v>4015</v>
      </c>
      <c r="B1339" s="1" t="s">
        <v>4016</v>
      </c>
      <c r="C1339" s="1" t="s">
        <v>4017</v>
      </c>
      <c r="D1339">
        <v>52239</v>
      </c>
      <c r="E1339">
        <v>47532</v>
      </c>
      <c r="F1339">
        <v>347</v>
      </c>
      <c r="G1339" s="1" t="s">
        <v>7599</v>
      </c>
      <c r="H1339" s="2">
        <v>44895</v>
      </c>
    </row>
    <row r="1340" spans="1:8" x14ac:dyDescent="0.35">
      <c r="A1340" s="1" t="s">
        <v>4018</v>
      </c>
      <c r="B1340" s="1" t="s">
        <v>4019</v>
      </c>
      <c r="C1340" s="1" t="s">
        <v>4020</v>
      </c>
      <c r="D1340">
        <v>48107200</v>
      </c>
      <c r="E1340">
        <v>27607600</v>
      </c>
      <c r="F1340">
        <v>67109</v>
      </c>
      <c r="G1340" s="1" t="s">
        <v>7576</v>
      </c>
      <c r="H1340" s="2">
        <v>45291</v>
      </c>
    </row>
    <row r="1341" spans="1:8" x14ac:dyDescent="0.35">
      <c r="A1341" s="1" t="s">
        <v>4021</v>
      </c>
      <c r="B1341" s="1" t="s">
        <v>4022</v>
      </c>
      <c r="C1341" s="1" t="s">
        <v>4023</v>
      </c>
      <c r="D1341">
        <v>50933900</v>
      </c>
      <c r="E1341">
        <v>41182500</v>
      </c>
      <c r="F1341">
        <v>87369</v>
      </c>
      <c r="G1341" s="1" t="s">
        <v>7576</v>
      </c>
      <c r="H1341" s="2">
        <v>45291</v>
      </c>
    </row>
    <row r="1342" spans="1:8" x14ac:dyDescent="0.35">
      <c r="A1342" s="1" t="s">
        <v>4024</v>
      </c>
      <c r="B1342" s="1" t="s">
        <v>4025</v>
      </c>
      <c r="C1342" s="1" t="s">
        <v>4026</v>
      </c>
      <c r="D1342">
        <v>3760800</v>
      </c>
      <c r="E1342">
        <v>2621400</v>
      </c>
      <c r="F1342">
        <v>3082</v>
      </c>
      <c r="G1342" s="1" t="s">
        <v>7576</v>
      </c>
      <c r="H1342" s="2">
        <v>45291</v>
      </c>
    </row>
    <row r="1343" spans="1:8" x14ac:dyDescent="0.35">
      <c r="A1343" s="1" t="s">
        <v>4027</v>
      </c>
      <c r="B1343" s="1" t="s">
        <v>4028</v>
      </c>
      <c r="C1343" s="1" t="s">
        <v>4029</v>
      </c>
      <c r="D1343">
        <v>9048000</v>
      </c>
      <c r="E1343">
        <v>8131000</v>
      </c>
      <c r="F1343">
        <v>27929</v>
      </c>
      <c r="G1343" s="1" t="s">
        <v>7576</v>
      </c>
      <c r="H1343" s="2">
        <v>45291</v>
      </c>
    </row>
    <row r="1344" spans="1:8" x14ac:dyDescent="0.35">
      <c r="A1344" s="1" t="s">
        <v>4030</v>
      </c>
      <c r="B1344" s="1" t="s">
        <v>4031</v>
      </c>
      <c r="C1344" s="1" t="s">
        <v>4032</v>
      </c>
      <c r="D1344">
        <v>8021000</v>
      </c>
      <c r="E1344">
        <v>7246000</v>
      </c>
      <c r="F1344">
        <v>2425</v>
      </c>
      <c r="G1344" s="1" t="s">
        <v>7598</v>
      </c>
      <c r="H1344" s="2">
        <v>45016</v>
      </c>
    </row>
    <row r="1345" spans="1:8" x14ac:dyDescent="0.35">
      <c r="A1345" s="1" t="s">
        <v>4033</v>
      </c>
      <c r="B1345" s="1" t="s">
        <v>4034</v>
      </c>
      <c r="C1345" s="1" t="s">
        <v>4035</v>
      </c>
      <c r="D1345">
        <v>351153</v>
      </c>
      <c r="E1345">
        <v>170565</v>
      </c>
      <c r="F1345">
        <v>766</v>
      </c>
      <c r="G1345" s="1" t="s">
        <v>7600</v>
      </c>
      <c r="H1345" s="2">
        <v>44926</v>
      </c>
    </row>
    <row r="1346" spans="1:8" x14ac:dyDescent="0.35">
      <c r="A1346" s="1" t="s">
        <v>4036</v>
      </c>
      <c r="B1346" s="1" t="s">
        <v>4037</v>
      </c>
      <c r="C1346" s="1" t="s">
        <v>4038</v>
      </c>
      <c r="D1346">
        <v>4182734</v>
      </c>
      <c r="E1346">
        <v>141696</v>
      </c>
      <c r="F1346">
        <v>657</v>
      </c>
      <c r="G1346" s="1" t="s">
        <v>7579</v>
      </c>
      <c r="H1346" s="2">
        <v>44926</v>
      </c>
    </row>
    <row r="1347" spans="1:8" x14ac:dyDescent="0.35">
      <c r="A1347" s="1" t="s">
        <v>4039</v>
      </c>
      <c r="B1347" s="1" t="s">
        <v>4040</v>
      </c>
      <c r="C1347" s="1" t="s">
        <v>4041</v>
      </c>
      <c r="D1347">
        <v>4013100</v>
      </c>
      <c r="E1347">
        <v>1011400</v>
      </c>
      <c r="F1347">
        <v>338</v>
      </c>
      <c r="G1347" s="1" t="s">
        <v>7583</v>
      </c>
      <c r="H1347" s="2">
        <v>44926</v>
      </c>
    </row>
    <row r="1348" spans="1:8" x14ac:dyDescent="0.35">
      <c r="A1348" s="1" t="s">
        <v>4042</v>
      </c>
      <c r="B1348" s="1" t="s">
        <v>4043</v>
      </c>
      <c r="C1348" s="1" t="s">
        <v>4044</v>
      </c>
      <c r="D1348">
        <v>10966000</v>
      </c>
      <c r="E1348">
        <v>626000</v>
      </c>
      <c r="F1348">
        <v>12</v>
      </c>
      <c r="G1348" s="1" t="s">
        <v>7599</v>
      </c>
      <c r="H1348" s="2">
        <v>45016</v>
      </c>
    </row>
    <row r="1349" spans="1:8" x14ac:dyDescent="0.35">
      <c r="A1349" s="1" t="s">
        <v>4045</v>
      </c>
      <c r="B1349" s="1" t="s">
        <v>4046</v>
      </c>
      <c r="C1349" s="1" t="s">
        <v>4047</v>
      </c>
      <c r="D1349">
        <v>2180477</v>
      </c>
      <c r="E1349">
        <v>1603252</v>
      </c>
      <c r="F1349">
        <v>7750</v>
      </c>
      <c r="G1349" s="1" t="s">
        <v>7600</v>
      </c>
      <c r="H1349" s="2">
        <v>45016</v>
      </c>
    </row>
    <row r="1350" spans="1:8" x14ac:dyDescent="0.35">
      <c r="A1350" s="1" t="s">
        <v>4048</v>
      </c>
      <c r="B1350" s="1" t="s">
        <v>4049</v>
      </c>
      <c r="C1350" s="1" t="s">
        <v>4050</v>
      </c>
      <c r="D1350">
        <v>11227000</v>
      </c>
      <c r="E1350">
        <v>8088000</v>
      </c>
      <c r="F1350">
        <v>15177</v>
      </c>
      <c r="G1350" s="1" t="s">
        <v>7597</v>
      </c>
      <c r="H1350" s="2">
        <v>44926</v>
      </c>
    </row>
    <row r="1351" spans="1:8" x14ac:dyDescent="0.35">
      <c r="A1351" s="1" t="s">
        <v>4051</v>
      </c>
      <c r="B1351" s="1" t="s">
        <v>4052</v>
      </c>
      <c r="C1351" s="1" t="s">
        <v>4053</v>
      </c>
      <c r="D1351">
        <v>1718278</v>
      </c>
      <c r="E1351">
        <v>80228</v>
      </c>
      <c r="F1351">
        <v>4</v>
      </c>
      <c r="G1351" s="1" t="s">
        <v>7577</v>
      </c>
      <c r="H1351" s="2">
        <v>44926</v>
      </c>
    </row>
    <row r="1352" spans="1:8" x14ac:dyDescent="0.35">
      <c r="A1352" s="1" t="s">
        <v>4054</v>
      </c>
      <c r="B1352" s="1" t="s">
        <v>4055</v>
      </c>
      <c r="C1352" s="1" t="s">
        <v>4056</v>
      </c>
      <c r="D1352">
        <v>646800</v>
      </c>
      <c r="E1352">
        <v>802100</v>
      </c>
      <c r="F1352">
        <v>8371</v>
      </c>
      <c r="G1352" s="1" t="s">
        <v>7608</v>
      </c>
      <c r="H1352" s="2">
        <v>45291</v>
      </c>
    </row>
    <row r="1353" spans="1:8" x14ac:dyDescent="0.35">
      <c r="A1353" s="1" t="s">
        <v>4057</v>
      </c>
      <c r="B1353" s="1" t="s">
        <v>4058</v>
      </c>
      <c r="C1353" s="1" t="s">
        <v>4059</v>
      </c>
      <c r="D1353">
        <v>463616</v>
      </c>
      <c r="E1353">
        <v>295337</v>
      </c>
      <c r="F1353">
        <v>1599</v>
      </c>
      <c r="G1353" s="1" t="s">
        <v>7575</v>
      </c>
      <c r="H1353" s="2">
        <v>44926</v>
      </c>
    </row>
    <row r="1354" spans="1:8" x14ac:dyDescent="0.35">
      <c r="A1354" s="1" t="s">
        <v>4060</v>
      </c>
      <c r="B1354" s="1" t="s">
        <v>4061</v>
      </c>
      <c r="C1354" s="1" t="s">
        <v>4062</v>
      </c>
      <c r="D1354">
        <v>741149</v>
      </c>
      <c r="E1354">
        <v>468276</v>
      </c>
      <c r="F1354">
        <v>5918</v>
      </c>
      <c r="G1354" s="1" t="s">
        <v>7576</v>
      </c>
      <c r="H1354" s="2">
        <v>44926</v>
      </c>
    </row>
    <row r="1355" spans="1:8" x14ac:dyDescent="0.35">
      <c r="A1355" s="1" t="s">
        <v>4063</v>
      </c>
      <c r="B1355" s="1" t="s">
        <v>4064</v>
      </c>
      <c r="C1355" s="1" t="s">
        <v>4065</v>
      </c>
      <c r="D1355">
        <v>250360</v>
      </c>
      <c r="E1355">
        <v>408370</v>
      </c>
      <c r="F1355">
        <v>543</v>
      </c>
      <c r="G1355" s="1" t="s">
        <v>7599</v>
      </c>
      <c r="H1355" s="2">
        <v>45016</v>
      </c>
    </row>
    <row r="1356" spans="1:8" x14ac:dyDescent="0.35">
      <c r="A1356" s="1" t="s">
        <v>4066</v>
      </c>
      <c r="B1356" s="1" t="s">
        <v>4067</v>
      </c>
      <c r="C1356" s="1" t="s">
        <v>4068</v>
      </c>
      <c r="D1356">
        <v>60265000</v>
      </c>
      <c r="E1356">
        <v>25550000</v>
      </c>
      <c r="F1356">
        <v>8375</v>
      </c>
      <c r="G1356" s="1" t="s">
        <v>7598</v>
      </c>
      <c r="H1356" s="2">
        <v>45291</v>
      </c>
    </row>
    <row r="1357" spans="1:8" x14ac:dyDescent="0.35">
      <c r="A1357" s="1" t="s">
        <v>4069</v>
      </c>
      <c r="B1357" s="1" t="s">
        <v>4070</v>
      </c>
      <c r="C1357" s="1" t="s">
        <v>4071</v>
      </c>
      <c r="D1357">
        <v>1062643</v>
      </c>
      <c r="E1357">
        <v>133360</v>
      </c>
      <c r="F1357">
        <v>262</v>
      </c>
      <c r="G1357" s="1" t="s">
        <v>7599</v>
      </c>
      <c r="H1357" s="2">
        <v>45291</v>
      </c>
    </row>
    <row r="1358" spans="1:8" x14ac:dyDescent="0.35">
      <c r="A1358" s="1" t="s">
        <v>4072</v>
      </c>
      <c r="B1358" s="1" t="s">
        <v>4073</v>
      </c>
      <c r="C1358" s="1" t="s">
        <v>4074</v>
      </c>
      <c r="D1358">
        <v>797541</v>
      </c>
      <c r="E1358">
        <v>829509</v>
      </c>
      <c r="F1358">
        <v>2111</v>
      </c>
      <c r="G1358" s="1" t="s">
        <v>7577</v>
      </c>
      <c r="H1358" s="2">
        <v>45291</v>
      </c>
    </row>
    <row r="1359" spans="1:8" x14ac:dyDescent="0.35">
      <c r="A1359" s="1" t="s">
        <v>4075</v>
      </c>
      <c r="B1359" s="1" t="s">
        <v>4076</v>
      </c>
      <c r="C1359" s="1" t="s">
        <v>4077</v>
      </c>
      <c r="D1359">
        <v>873140</v>
      </c>
      <c r="E1359">
        <v>596902</v>
      </c>
      <c r="F1359">
        <v>5394</v>
      </c>
      <c r="G1359" s="1" t="s">
        <v>7599</v>
      </c>
      <c r="H1359" s="2">
        <v>44926</v>
      </c>
    </row>
    <row r="1360" spans="1:8" x14ac:dyDescent="0.35">
      <c r="A1360" s="1" t="s">
        <v>4078</v>
      </c>
      <c r="B1360" s="1" t="s">
        <v>4079</v>
      </c>
      <c r="C1360" s="1" t="s">
        <v>4080</v>
      </c>
      <c r="D1360">
        <v>90824</v>
      </c>
      <c r="E1360">
        <v>17967</v>
      </c>
      <c r="F1360">
        <v>250</v>
      </c>
      <c r="G1360" s="1" t="s">
        <v>7600</v>
      </c>
      <c r="H1360" s="2">
        <v>44926</v>
      </c>
    </row>
    <row r="1361" spans="1:8" x14ac:dyDescent="0.35">
      <c r="A1361" s="1" t="s">
        <v>4081</v>
      </c>
      <c r="B1361" s="1" t="s">
        <v>4082</v>
      </c>
      <c r="C1361" s="1" t="s">
        <v>4083</v>
      </c>
      <c r="D1361">
        <v>795627</v>
      </c>
      <c r="E1361">
        <v>477579</v>
      </c>
      <c r="F1361">
        <v>2527</v>
      </c>
      <c r="G1361" s="1" t="s">
        <v>7576</v>
      </c>
      <c r="H1361" s="2">
        <v>45291</v>
      </c>
    </row>
    <row r="1362" spans="1:8" x14ac:dyDescent="0.35">
      <c r="A1362" s="1" t="s">
        <v>4084</v>
      </c>
      <c r="B1362" s="1" t="s">
        <v>4085</v>
      </c>
      <c r="C1362" s="1" t="s">
        <v>4086</v>
      </c>
      <c r="D1362">
        <v>21347500</v>
      </c>
      <c r="E1362">
        <v>1147700</v>
      </c>
      <c r="F1362">
        <v>1774</v>
      </c>
      <c r="G1362" s="1" t="s">
        <v>7597</v>
      </c>
      <c r="H1362" s="2">
        <v>44926</v>
      </c>
    </row>
    <row r="1363" spans="1:8" x14ac:dyDescent="0.35">
      <c r="A1363" s="1" t="s">
        <v>4087</v>
      </c>
      <c r="B1363" s="1" t="s">
        <v>4088</v>
      </c>
      <c r="C1363" s="1" t="s">
        <v>4089</v>
      </c>
      <c r="D1363">
        <v>505850000</v>
      </c>
      <c r="E1363">
        <v>13039000</v>
      </c>
      <c r="F1363">
        <v>11498</v>
      </c>
      <c r="G1363" s="1" t="s">
        <v>7599</v>
      </c>
      <c r="H1363" s="2">
        <v>44926</v>
      </c>
    </row>
    <row r="1364" spans="1:8" x14ac:dyDescent="0.35">
      <c r="A1364" s="1" t="s">
        <v>4090</v>
      </c>
      <c r="B1364" s="1" t="s">
        <v>4091</v>
      </c>
      <c r="C1364" s="1" t="s">
        <v>4092</v>
      </c>
      <c r="D1364">
        <v>14700400</v>
      </c>
      <c r="E1364">
        <v>8416900</v>
      </c>
      <c r="F1364">
        <v>37931</v>
      </c>
      <c r="G1364" s="1" t="s">
        <v>7576</v>
      </c>
      <c r="H1364" s="2">
        <v>45291</v>
      </c>
    </row>
    <row r="1365" spans="1:8" x14ac:dyDescent="0.35">
      <c r="A1365" s="1" t="s">
        <v>4093</v>
      </c>
      <c r="B1365" s="1" t="s">
        <v>4094</v>
      </c>
      <c r="C1365" s="1" t="s">
        <v>4095</v>
      </c>
      <c r="D1365">
        <v>267238</v>
      </c>
      <c r="E1365">
        <v>344791</v>
      </c>
      <c r="F1365">
        <v>664</v>
      </c>
      <c r="G1365" s="1" t="s">
        <v>7608</v>
      </c>
      <c r="H1365" s="2">
        <v>44926</v>
      </c>
    </row>
    <row r="1366" spans="1:8" x14ac:dyDescent="0.35">
      <c r="A1366" s="1" t="s">
        <v>4096</v>
      </c>
      <c r="B1366" s="1" t="s">
        <v>4097</v>
      </c>
      <c r="C1366" s="1" t="s">
        <v>4098</v>
      </c>
      <c r="D1366">
        <v>211909</v>
      </c>
      <c r="E1366">
        <v>258300</v>
      </c>
      <c r="F1366">
        <v>1063</v>
      </c>
      <c r="G1366" s="1" t="s">
        <v>7597</v>
      </c>
      <c r="H1366" s="2">
        <v>45291</v>
      </c>
    </row>
    <row r="1367" spans="1:8" x14ac:dyDescent="0.35">
      <c r="A1367" s="1" t="s">
        <v>4099</v>
      </c>
      <c r="B1367" s="1" t="s">
        <v>4100</v>
      </c>
      <c r="C1367" s="1" t="s">
        <v>4101</v>
      </c>
      <c r="D1367">
        <v>279135</v>
      </c>
      <c r="E1367">
        <v>406350</v>
      </c>
      <c r="F1367">
        <v>1716</v>
      </c>
      <c r="G1367" s="1" t="s">
        <v>7600</v>
      </c>
      <c r="H1367" s="2">
        <v>45016</v>
      </c>
    </row>
    <row r="1368" spans="1:8" x14ac:dyDescent="0.35">
      <c r="A1368" s="1" t="s">
        <v>4102</v>
      </c>
      <c r="B1368" s="1" t="s">
        <v>4103</v>
      </c>
      <c r="C1368" s="1" t="s">
        <v>4104</v>
      </c>
      <c r="D1368" s="1" t="s">
        <v>0</v>
      </c>
      <c r="E1368" s="1" t="s">
        <v>0</v>
      </c>
      <c r="F1368" s="1" t="s">
        <v>0</v>
      </c>
      <c r="G1368" s="1" t="s">
        <v>7602</v>
      </c>
      <c r="H1368" s="1" t="s">
        <v>0</v>
      </c>
    </row>
    <row r="1369" spans="1:8" x14ac:dyDescent="0.35">
      <c r="A1369" s="1" t="s">
        <v>4105</v>
      </c>
      <c r="B1369" s="1" t="s">
        <v>4106</v>
      </c>
      <c r="C1369" s="1" t="s">
        <v>4107</v>
      </c>
      <c r="D1369">
        <v>5523286</v>
      </c>
      <c r="E1369">
        <v>2565692</v>
      </c>
      <c r="F1369">
        <v>8301</v>
      </c>
      <c r="G1369" s="1" t="s">
        <v>7606</v>
      </c>
      <c r="H1369" s="2">
        <v>44926</v>
      </c>
    </row>
    <row r="1370" spans="1:8" x14ac:dyDescent="0.35">
      <c r="A1370" s="1" t="s">
        <v>4108</v>
      </c>
      <c r="B1370" s="1" t="s">
        <v>4109</v>
      </c>
      <c r="C1370" s="1" t="s">
        <v>4110</v>
      </c>
      <c r="D1370">
        <v>27449000</v>
      </c>
      <c r="E1370">
        <v>14713000</v>
      </c>
      <c r="F1370">
        <v>51392</v>
      </c>
      <c r="G1370" s="1" t="s">
        <v>7578</v>
      </c>
      <c r="H1370" s="2">
        <v>44926</v>
      </c>
    </row>
    <row r="1371" spans="1:8" x14ac:dyDescent="0.35">
      <c r="A1371" s="1" t="s">
        <v>4111</v>
      </c>
      <c r="B1371" s="1" t="s">
        <v>4112</v>
      </c>
      <c r="C1371" s="1" t="s">
        <v>4113</v>
      </c>
      <c r="D1371">
        <v>9253634</v>
      </c>
      <c r="E1371">
        <v>268678</v>
      </c>
      <c r="F1371">
        <v>591</v>
      </c>
      <c r="G1371" s="1" t="s">
        <v>7600</v>
      </c>
      <c r="H1371" s="2">
        <v>45291</v>
      </c>
    </row>
    <row r="1372" spans="1:8" x14ac:dyDescent="0.35">
      <c r="A1372" s="1" t="s">
        <v>4114</v>
      </c>
      <c r="B1372" s="1" t="s">
        <v>4115</v>
      </c>
      <c r="C1372" s="1" t="s">
        <v>4116</v>
      </c>
      <c r="D1372">
        <v>41395004</v>
      </c>
      <c r="E1372">
        <v>30869712</v>
      </c>
      <c r="F1372">
        <v>5092</v>
      </c>
      <c r="G1372" s="1" t="s">
        <v>7603</v>
      </c>
      <c r="H1372" s="2">
        <v>45291</v>
      </c>
    </row>
    <row r="1373" spans="1:8" x14ac:dyDescent="0.35">
      <c r="A1373" s="1" t="s">
        <v>4117</v>
      </c>
      <c r="B1373" s="1" t="s">
        <v>4118</v>
      </c>
      <c r="C1373" s="1" t="s">
        <v>4119</v>
      </c>
      <c r="D1373">
        <v>25684123</v>
      </c>
      <c r="E1373">
        <v>964955</v>
      </c>
      <c r="F1373">
        <v>1351</v>
      </c>
      <c r="G1373" s="1" t="s">
        <v>7591</v>
      </c>
      <c r="H1373" s="2">
        <v>45291</v>
      </c>
    </row>
    <row r="1374" spans="1:8" x14ac:dyDescent="0.35">
      <c r="A1374" s="1" t="s">
        <v>4120</v>
      </c>
      <c r="B1374" s="1" t="s">
        <v>4121</v>
      </c>
      <c r="C1374" s="1" t="s">
        <v>4122</v>
      </c>
      <c r="D1374">
        <v>34291000</v>
      </c>
      <c r="E1374">
        <v>24454000</v>
      </c>
      <c r="F1374">
        <v>6512</v>
      </c>
      <c r="G1374" s="1" t="s">
        <v>7598</v>
      </c>
      <c r="H1374" s="2">
        <v>45291</v>
      </c>
    </row>
    <row r="1375" spans="1:8" x14ac:dyDescent="0.35">
      <c r="A1375" s="1" t="s">
        <v>4123</v>
      </c>
      <c r="B1375" s="1" t="s">
        <v>4124</v>
      </c>
      <c r="C1375" s="1" t="s">
        <v>4125</v>
      </c>
      <c r="D1375">
        <v>696177</v>
      </c>
      <c r="E1375">
        <v>577116</v>
      </c>
      <c r="F1375">
        <v>399</v>
      </c>
      <c r="G1375" s="1" t="s">
        <v>7598</v>
      </c>
      <c r="H1375" s="2">
        <v>45291</v>
      </c>
    </row>
    <row r="1376" spans="1:8" x14ac:dyDescent="0.35">
      <c r="A1376" s="1" t="s">
        <v>4126</v>
      </c>
      <c r="B1376" s="1" t="s">
        <v>4127</v>
      </c>
      <c r="C1376" s="1" t="s">
        <v>4128</v>
      </c>
      <c r="D1376">
        <v>13473000</v>
      </c>
      <c r="E1376">
        <v>13114000</v>
      </c>
      <c r="F1376">
        <v>4853</v>
      </c>
      <c r="G1376" s="1" t="s">
        <v>7598</v>
      </c>
      <c r="H1376" s="2">
        <v>45291</v>
      </c>
    </row>
    <row r="1377" spans="1:8" x14ac:dyDescent="0.35">
      <c r="A1377" s="1" t="s">
        <v>4129</v>
      </c>
      <c r="B1377" s="1" t="s">
        <v>4130</v>
      </c>
      <c r="C1377" s="1" t="s">
        <v>4131</v>
      </c>
      <c r="D1377">
        <v>11537932</v>
      </c>
      <c r="E1377">
        <v>6282126</v>
      </c>
      <c r="F1377">
        <v>700</v>
      </c>
      <c r="G1377" s="1" t="s">
        <v>7603</v>
      </c>
      <c r="H1377" s="2">
        <v>45291</v>
      </c>
    </row>
    <row r="1378" spans="1:8" x14ac:dyDescent="0.35">
      <c r="A1378" s="1" t="s">
        <v>4132</v>
      </c>
      <c r="B1378" s="1" t="s">
        <v>4133</v>
      </c>
      <c r="C1378" s="1" t="s">
        <v>4134</v>
      </c>
      <c r="D1378">
        <v>505233</v>
      </c>
      <c r="E1378">
        <v>243339</v>
      </c>
      <c r="F1378">
        <v>253</v>
      </c>
      <c r="G1378" s="1" t="s">
        <v>7599</v>
      </c>
      <c r="H1378" s="2">
        <v>45016</v>
      </c>
    </row>
    <row r="1379" spans="1:8" x14ac:dyDescent="0.35">
      <c r="A1379" s="1" t="s">
        <v>4135</v>
      </c>
      <c r="B1379" s="1" t="s">
        <v>4136</v>
      </c>
      <c r="C1379" s="1" t="s">
        <v>4137</v>
      </c>
      <c r="D1379">
        <v>2014373</v>
      </c>
      <c r="E1379">
        <v>1630444</v>
      </c>
      <c r="F1379">
        <v>9676</v>
      </c>
      <c r="G1379" s="1" t="s">
        <v>7576</v>
      </c>
      <c r="H1379" s="2">
        <v>45291</v>
      </c>
    </row>
    <row r="1380" spans="1:8" x14ac:dyDescent="0.35">
      <c r="A1380" s="1" t="s">
        <v>4138</v>
      </c>
      <c r="B1380" s="1" t="s">
        <v>4139</v>
      </c>
      <c r="C1380" s="1" t="s">
        <v>4140</v>
      </c>
      <c r="D1380">
        <v>71294</v>
      </c>
      <c r="E1380">
        <v>90290</v>
      </c>
      <c r="F1380">
        <v>1127</v>
      </c>
      <c r="G1380" s="1" t="s">
        <v>7577</v>
      </c>
      <c r="H1380" s="2">
        <v>44926</v>
      </c>
    </row>
    <row r="1381" spans="1:8" x14ac:dyDescent="0.35">
      <c r="A1381" s="1" t="s">
        <v>4141</v>
      </c>
      <c r="B1381" s="1" t="s">
        <v>4142</v>
      </c>
      <c r="C1381" s="1" t="s">
        <v>4143</v>
      </c>
      <c r="D1381">
        <v>876268000</v>
      </c>
      <c r="E1381">
        <v>53774000</v>
      </c>
      <c r="F1381">
        <v>62569</v>
      </c>
      <c r="G1381" s="1" t="s">
        <v>7599</v>
      </c>
      <c r="H1381" s="2">
        <v>45291</v>
      </c>
    </row>
    <row r="1382" spans="1:8" x14ac:dyDescent="0.35">
      <c r="A1382" s="1" t="s">
        <v>4144</v>
      </c>
      <c r="B1382" s="1" t="s">
        <v>4145</v>
      </c>
      <c r="C1382" s="1" t="s">
        <v>4146</v>
      </c>
      <c r="D1382">
        <v>1509203</v>
      </c>
      <c r="E1382">
        <v>736100</v>
      </c>
      <c r="F1382">
        <v>7631</v>
      </c>
      <c r="G1382" s="1" t="s">
        <v>7576</v>
      </c>
      <c r="H1382" s="2">
        <v>45291</v>
      </c>
    </row>
    <row r="1383" spans="1:8" x14ac:dyDescent="0.35">
      <c r="A1383" s="1" t="s">
        <v>4147</v>
      </c>
      <c r="B1383" s="1" t="s">
        <v>4148</v>
      </c>
      <c r="C1383" s="1" t="s">
        <v>4149</v>
      </c>
      <c r="D1383">
        <v>8050038</v>
      </c>
      <c r="E1383">
        <v>12427536</v>
      </c>
      <c r="F1383">
        <v>6416</v>
      </c>
      <c r="G1383" s="1" t="s">
        <v>7577</v>
      </c>
      <c r="H1383" s="2">
        <v>45199</v>
      </c>
    </row>
    <row r="1384" spans="1:8" x14ac:dyDescent="0.35">
      <c r="A1384" s="1" t="s">
        <v>4150</v>
      </c>
      <c r="B1384" s="1" t="s">
        <v>4151</v>
      </c>
      <c r="C1384" s="1" t="s">
        <v>4152</v>
      </c>
      <c r="D1384">
        <v>113754</v>
      </c>
      <c r="E1384">
        <v>0</v>
      </c>
      <c r="F1384">
        <v>4</v>
      </c>
      <c r="G1384" s="1" t="s">
        <v>7599</v>
      </c>
      <c r="H1384" s="2">
        <v>44895</v>
      </c>
    </row>
    <row r="1385" spans="1:8" x14ac:dyDescent="0.35">
      <c r="A1385" s="1" t="s">
        <v>4153</v>
      </c>
      <c r="B1385" s="1" t="s">
        <v>4154</v>
      </c>
      <c r="C1385" s="1" t="s">
        <v>4155</v>
      </c>
      <c r="D1385">
        <v>3104108</v>
      </c>
      <c r="E1385">
        <v>4327899</v>
      </c>
      <c r="F1385">
        <v>7400</v>
      </c>
      <c r="G1385" s="1" t="s">
        <v>7600</v>
      </c>
      <c r="H1385" s="2">
        <v>45016</v>
      </c>
    </row>
    <row r="1386" spans="1:8" x14ac:dyDescent="0.35">
      <c r="A1386" s="1" t="s">
        <v>4156</v>
      </c>
      <c r="B1386" s="1" t="s">
        <v>4157</v>
      </c>
      <c r="C1386" s="1" t="s">
        <v>4158</v>
      </c>
      <c r="D1386">
        <v>2642545</v>
      </c>
      <c r="E1386">
        <v>1541476</v>
      </c>
      <c r="F1386">
        <v>1408</v>
      </c>
      <c r="G1386" s="1" t="s">
        <v>7605</v>
      </c>
      <c r="H1386" s="2">
        <v>44926</v>
      </c>
    </row>
    <row r="1387" spans="1:8" x14ac:dyDescent="0.35">
      <c r="A1387" s="1" t="s">
        <v>4159</v>
      </c>
      <c r="B1387" s="1" t="s">
        <v>4160</v>
      </c>
      <c r="C1387" s="1" t="s">
        <v>4161</v>
      </c>
      <c r="D1387">
        <v>814097</v>
      </c>
      <c r="E1387">
        <v>2259027</v>
      </c>
      <c r="F1387">
        <v>4116</v>
      </c>
      <c r="G1387" s="1" t="s">
        <v>7604</v>
      </c>
      <c r="H1387" s="2">
        <v>44926</v>
      </c>
    </row>
    <row r="1388" spans="1:8" x14ac:dyDescent="0.35">
      <c r="A1388" s="1" t="s">
        <v>4162</v>
      </c>
      <c r="B1388" s="1" t="s">
        <v>4163</v>
      </c>
      <c r="C1388" s="1" t="s">
        <v>4164</v>
      </c>
      <c r="D1388">
        <v>195188</v>
      </c>
      <c r="E1388">
        <v>188898</v>
      </c>
      <c r="F1388">
        <v>1596</v>
      </c>
      <c r="G1388" s="1" t="s">
        <v>7599</v>
      </c>
      <c r="H1388" s="2">
        <v>44926</v>
      </c>
    </row>
    <row r="1389" spans="1:8" x14ac:dyDescent="0.35">
      <c r="A1389" s="1" t="s">
        <v>4165</v>
      </c>
      <c r="B1389" s="1" t="s">
        <v>4166</v>
      </c>
      <c r="C1389" s="1" t="s">
        <v>4167</v>
      </c>
      <c r="D1389">
        <v>834534000</v>
      </c>
      <c r="E1389">
        <v>7743000</v>
      </c>
      <c r="F1389">
        <v>24296</v>
      </c>
      <c r="G1389" s="1" t="s">
        <v>7599</v>
      </c>
      <c r="H1389" s="2">
        <v>44926</v>
      </c>
    </row>
    <row r="1390" spans="1:8" x14ac:dyDescent="0.35">
      <c r="A1390" s="1" t="s">
        <v>4168</v>
      </c>
      <c r="B1390" s="1" t="s">
        <v>4169</v>
      </c>
      <c r="C1390" s="1" t="s">
        <v>4170</v>
      </c>
      <c r="D1390">
        <v>3078000</v>
      </c>
      <c r="E1390">
        <v>132000</v>
      </c>
      <c r="F1390">
        <v>35</v>
      </c>
      <c r="G1390" s="1" t="s">
        <v>7599</v>
      </c>
      <c r="H1390" s="2">
        <v>45016</v>
      </c>
    </row>
    <row r="1391" spans="1:8" x14ac:dyDescent="0.35">
      <c r="A1391" s="1" t="s">
        <v>4171</v>
      </c>
      <c r="B1391" s="1" t="s">
        <v>4172</v>
      </c>
      <c r="C1391" s="1" t="s">
        <v>4173</v>
      </c>
      <c r="D1391">
        <v>16833000</v>
      </c>
      <c r="E1391">
        <v>6717000</v>
      </c>
      <c r="F1391">
        <v>17494</v>
      </c>
      <c r="G1391" s="1" t="s">
        <v>7600</v>
      </c>
      <c r="H1391" s="2">
        <v>45291</v>
      </c>
    </row>
    <row r="1392" spans="1:8" x14ac:dyDescent="0.35">
      <c r="A1392" s="1" t="s">
        <v>4174</v>
      </c>
      <c r="B1392" s="1" t="s">
        <v>4175</v>
      </c>
      <c r="C1392" s="1" t="s">
        <v>4176</v>
      </c>
      <c r="D1392">
        <v>35820000</v>
      </c>
      <c r="E1392">
        <v>28707000</v>
      </c>
      <c r="F1392">
        <v>25000</v>
      </c>
      <c r="G1392" s="1" t="s">
        <v>7598</v>
      </c>
      <c r="H1392" s="2">
        <v>45291</v>
      </c>
    </row>
    <row r="1393" spans="1:8" x14ac:dyDescent="0.35">
      <c r="A1393" s="1" t="s">
        <v>4177</v>
      </c>
      <c r="B1393" s="1" t="s">
        <v>4178</v>
      </c>
      <c r="C1393" s="1" t="s">
        <v>4179</v>
      </c>
      <c r="D1393">
        <v>1241383</v>
      </c>
      <c r="E1393">
        <v>1062962</v>
      </c>
      <c r="F1393">
        <v>2698</v>
      </c>
      <c r="G1393" s="1" t="s">
        <v>7584</v>
      </c>
      <c r="H1393" s="2">
        <v>45291</v>
      </c>
    </row>
    <row r="1394" spans="1:8" x14ac:dyDescent="0.35">
      <c r="A1394" s="1" t="s">
        <v>4180</v>
      </c>
      <c r="B1394" s="1" t="s">
        <v>4181</v>
      </c>
      <c r="C1394" s="1" t="s">
        <v>4182</v>
      </c>
      <c r="D1394">
        <v>380703</v>
      </c>
      <c r="E1394">
        <v>283507</v>
      </c>
      <c r="F1394">
        <v>7426</v>
      </c>
      <c r="G1394" s="1" t="s">
        <v>7599</v>
      </c>
      <c r="H1394" s="2">
        <v>45032</v>
      </c>
    </row>
    <row r="1395" spans="1:8" x14ac:dyDescent="0.35">
      <c r="A1395" s="1" t="s">
        <v>4183</v>
      </c>
      <c r="B1395" s="1" t="s">
        <v>4184</v>
      </c>
      <c r="C1395" s="1" t="s">
        <v>4185</v>
      </c>
      <c r="D1395">
        <v>137464</v>
      </c>
      <c r="E1395">
        <v>123699</v>
      </c>
      <c r="F1395">
        <v>740</v>
      </c>
      <c r="G1395" s="1" t="s">
        <v>7597</v>
      </c>
      <c r="H1395" s="2">
        <v>44926</v>
      </c>
    </row>
    <row r="1396" spans="1:8" x14ac:dyDescent="0.35">
      <c r="A1396" s="1" t="s">
        <v>4186</v>
      </c>
      <c r="B1396" s="1" t="s">
        <v>4187</v>
      </c>
      <c r="C1396" s="1" t="s">
        <v>4188</v>
      </c>
      <c r="D1396">
        <v>12570356</v>
      </c>
      <c r="E1396">
        <v>15926504</v>
      </c>
      <c r="F1396">
        <v>19862</v>
      </c>
      <c r="G1396" s="1" t="s">
        <v>7609</v>
      </c>
      <c r="H1396" s="2">
        <v>44957</v>
      </c>
    </row>
    <row r="1397" spans="1:8" x14ac:dyDescent="0.35">
      <c r="A1397" s="1" t="s">
        <v>4189</v>
      </c>
      <c r="B1397" s="1" t="s">
        <v>4190</v>
      </c>
      <c r="C1397" s="1" t="s">
        <v>4191</v>
      </c>
      <c r="D1397">
        <v>217602</v>
      </c>
      <c r="E1397">
        <v>321738</v>
      </c>
      <c r="F1397">
        <v>3946</v>
      </c>
      <c r="G1397" s="1" t="s">
        <v>7599</v>
      </c>
      <c r="H1397" s="2">
        <v>44926</v>
      </c>
    </row>
    <row r="1398" spans="1:8" x14ac:dyDescent="0.35">
      <c r="A1398" s="1" t="s">
        <v>4192</v>
      </c>
      <c r="B1398" s="1" t="s">
        <v>4193</v>
      </c>
      <c r="C1398" s="1" t="s">
        <v>4194</v>
      </c>
      <c r="D1398">
        <v>412241000</v>
      </c>
      <c r="E1398">
        <v>139662000</v>
      </c>
      <c r="F1398">
        <v>9934</v>
      </c>
      <c r="G1398" s="1" t="s">
        <v>7602</v>
      </c>
      <c r="H1398" s="2">
        <v>44926</v>
      </c>
    </row>
    <row r="1399" spans="1:8" x14ac:dyDescent="0.35">
      <c r="A1399" s="1" t="s">
        <v>4195</v>
      </c>
      <c r="B1399" s="1" t="s">
        <v>4196</v>
      </c>
      <c r="C1399" s="1" t="s">
        <v>4197</v>
      </c>
      <c r="D1399">
        <v>177300</v>
      </c>
      <c r="E1399">
        <v>206300</v>
      </c>
      <c r="F1399">
        <v>1755</v>
      </c>
      <c r="G1399" s="1" t="s">
        <v>7599</v>
      </c>
      <c r="H1399" s="2">
        <v>44926</v>
      </c>
    </row>
    <row r="1400" spans="1:8" x14ac:dyDescent="0.35">
      <c r="A1400" s="1" t="s">
        <v>4198</v>
      </c>
      <c r="B1400" s="1" t="s">
        <v>4199</v>
      </c>
      <c r="C1400" s="1" t="s">
        <v>4200</v>
      </c>
      <c r="D1400">
        <v>216104000</v>
      </c>
      <c r="E1400">
        <v>28664000</v>
      </c>
      <c r="F1400">
        <v>4090</v>
      </c>
      <c r="G1400" s="1" t="s">
        <v>7598</v>
      </c>
      <c r="H1400" s="2">
        <v>45291</v>
      </c>
    </row>
    <row r="1401" spans="1:8" x14ac:dyDescent="0.35">
      <c r="A1401" s="1" t="s">
        <v>4201</v>
      </c>
      <c r="B1401" s="1" t="s">
        <v>4202</v>
      </c>
      <c r="C1401" s="1" t="s">
        <v>4203</v>
      </c>
      <c r="D1401">
        <v>824117</v>
      </c>
      <c r="E1401">
        <v>617075</v>
      </c>
      <c r="F1401">
        <v>4058</v>
      </c>
      <c r="G1401" s="1" t="s">
        <v>7578</v>
      </c>
      <c r="H1401" s="2">
        <v>44926</v>
      </c>
    </row>
    <row r="1402" spans="1:8" x14ac:dyDescent="0.35">
      <c r="A1402" s="1" t="s">
        <v>4204</v>
      </c>
      <c r="B1402" s="1" t="s">
        <v>4205</v>
      </c>
      <c r="C1402" s="1" t="s">
        <v>4206</v>
      </c>
      <c r="D1402">
        <v>57397079</v>
      </c>
      <c r="E1402">
        <v>1190335</v>
      </c>
      <c r="F1402">
        <v>1092</v>
      </c>
      <c r="G1402" s="1" t="s">
        <v>7600</v>
      </c>
      <c r="H1402" s="2">
        <v>45291</v>
      </c>
    </row>
    <row r="1403" spans="1:8" x14ac:dyDescent="0.35">
      <c r="A1403" s="1" t="s">
        <v>4207</v>
      </c>
      <c r="B1403" s="1" t="s">
        <v>4208</v>
      </c>
      <c r="C1403" s="1" t="s">
        <v>4209</v>
      </c>
      <c r="D1403">
        <v>139702000</v>
      </c>
      <c r="E1403">
        <v>86153000</v>
      </c>
      <c r="F1403">
        <v>192287</v>
      </c>
      <c r="G1403" s="1" t="s">
        <v>7576</v>
      </c>
      <c r="H1403" s="2">
        <v>45291</v>
      </c>
    </row>
    <row r="1404" spans="1:8" x14ac:dyDescent="0.35">
      <c r="A1404" s="1" t="s">
        <v>4210</v>
      </c>
      <c r="B1404" s="1" t="s">
        <v>4211</v>
      </c>
      <c r="C1404" s="1" t="s">
        <v>4212</v>
      </c>
      <c r="D1404">
        <v>3728300</v>
      </c>
      <c r="E1404">
        <v>195400</v>
      </c>
      <c r="F1404">
        <v>0</v>
      </c>
      <c r="G1404" s="1" t="s">
        <v>7599</v>
      </c>
      <c r="H1404" s="2">
        <v>45016</v>
      </c>
    </row>
    <row r="1405" spans="1:8" x14ac:dyDescent="0.35">
      <c r="A1405" s="1" t="s">
        <v>4213</v>
      </c>
      <c r="B1405" s="1" t="s">
        <v>4214</v>
      </c>
      <c r="C1405" s="1" t="s">
        <v>4215</v>
      </c>
      <c r="D1405">
        <v>324161000</v>
      </c>
      <c r="E1405">
        <v>402462000</v>
      </c>
      <c r="F1405" s="1" t="s">
        <v>0</v>
      </c>
      <c r="G1405" s="1" t="s">
        <v>7602</v>
      </c>
      <c r="H1405" s="2">
        <v>44926</v>
      </c>
    </row>
    <row r="1406" spans="1:8" x14ac:dyDescent="0.35">
      <c r="A1406" s="1" t="s">
        <v>4216</v>
      </c>
      <c r="B1406" s="1" t="s">
        <v>4217</v>
      </c>
      <c r="C1406" s="1" t="s">
        <v>4218</v>
      </c>
      <c r="D1406">
        <v>285936</v>
      </c>
      <c r="E1406">
        <v>462533</v>
      </c>
      <c r="F1406">
        <v>2734</v>
      </c>
      <c r="G1406" s="1" t="s">
        <v>7599</v>
      </c>
      <c r="H1406" s="2">
        <v>44926</v>
      </c>
    </row>
    <row r="1407" spans="1:8" x14ac:dyDescent="0.35">
      <c r="A1407" s="1" t="s">
        <v>4219</v>
      </c>
      <c r="B1407" s="1" t="s">
        <v>4220</v>
      </c>
      <c r="C1407" s="1" t="s">
        <v>4221</v>
      </c>
      <c r="D1407">
        <v>189808000</v>
      </c>
      <c r="E1407">
        <v>-7618000</v>
      </c>
      <c r="F1407">
        <v>5837</v>
      </c>
      <c r="G1407" s="1" t="s">
        <v>7599</v>
      </c>
      <c r="H1407" s="2">
        <v>44926</v>
      </c>
    </row>
    <row r="1408" spans="1:8" x14ac:dyDescent="0.35">
      <c r="A1408" s="1" t="s">
        <v>4222</v>
      </c>
      <c r="B1408" s="1" t="s">
        <v>4223</v>
      </c>
      <c r="C1408" s="1" t="s">
        <v>4224</v>
      </c>
      <c r="D1408">
        <v>216059</v>
      </c>
      <c r="E1408">
        <v>290431</v>
      </c>
      <c r="F1408">
        <v>1012</v>
      </c>
      <c r="G1408" s="1" t="s">
        <v>7599</v>
      </c>
      <c r="H1408" s="2">
        <v>44926</v>
      </c>
    </row>
    <row r="1409" spans="1:8" x14ac:dyDescent="0.35">
      <c r="A1409" s="1" t="s">
        <v>4225</v>
      </c>
      <c r="B1409" s="1" t="s">
        <v>4226</v>
      </c>
      <c r="C1409" s="1" t="s">
        <v>4227</v>
      </c>
      <c r="D1409">
        <v>426513</v>
      </c>
      <c r="E1409">
        <v>362182</v>
      </c>
      <c r="F1409">
        <v>106</v>
      </c>
      <c r="G1409" s="1" t="s">
        <v>7598</v>
      </c>
      <c r="H1409" s="2">
        <v>45169</v>
      </c>
    </row>
    <row r="1410" spans="1:8" x14ac:dyDescent="0.35">
      <c r="A1410" s="1" t="s">
        <v>4228</v>
      </c>
      <c r="B1410" s="1" t="s">
        <v>4229</v>
      </c>
      <c r="C1410" s="1" t="s">
        <v>4230</v>
      </c>
      <c r="D1410">
        <v>1394013405</v>
      </c>
      <c r="E1410">
        <v>2351996423</v>
      </c>
      <c r="F1410">
        <v>359000</v>
      </c>
      <c r="G1410" s="1" t="s">
        <v>7602</v>
      </c>
      <c r="H1410" s="2">
        <v>44926</v>
      </c>
    </row>
    <row r="1411" spans="1:8" x14ac:dyDescent="0.35">
      <c r="A1411" s="1" t="s">
        <v>4231</v>
      </c>
      <c r="B1411" s="1" t="s">
        <v>4232</v>
      </c>
      <c r="C1411" s="1" t="s">
        <v>4233</v>
      </c>
      <c r="D1411">
        <v>897495000</v>
      </c>
      <c r="E1411">
        <v>763390000</v>
      </c>
      <c r="F1411" s="1" t="s">
        <v>0</v>
      </c>
      <c r="G1411" s="1" t="s">
        <v>7602</v>
      </c>
      <c r="H1411" s="2">
        <v>45291</v>
      </c>
    </row>
    <row r="1412" spans="1:8" x14ac:dyDescent="0.35">
      <c r="A1412" s="1" t="s">
        <v>4234</v>
      </c>
      <c r="B1412" s="1" t="s">
        <v>4235</v>
      </c>
      <c r="C1412" s="1" t="s">
        <v>4236</v>
      </c>
      <c r="D1412">
        <v>1463708000</v>
      </c>
      <c r="E1412">
        <v>849372000</v>
      </c>
      <c r="F1412">
        <v>6711</v>
      </c>
      <c r="G1412" s="1" t="s">
        <v>7620</v>
      </c>
      <c r="H1412" s="2">
        <v>45291</v>
      </c>
    </row>
    <row r="1413" spans="1:8" x14ac:dyDescent="0.35">
      <c r="A1413" s="1" t="s">
        <v>4237</v>
      </c>
      <c r="B1413" s="1" t="s">
        <v>4238</v>
      </c>
      <c r="C1413" s="1" t="s">
        <v>4239</v>
      </c>
      <c r="D1413">
        <v>2033028</v>
      </c>
      <c r="E1413">
        <v>41977</v>
      </c>
      <c r="F1413">
        <v>92</v>
      </c>
      <c r="G1413" s="1" t="s">
        <v>7598</v>
      </c>
      <c r="H1413" s="2">
        <v>45291</v>
      </c>
    </row>
    <row r="1414" spans="1:8" x14ac:dyDescent="0.35">
      <c r="A1414" s="1" t="s">
        <v>4240</v>
      </c>
      <c r="B1414" s="1" t="s">
        <v>4241</v>
      </c>
      <c r="C1414" s="1" t="s">
        <v>4242</v>
      </c>
      <c r="D1414">
        <v>92829</v>
      </c>
      <c r="E1414">
        <v>91036</v>
      </c>
      <c r="F1414">
        <v>493</v>
      </c>
      <c r="G1414" s="1" t="s">
        <v>7599</v>
      </c>
      <c r="H1414" s="2">
        <v>44926</v>
      </c>
    </row>
    <row r="1415" spans="1:8" x14ac:dyDescent="0.35">
      <c r="A1415" s="1" t="s">
        <v>4243</v>
      </c>
      <c r="B1415" s="1" t="s">
        <v>4244</v>
      </c>
      <c r="C1415" s="1" t="s">
        <v>4245</v>
      </c>
      <c r="D1415">
        <v>5337784</v>
      </c>
      <c r="E1415">
        <v>3423324</v>
      </c>
      <c r="F1415">
        <v>6451</v>
      </c>
      <c r="G1415" s="1" t="s">
        <v>7578</v>
      </c>
      <c r="H1415" s="2">
        <v>44926</v>
      </c>
    </row>
    <row r="1416" spans="1:8" x14ac:dyDescent="0.35">
      <c r="A1416" s="1" t="s">
        <v>4246</v>
      </c>
      <c r="B1416" s="1" t="s">
        <v>4247</v>
      </c>
      <c r="C1416" s="1" t="s">
        <v>4248</v>
      </c>
      <c r="D1416">
        <v>1843191</v>
      </c>
      <c r="E1416">
        <v>1125400</v>
      </c>
      <c r="F1416">
        <v>8108</v>
      </c>
      <c r="G1416" s="1" t="s">
        <v>7576</v>
      </c>
      <c r="H1416" s="2">
        <v>45291</v>
      </c>
    </row>
    <row r="1417" spans="1:8" x14ac:dyDescent="0.35">
      <c r="A1417" s="1" t="s">
        <v>4249</v>
      </c>
      <c r="B1417" s="1" t="s">
        <v>4250</v>
      </c>
      <c r="C1417" s="1" t="s">
        <v>4251</v>
      </c>
      <c r="D1417">
        <v>2645573</v>
      </c>
      <c r="E1417">
        <v>1421823</v>
      </c>
      <c r="F1417">
        <v>1655</v>
      </c>
      <c r="G1417" s="1" t="s">
        <v>7599</v>
      </c>
      <c r="H1417" s="2">
        <v>44926</v>
      </c>
    </row>
    <row r="1418" spans="1:8" x14ac:dyDescent="0.35">
      <c r="A1418" s="1" t="s">
        <v>4252</v>
      </c>
      <c r="B1418" s="1" t="s">
        <v>4253</v>
      </c>
      <c r="C1418" s="1" t="s">
        <v>4254</v>
      </c>
      <c r="D1418">
        <v>1750086</v>
      </c>
      <c r="E1418">
        <v>2871000</v>
      </c>
      <c r="F1418">
        <v>5009</v>
      </c>
      <c r="G1418" s="1" t="s">
        <v>7576</v>
      </c>
      <c r="H1418" s="2">
        <v>45291</v>
      </c>
    </row>
    <row r="1419" spans="1:8" x14ac:dyDescent="0.35">
      <c r="A1419" s="1" t="s">
        <v>4255</v>
      </c>
      <c r="B1419" s="1" t="s">
        <v>4256</v>
      </c>
      <c r="C1419" s="1" t="s">
        <v>4257</v>
      </c>
      <c r="D1419">
        <v>341952</v>
      </c>
      <c r="E1419">
        <v>250964</v>
      </c>
      <c r="F1419">
        <v>1492</v>
      </c>
      <c r="G1419" s="1" t="s">
        <v>7597</v>
      </c>
      <c r="H1419" s="2">
        <v>44926</v>
      </c>
    </row>
    <row r="1420" spans="1:8" x14ac:dyDescent="0.35">
      <c r="A1420" s="1" t="s">
        <v>4258</v>
      </c>
      <c r="B1420" s="1" t="s">
        <v>4259</v>
      </c>
      <c r="C1420" s="1" t="s">
        <v>4260</v>
      </c>
      <c r="D1420">
        <v>54549800</v>
      </c>
      <c r="E1420">
        <v>25075600</v>
      </c>
      <c r="F1420">
        <v>30873</v>
      </c>
      <c r="G1420" s="1" t="s">
        <v>7577</v>
      </c>
      <c r="H1420" s="2">
        <v>45291</v>
      </c>
    </row>
    <row r="1421" spans="1:8" x14ac:dyDescent="0.35">
      <c r="A1421" s="1" t="s">
        <v>4261</v>
      </c>
      <c r="B1421" s="1" t="s">
        <v>4262</v>
      </c>
      <c r="C1421" s="1" t="s">
        <v>4263</v>
      </c>
      <c r="D1421">
        <v>384570532</v>
      </c>
      <c r="E1421">
        <v>255802880</v>
      </c>
      <c r="F1421">
        <v>7407</v>
      </c>
      <c r="G1421" s="1" t="s">
        <v>7611</v>
      </c>
      <c r="H1421" s="2">
        <v>45291</v>
      </c>
    </row>
    <row r="1422" spans="1:8" x14ac:dyDescent="0.35">
      <c r="A1422" s="1" t="s">
        <v>4264</v>
      </c>
      <c r="B1422" s="1" t="s">
        <v>4265</v>
      </c>
      <c r="C1422" s="1" t="s">
        <v>4266</v>
      </c>
      <c r="D1422">
        <v>7933712</v>
      </c>
      <c r="E1422">
        <v>654216</v>
      </c>
      <c r="F1422">
        <v>72</v>
      </c>
      <c r="G1422" s="1" t="s">
        <v>7605</v>
      </c>
      <c r="H1422" s="2">
        <v>44926</v>
      </c>
    </row>
    <row r="1423" spans="1:8" x14ac:dyDescent="0.35">
      <c r="A1423" s="1" t="s">
        <v>4267</v>
      </c>
      <c r="B1423" s="1" t="s">
        <v>4268</v>
      </c>
      <c r="C1423" s="1" t="s">
        <v>4269</v>
      </c>
      <c r="D1423">
        <v>122148</v>
      </c>
      <c r="E1423">
        <v>174105</v>
      </c>
      <c r="F1423">
        <v>459</v>
      </c>
      <c r="G1423" s="1" t="s">
        <v>7608</v>
      </c>
      <c r="H1423" s="2">
        <v>45291</v>
      </c>
    </row>
    <row r="1424" spans="1:8" x14ac:dyDescent="0.35">
      <c r="A1424" s="1" t="s">
        <v>4270</v>
      </c>
      <c r="B1424" s="1" t="s">
        <v>4271</v>
      </c>
      <c r="C1424" s="1" t="s">
        <v>4272</v>
      </c>
      <c r="D1424">
        <v>9090200</v>
      </c>
      <c r="E1424">
        <v>11931300</v>
      </c>
      <c r="F1424">
        <v>64261</v>
      </c>
      <c r="G1424" s="1" t="s">
        <v>7599</v>
      </c>
      <c r="H1424" s="2">
        <v>45017</v>
      </c>
    </row>
    <row r="1425" spans="1:8" x14ac:dyDescent="0.35">
      <c r="A1425" s="1" t="s">
        <v>4273</v>
      </c>
      <c r="B1425" s="1" t="s">
        <v>4274</v>
      </c>
      <c r="C1425" s="1" t="s">
        <v>4275</v>
      </c>
      <c r="D1425">
        <v>847000</v>
      </c>
      <c r="E1425">
        <v>465700</v>
      </c>
      <c r="F1425">
        <v>4972</v>
      </c>
      <c r="G1425" s="1" t="s">
        <v>7599</v>
      </c>
      <c r="H1425" s="2">
        <v>45016</v>
      </c>
    </row>
    <row r="1426" spans="1:8" x14ac:dyDescent="0.35">
      <c r="A1426" s="1" t="s">
        <v>4276</v>
      </c>
      <c r="B1426" s="1" t="s">
        <v>4277</v>
      </c>
      <c r="C1426" s="1" t="s">
        <v>4278</v>
      </c>
      <c r="D1426">
        <v>1162462</v>
      </c>
      <c r="E1426">
        <v>1878876</v>
      </c>
      <c r="F1426">
        <v>957</v>
      </c>
      <c r="G1426" s="1" t="s">
        <v>7578</v>
      </c>
      <c r="H1426" s="2">
        <v>44926</v>
      </c>
    </row>
    <row r="1427" spans="1:8" x14ac:dyDescent="0.35">
      <c r="A1427" s="1" t="s">
        <v>4279</v>
      </c>
      <c r="B1427" s="1" t="s">
        <v>4280</v>
      </c>
      <c r="C1427" s="1" t="s">
        <v>4281</v>
      </c>
      <c r="D1427">
        <v>1207596</v>
      </c>
      <c r="E1427">
        <v>719373</v>
      </c>
      <c r="F1427">
        <v>2692</v>
      </c>
      <c r="G1427" s="1" t="s">
        <v>7599</v>
      </c>
      <c r="H1427" s="2">
        <v>44926</v>
      </c>
    </row>
    <row r="1428" spans="1:8" x14ac:dyDescent="0.35">
      <c r="A1428" s="1" t="s">
        <v>4282</v>
      </c>
      <c r="B1428" s="1" t="s">
        <v>4283</v>
      </c>
      <c r="C1428" s="1" t="s">
        <v>4284</v>
      </c>
      <c r="D1428">
        <v>2453500</v>
      </c>
      <c r="E1428">
        <v>872300</v>
      </c>
      <c r="F1428">
        <v>12292</v>
      </c>
      <c r="G1428" s="1" t="s">
        <v>7599</v>
      </c>
      <c r="H1428" s="2">
        <v>45199</v>
      </c>
    </row>
    <row r="1429" spans="1:8" x14ac:dyDescent="0.35">
      <c r="A1429" s="1" t="s">
        <v>4285</v>
      </c>
      <c r="B1429" s="1" t="s">
        <v>4286</v>
      </c>
      <c r="C1429" s="1" t="s">
        <v>4287</v>
      </c>
      <c r="D1429">
        <v>464287</v>
      </c>
      <c r="E1429">
        <v>474065</v>
      </c>
      <c r="F1429">
        <v>1383</v>
      </c>
      <c r="G1429" s="1" t="s">
        <v>7597</v>
      </c>
      <c r="H1429" s="2">
        <v>44926</v>
      </c>
    </row>
    <row r="1430" spans="1:8" x14ac:dyDescent="0.35">
      <c r="A1430" s="1" t="s">
        <v>4288</v>
      </c>
      <c r="B1430" s="1" t="s">
        <v>4289</v>
      </c>
      <c r="C1430" s="1" t="s">
        <v>4290</v>
      </c>
      <c r="D1430">
        <v>90174</v>
      </c>
      <c r="E1430">
        <v>100274</v>
      </c>
      <c r="F1430">
        <v>629</v>
      </c>
      <c r="G1430" s="1" t="s">
        <v>7597</v>
      </c>
      <c r="H1430" s="2">
        <v>44926</v>
      </c>
    </row>
    <row r="1431" spans="1:8" x14ac:dyDescent="0.35">
      <c r="A1431" s="1" t="s">
        <v>4291</v>
      </c>
      <c r="B1431" s="1" t="s">
        <v>4292</v>
      </c>
      <c r="C1431" s="1" t="s">
        <v>4293</v>
      </c>
      <c r="D1431">
        <v>91157346</v>
      </c>
      <c r="E1431">
        <v>78976377</v>
      </c>
      <c r="F1431">
        <v>1499</v>
      </c>
      <c r="G1431" s="1" t="s">
        <v>7620</v>
      </c>
      <c r="H1431" s="2">
        <v>44926</v>
      </c>
    </row>
    <row r="1432" spans="1:8" x14ac:dyDescent="0.35">
      <c r="A1432" s="1" t="s">
        <v>4294</v>
      </c>
      <c r="B1432" s="1" t="s">
        <v>4295</v>
      </c>
      <c r="C1432" s="1" t="s">
        <v>4296</v>
      </c>
      <c r="D1432">
        <v>6280200</v>
      </c>
      <c r="E1432">
        <v>4489600</v>
      </c>
      <c r="F1432">
        <v>2124</v>
      </c>
      <c r="G1432" s="1" t="s">
        <v>7574</v>
      </c>
      <c r="H1432" s="2">
        <v>45016</v>
      </c>
    </row>
    <row r="1433" spans="1:8" x14ac:dyDescent="0.35">
      <c r="A1433" s="1" t="s">
        <v>4297</v>
      </c>
      <c r="B1433" s="1" t="s">
        <v>4298</v>
      </c>
      <c r="C1433" s="1" t="s">
        <v>4299</v>
      </c>
      <c r="D1433">
        <v>310256</v>
      </c>
      <c r="E1433">
        <v>111182</v>
      </c>
      <c r="F1433">
        <v>896</v>
      </c>
      <c r="G1433" s="1" t="s">
        <v>7599</v>
      </c>
      <c r="H1433" s="2">
        <v>45077</v>
      </c>
    </row>
    <row r="1434" spans="1:8" x14ac:dyDescent="0.35">
      <c r="A1434" s="1" t="s">
        <v>4300</v>
      </c>
      <c r="B1434" s="1" t="s">
        <v>4301</v>
      </c>
      <c r="C1434" s="1" t="s">
        <v>4302</v>
      </c>
      <c r="D1434">
        <v>1566938</v>
      </c>
      <c r="E1434">
        <v>630420</v>
      </c>
      <c r="F1434">
        <v>707</v>
      </c>
      <c r="G1434" s="1" t="s">
        <v>7576</v>
      </c>
      <c r="H1434" s="2">
        <v>45291</v>
      </c>
    </row>
    <row r="1435" spans="1:8" x14ac:dyDescent="0.35">
      <c r="A1435" s="1" t="s">
        <v>4303</v>
      </c>
      <c r="B1435" s="1" t="s">
        <v>4304</v>
      </c>
      <c r="C1435" s="1" t="s">
        <v>4305</v>
      </c>
      <c r="D1435">
        <v>8429811</v>
      </c>
      <c r="E1435">
        <v>10591901</v>
      </c>
      <c r="F1435">
        <v>5670</v>
      </c>
      <c r="G1435" s="1" t="s">
        <v>7605</v>
      </c>
      <c r="H1435" s="2">
        <v>44957</v>
      </c>
    </row>
    <row r="1436" spans="1:8" x14ac:dyDescent="0.35">
      <c r="A1436" s="1" t="s">
        <v>4306</v>
      </c>
      <c r="B1436" s="1" t="s">
        <v>4307</v>
      </c>
      <c r="C1436" s="1" t="s">
        <v>4308</v>
      </c>
      <c r="D1436">
        <v>360662</v>
      </c>
      <c r="E1436">
        <v>409193</v>
      </c>
      <c r="F1436">
        <v>1784</v>
      </c>
      <c r="G1436" s="1" t="s">
        <v>7597</v>
      </c>
      <c r="H1436" s="2">
        <v>44926</v>
      </c>
    </row>
    <row r="1437" spans="1:8" x14ac:dyDescent="0.35">
      <c r="A1437" s="1" t="s">
        <v>4309</v>
      </c>
      <c r="B1437" s="1" t="s">
        <v>4310</v>
      </c>
      <c r="C1437" s="1" t="s">
        <v>4311</v>
      </c>
      <c r="D1437">
        <v>237062</v>
      </c>
      <c r="E1437">
        <v>35900</v>
      </c>
      <c r="F1437">
        <v>125</v>
      </c>
      <c r="G1437" s="1" t="s">
        <v>1</v>
      </c>
      <c r="H1437" s="2">
        <v>44926</v>
      </c>
    </row>
    <row r="1438" spans="1:8" x14ac:dyDescent="0.35">
      <c r="A1438" s="1" t="s">
        <v>4312</v>
      </c>
      <c r="B1438" s="1" t="s">
        <v>4313</v>
      </c>
      <c r="C1438" s="1" t="s">
        <v>4314</v>
      </c>
      <c r="D1438">
        <v>4777845</v>
      </c>
      <c r="E1438">
        <v>4682060</v>
      </c>
      <c r="F1438">
        <v>15640</v>
      </c>
      <c r="G1438" s="1" t="s">
        <v>7606</v>
      </c>
      <c r="H1438" s="2">
        <v>44926</v>
      </c>
    </row>
    <row r="1439" spans="1:8" x14ac:dyDescent="0.35">
      <c r="A1439" s="1" t="s">
        <v>4315</v>
      </c>
      <c r="B1439" s="1" t="s">
        <v>4316</v>
      </c>
      <c r="C1439" s="1" t="s">
        <v>4317</v>
      </c>
      <c r="D1439">
        <v>225600976</v>
      </c>
      <c r="E1439">
        <v>17908665</v>
      </c>
      <c r="F1439">
        <v>7014</v>
      </c>
      <c r="G1439" s="1" t="s">
        <v>7609</v>
      </c>
      <c r="H1439" s="2">
        <v>45291</v>
      </c>
    </row>
    <row r="1440" spans="1:8" x14ac:dyDescent="0.35">
      <c r="A1440" s="1" t="s">
        <v>4318</v>
      </c>
      <c r="B1440" s="1" t="s">
        <v>4319</v>
      </c>
      <c r="C1440" s="1" t="s">
        <v>4320</v>
      </c>
      <c r="D1440">
        <v>1107213</v>
      </c>
      <c r="E1440">
        <v>896453</v>
      </c>
      <c r="F1440">
        <v>3571</v>
      </c>
      <c r="G1440" s="1" t="s">
        <v>7597</v>
      </c>
      <c r="H1440" s="2">
        <v>44926</v>
      </c>
    </row>
    <row r="1441" spans="1:8" x14ac:dyDescent="0.35">
      <c r="A1441" s="1" t="s">
        <v>4321</v>
      </c>
      <c r="B1441" s="1" t="s">
        <v>4322</v>
      </c>
      <c r="C1441" s="1" t="s">
        <v>4323</v>
      </c>
      <c r="D1441" s="1" t="s">
        <v>0</v>
      </c>
      <c r="E1441" s="1" t="s">
        <v>0</v>
      </c>
      <c r="F1441" s="1" t="s">
        <v>0</v>
      </c>
      <c r="G1441" s="1" t="s">
        <v>7620</v>
      </c>
      <c r="H1441" s="1" t="s">
        <v>0</v>
      </c>
    </row>
    <row r="1442" spans="1:8" x14ac:dyDescent="0.35">
      <c r="A1442" s="1" t="s">
        <v>4324</v>
      </c>
      <c r="B1442" s="1" t="s">
        <v>4325</v>
      </c>
      <c r="C1442" s="1" t="s">
        <v>4326</v>
      </c>
      <c r="D1442">
        <v>274897</v>
      </c>
      <c r="E1442">
        <v>194200</v>
      </c>
      <c r="F1442">
        <v>579</v>
      </c>
      <c r="G1442" s="1" t="s">
        <v>7576</v>
      </c>
      <c r="H1442" s="2">
        <v>45291</v>
      </c>
    </row>
    <row r="1443" spans="1:8" x14ac:dyDescent="0.35">
      <c r="A1443" s="1" t="s">
        <v>4327</v>
      </c>
      <c r="B1443" s="1" t="s">
        <v>4328</v>
      </c>
      <c r="C1443" s="1" t="s">
        <v>4329</v>
      </c>
      <c r="D1443">
        <v>428700</v>
      </c>
      <c r="E1443">
        <v>889000</v>
      </c>
      <c r="F1443">
        <v>3406</v>
      </c>
      <c r="G1443" s="1" t="s">
        <v>7599</v>
      </c>
      <c r="H1443" s="2">
        <v>45107</v>
      </c>
    </row>
    <row r="1444" spans="1:8" x14ac:dyDescent="0.35">
      <c r="A1444" s="1" t="s">
        <v>4330</v>
      </c>
      <c r="B1444" s="1" t="s">
        <v>4331</v>
      </c>
      <c r="C1444" s="1" t="s">
        <v>4332</v>
      </c>
      <c r="D1444" s="1" t="s">
        <v>0</v>
      </c>
      <c r="E1444" s="1" t="s">
        <v>0</v>
      </c>
      <c r="F1444" s="1" t="s">
        <v>0</v>
      </c>
      <c r="G1444" s="1" t="s">
        <v>7599</v>
      </c>
      <c r="H1444" s="1" t="s">
        <v>0</v>
      </c>
    </row>
    <row r="1445" spans="1:8" x14ac:dyDescent="0.35">
      <c r="A1445" s="1" t="s">
        <v>4333</v>
      </c>
      <c r="B1445" s="1" t="s">
        <v>4334</v>
      </c>
      <c r="C1445" s="1" t="s">
        <v>4335</v>
      </c>
      <c r="D1445">
        <v>443528</v>
      </c>
      <c r="E1445">
        <v>394050</v>
      </c>
      <c r="F1445">
        <v>762</v>
      </c>
      <c r="G1445" s="1" t="s">
        <v>7600</v>
      </c>
      <c r="H1445" s="2">
        <v>44926</v>
      </c>
    </row>
    <row r="1446" spans="1:8" x14ac:dyDescent="0.35">
      <c r="A1446" s="1" t="s">
        <v>4336</v>
      </c>
      <c r="B1446" s="1" t="s">
        <v>4337</v>
      </c>
      <c r="C1446" s="1" t="s">
        <v>4338</v>
      </c>
      <c r="D1446">
        <v>332522</v>
      </c>
      <c r="E1446">
        <v>297662</v>
      </c>
      <c r="F1446">
        <v>1117</v>
      </c>
      <c r="G1446" s="1" t="s">
        <v>7599</v>
      </c>
      <c r="H1446" s="2">
        <v>45230</v>
      </c>
    </row>
    <row r="1447" spans="1:8" x14ac:dyDescent="0.35">
      <c r="A1447" s="1" t="s">
        <v>4339</v>
      </c>
      <c r="B1447" s="1" t="s">
        <v>4340</v>
      </c>
      <c r="C1447" s="1" t="s">
        <v>4341</v>
      </c>
      <c r="D1447">
        <v>630865</v>
      </c>
      <c r="E1447">
        <v>959613</v>
      </c>
      <c r="F1447">
        <v>5400</v>
      </c>
      <c r="G1447" s="1" t="s">
        <v>7599</v>
      </c>
      <c r="H1447" s="2">
        <v>44926</v>
      </c>
    </row>
    <row r="1448" spans="1:8" x14ac:dyDescent="0.35">
      <c r="A1448" s="1" t="s">
        <v>4342</v>
      </c>
      <c r="B1448" s="1" t="s">
        <v>4343</v>
      </c>
      <c r="C1448" s="1" t="s">
        <v>4344</v>
      </c>
      <c r="D1448">
        <v>268921000</v>
      </c>
      <c r="E1448">
        <v>405884000</v>
      </c>
      <c r="F1448" s="1" t="s">
        <v>0</v>
      </c>
      <c r="G1448" s="1" t="s">
        <v>7602</v>
      </c>
      <c r="H1448" s="2">
        <v>45291</v>
      </c>
    </row>
    <row r="1449" spans="1:8" x14ac:dyDescent="0.35">
      <c r="A1449" s="1" t="s">
        <v>4345</v>
      </c>
      <c r="B1449" s="1" t="s">
        <v>4346</v>
      </c>
      <c r="C1449" s="1" t="s">
        <v>4347</v>
      </c>
      <c r="D1449">
        <v>2151976</v>
      </c>
      <c r="E1449">
        <v>1795433</v>
      </c>
      <c r="F1449">
        <v>6281</v>
      </c>
      <c r="G1449" s="1" t="s">
        <v>5705</v>
      </c>
      <c r="H1449" s="2">
        <v>44926</v>
      </c>
    </row>
    <row r="1450" spans="1:8" x14ac:dyDescent="0.35">
      <c r="A1450" s="1" t="s">
        <v>4348</v>
      </c>
      <c r="B1450" s="1" t="s">
        <v>4349</v>
      </c>
      <c r="C1450" s="1" t="s">
        <v>4350</v>
      </c>
      <c r="D1450">
        <v>547500</v>
      </c>
      <c r="E1450">
        <v>495685</v>
      </c>
      <c r="F1450">
        <v>1537</v>
      </c>
      <c r="G1450" s="1" t="s">
        <v>7600</v>
      </c>
      <c r="H1450" s="2">
        <v>45291</v>
      </c>
    </row>
    <row r="1451" spans="1:8" x14ac:dyDescent="0.35">
      <c r="A1451" s="1" t="s">
        <v>4351</v>
      </c>
      <c r="B1451" s="1" t="s">
        <v>4352</v>
      </c>
      <c r="C1451" s="1" t="s">
        <v>4353</v>
      </c>
      <c r="D1451">
        <v>302586</v>
      </c>
      <c r="E1451">
        <v>182824</v>
      </c>
      <c r="F1451">
        <v>866</v>
      </c>
      <c r="G1451" s="1" t="s">
        <v>7600</v>
      </c>
      <c r="H1451" s="2">
        <v>44926</v>
      </c>
    </row>
    <row r="1452" spans="1:8" x14ac:dyDescent="0.35">
      <c r="A1452" s="1" t="s">
        <v>4354</v>
      </c>
      <c r="B1452" s="1" t="s">
        <v>4355</v>
      </c>
      <c r="C1452" s="1" t="s">
        <v>4356</v>
      </c>
      <c r="D1452">
        <v>905625</v>
      </c>
      <c r="E1452">
        <v>722325</v>
      </c>
      <c r="F1452">
        <v>7025</v>
      </c>
      <c r="G1452" s="1" t="s">
        <v>7597</v>
      </c>
      <c r="H1452" s="2">
        <v>44926</v>
      </c>
    </row>
    <row r="1453" spans="1:8" x14ac:dyDescent="0.35">
      <c r="A1453" s="1" t="s">
        <v>4357</v>
      </c>
      <c r="B1453" s="1" t="s">
        <v>4358</v>
      </c>
      <c r="C1453" s="1" t="s">
        <v>4359</v>
      </c>
      <c r="D1453">
        <v>21272560</v>
      </c>
      <c r="E1453">
        <v>20037024</v>
      </c>
      <c r="F1453">
        <v>44707</v>
      </c>
      <c r="G1453" s="1" t="s">
        <v>7598</v>
      </c>
      <c r="H1453" s="2">
        <v>45291</v>
      </c>
    </row>
    <row r="1454" spans="1:8" x14ac:dyDescent="0.35">
      <c r="A1454" s="1" t="s">
        <v>4360</v>
      </c>
      <c r="B1454" s="1" t="s">
        <v>4361</v>
      </c>
      <c r="C1454" s="1" t="s">
        <v>4362</v>
      </c>
      <c r="D1454">
        <v>91114632</v>
      </c>
      <c r="E1454">
        <v>3964834</v>
      </c>
      <c r="F1454">
        <v>5227</v>
      </c>
      <c r="G1454" s="1" t="s">
        <v>7578</v>
      </c>
      <c r="H1454" s="2">
        <v>45107</v>
      </c>
    </row>
    <row r="1455" spans="1:8" x14ac:dyDescent="0.35">
      <c r="A1455" s="1" t="s">
        <v>4363</v>
      </c>
      <c r="B1455" s="1" t="s">
        <v>4364</v>
      </c>
      <c r="C1455" s="1" t="s">
        <v>4365</v>
      </c>
      <c r="D1455">
        <v>287900</v>
      </c>
      <c r="E1455">
        <v>7600</v>
      </c>
      <c r="F1455">
        <v>9</v>
      </c>
      <c r="G1455" s="1" t="s">
        <v>7598</v>
      </c>
      <c r="H1455" s="2">
        <v>45291</v>
      </c>
    </row>
    <row r="1456" spans="1:8" x14ac:dyDescent="0.35">
      <c r="A1456" s="1" t="s">
        <v>4366</v>
      </c>
      <c r="B1456" s="1" t="s">
        <v>4367</v>
      </c>
      <c r="C1456" s="1" t="s">
        <v>4368</v>
      </c>
      <c r="D1456">
        <v>787166000</v>
      </c>
      <c r="E1456">
        <v>354190000</v>
      </c>
      <c r="F1456" s="1" t="s">
        <v>0</v>
      </c>
      <c r="G1456" s="1" t="s">
        <v>7602</v>
      </c>
      <c r="H1456" s="2">
        <v>44926</v>
      </c>
    </row>
    <row r="1457" spans="1:8" x14ac:dyDescent="0.35">
      <c r="A1457" s="1" t="s">
        <v>4369</v>
      </c>
      <c r="B1457" s="1" t="s">
        <v>4370</v>
      </c>
      <c r="C1457" s="1" t="s">
        <v>4371</v>
      </c>
      <c r="D1457">
        <v>16040000</v>
      </c>
      <c r="E1457">
        <v>16762000</v>
      </c>
      <c r="F1457">
        <v>5927</v>
      </c>
      <c r="G1457" s="1" t="s">
        <v>7598</v>
      </c>
      <c r="H1457" s="2">
        <v>45291</v>
      </c>
    </row>
    <row r="1458" spans="1:8" x14ac:dyDescent="0.35">
      <c r="A1458" s="1" t="s">
        <v>4372</v>
      </c>
      <c r="B1458" s="1" t="s">
        <v>4373</v>
      </c>
      <c r="C1458" s="1" t="s">
        <v>4374</v>
      </c>
      <c r="D1458">
        <v>832749</v>
      </c>
      <c r="E1458">
        <v>964298</v>
      </c>
      <c r="F1458">
        <v>1827</v>
      </c>
      <c r="G1458" s="1" t="s">
        <v>7584</v>
      </c>
      <c r="H1458" s="2">
        <v>45291</v>
      </c>
    </row>
    <row r="1459" spans="1:8" x14ac:dyDescent="0.35">
      <c r="A1459" s="1" t="s">
        <v>4375</v>
      </c>
      <c r="B1459" s="1" t="s">
        <v>4376</v>
      </c>
      <c r="C1459" s="1" t="s">
        <v>4377</v>
      </c>
      <c r="D1459">
        <v>4047730</v>
      </c>
      <c r="E1459">
        <v>1679774</v>
      </c>
      <c r="F1459">
        <v>16814</v>
      </c>
      <c r="G1459" s="1" t="s">
        <v>7577</v>
      </c>
      <c r="H1459" s="2">
        <v>44926</v>
      </c>
    </row>
    <row r="1460" spans="1:8" x14ac:dyDescent="0.35">
      <c r="A1460" s="1" t="s">
        <v>4378</v>
      </c>
      <c r="B1460" s="1" t="s">
        <v>4379</v>
      </c>
      <c r="C1460" s="1" t="s">
        <v>4380</v>
      </c>
      <c r="D1460">
        <v>13614000</v>
      </c>
      <c r="E1460">
        <v>7537000</v>
      </c>
      <c r="F1460">
        <v>38772</v>
      </c>
      <c r="G1460" s="1" t="s">
        <v>7599</v>
      </c>
      <c r="H1460" s="2">
        <v>44926</v>
      </c>
    </row>
    <row r="1461" spans="1:8" x14ac:dyDescent="0.35">
      <c r="A1461" s="1" t="s">
        <v>4381</v>
      </c>
      <c r="B1461" s="1" t="s">
        <v>4382</v>
      </c>
      <c r="C1461" s="1" t="s">
        <v>4383</v>
      </c>
      <c r="D1461">
        <v>755952</v>
      </c>
      <c r="E1461">
        <v>0</v>
      </c>
      <c r="F1461">
        <v>34</v>
      </c>
      <c r="G1461" s="1" t="s">
        <v>7598</v>
      </c>
      <c r="H1461" s="2">
        <v>45291</v>
      </c>
    </row>
    <row r="1462" spans="1:8" x14ac:dyDescent="0.35">
      <c r="A1462" s="1" t="s">
        <v>4384</v>
      </c>
      <c r="B1462" s="1" t="s">
        <v>4385</v>
      </c>
      <c r="C1462" s="1" t="s">
        <v>4386</v>
      </c>
      <c r="D1462">
        <v>186315</v>
      </c>
      <c r="E1462">
        <v>322000</v>
      </c>
      <c r="F1462">
        <v>1031</v>
      </c>
      <c r="G1462" s="1" t="s">
        <v>7597</v>
      </c>
      <c r="H1462" s="2">
        <v>45291</v>
      </c>
    </row>
    <row r="1463" spans="1:8" x14ac:dyDescent="0.35">
      <c r="A1463" s="1" t="s">
        <v>4387</v>
      </c>
      <c r="B1463" s="1" t="s">
        <v>4388</v>
      </c>
      <c r="C1463" s="1" t="s">
        <v>4389</v>
      </c>
      <c r="D1463">
        <v>314498</v>
      </c>
      <c r="E1463">
        <v>273610</v>
      </c>
      <c r="F1463">
        <v>114</v>
      </c>
      <c r="G1463" s="1" t="s">
        <v>7598</v>
      </c>
      <c r="H1463" s="2">
        <v>45291</v>
      </c>
    </row>
    <row r="1464" spans="1:8" x14ac:dyDescent="0.35">
      <c r="A1464" s="1" t="s">
        <v>4390</v>
      </c>
      <c r="B1464" s="1" t="s">
        <v>4391</v>
      </c>
      <c r="C1464" s="1" t="s">
        <v>4392</v>
      </c>
      <c r="D1464">
        <v>2203101</v>
      </c>
      <c r="E1464">
        <v>22041</v>
      </c>
      <c r="F1464">
        <v>0</v>
      </c>
      <c r="G1464" s="1" t="s">
        <v>7599</v>
      </c>
      <c r="H1464" s="2">
        <v>44957</v>
      </c>
    </row>
    <row r="1465" spans="1:8" x14ac:dyDescent="0.35">
      <c r="A1465" s="1" t="s">
        <v>4393</v>
      </c>
      <c r="B1465" s="1" t="s">
        <v>4394</v>
      </c>
      <c r="C1465" s="1" t="s">
        <v>4395</v>
      </c>
      <c r="D1465">
        <v>256290000</v>
      </c>
      <c r="E1465">
        <v>153218000</v>
      </c>
      <c r="F1465">
        <v>168797</v>
      </c>
      <c r="G1465" s="1" t="s">
        <v>7597</v>
      </c>
      <c r="H1465" s="2">
        <v>45291</v>
      </c>
    </row>
    <row r="1466" spans="1:8" x14ac:dyDescent="0.35">
      <c r="A1466" s="1" t="s">
        <v>4396</v>
      </c>
      <c r="B1466" s="1" t="s">
        <v>4397</v>
      </c>
      <c r="C1466" s="1" t="s">
        <v>4398</v>
      </c>
      <c r="D1466">
        <v>2149062</v>
      </c>
      <c r="E1466">
        <v>178010</v>
      </c>
      <c r="F1466">
        <v>168</v>
      </c>
      <c r="G1466" s="1" t="s">
        <v>7576</v>
      </c>
      <c r="H1466" s="2">
        <v>45291</v>
      </c>
    </row>
    <row r="1467" spans="1:8" x14ac:dyDescent="0.35">
      <c r="A1467" s="1" t="s">
        <v>4399</v>
      </c>
      <c r="B1467" s="1" t="s">
        <v>4400</v>
      </c>
      <c r="C1467" s="1" t="s">
        <v>4401</v>
      </c>
      <c r="D1467">
        <v>47213000</v>
      </c>
      <c r="E1467">
        <v>22232000</v>
      </c>
      <c r="F1467">
        <v>64232</v>
      </c>
      <c r="G1467" s="1" t="s">
        <v>7597</v>
      </c>
      <c r="H1467" s="2">
        <v>44926</v>
      </c>
    </row>
    <row r="1468" spans="1:8" x14ac:dyDescent="0.35">
      <c r="A1468" s="1" t="s">
        <v>4402</v>
      </c>
      <c r="B1468" s="1" t="s">
        <v>4403</v>
      </c>
      <c r="C1468" s="1" t="s">
        <v>4404</v>
      </c>
      <c r="D1468">
        <v>64371</v>
      </c>
      <c r="E1468">
        <v>8635</v>
      </c>
      <c r="F1468" s="1" t="s">
        <v>0</v>
      </c>
      <c r="G1468" s="1" t="s">
        <v>7608</v>
      </c>
      <c r="H1468" s="2">
        <v>44926</v>
      </c>
    </row>
    <row r="1469" spans="1:8" x14ac:dyDescent="0.35">
      <c r="A1469" s="1" t="s">
        <v>4405</v>
      </c>
      <c r="B1469" s="1" t="s">
        <v>4406</v>
      </c>
      <c r="C1469" s="1" t="s">
        <v>4407</v>
      </c>
      <c r="D1469">
        <v>11972837</v>
      </c>
      <c r="E1469">
        <v>439038</v>
      </c>
      <c r="F1469">
        <v>260</v>
      </c>
      <c r="G1469" s="1" t="s">
        <v>7577</v>
      </c>
      <c r="H1469" s="2">
        <v>44926</v>
      </c>
    </row>
    <row r="1470" spans="1:8" x14ac:dyDescent="0.35">
      <c r="A1470" s="1" t="s">
        <v>4408</v>
      </c>
      <c r="B1470" s="1" t="s">
        <v>4409</v>
      </c>
      <c r="C1470" s="1" t="s">
        <v>4410</v>
      </c>
      <c r="D1470">
        <v>1416500</v>
      </c>
      <c r="E1470">
        <v>1210900</v>
      </c>
      <c r="F1470">
        <v>7315</v>
      </c>
      <c r="G1470" s="1" t="s">
        <v>7576</v>
      </c>
      <c r="H1470" s="2">
        <v>45291</v>
      </c>
    </row>
    <row r="1471" spans="1:8" x14ac:dyDescent="0.35">
      <c r="A1471" s="1" t="s">
        <v>4411</v>
      </c>
      <c r="B1471" s="1" t="s">
        <v>4412</v>
      </c>
      <c r="C1471" s="1" t="s">
        <v>4413</v>
      </c>
      <c r="D1471">
        <v>190028</v>
      </c>
      <c r="E1471">
        <v>63825</v>
      </c>
      <c r="F1471">
        <v>31</v>
      </c>
      <c r="G1471" s="1" t="s">
        <v>7598</v>
      </c>
      <c r="H1471" s="2">
        <v>44926</v>
      </c>
    </row>
    <row r="1472" spans="1:8" x14ac:dyDescent="0.35">
      <c r="A1472" s="1" t="s">
        <v>4414</v>
      </c>
      <c r="B1472" s="1" t="s">
        <v>4415</v>
      </c>
      <c r="C1472" s="1" t="s">
        <v>4416</v>
      </c>
      <c r="D1472">
        <v>701189</v>
      </c>
      <c r="E1472">
        <v>645941</v>
      </c>
      <c r="F1472">
        <v>2317</v>
      </c>
      <c r="G1472" s="1" t="s">
        <v>7600</v>
      </c>
      <c r="H1472" s="2">
        <v>44926</v>
      </c>
    </row>
    <row r="1473" spans="1:8" x14ac:dyDescent="0.35">
      <c r="A1473" s="1" t="s">
        <v>4417</v>
      </c>
      <c r="B1473" s="1" t="s">
        <v>4418</v>
      </c>
      <c r="C1473" s="1" t="s">
        <v>4419</v>
      </c>
      <c r="D1473">
        <v>11497000</v>
      </c>
      <c r="E1473">
        <v>30551000</v>
      </c>
      <c r="F1473">
        <v>91201</v>
      </c>
      <c r="G1473" s="1" t="s">
        <v>7597</v>
      </c>
      <c r="H1473" s="2">
        <v>45199</v>
      </c>
    </row>
    <row r="1474" spans="1:8" x14ac:dyDescent="0.35">
      <c r="A1474" s="1" t="s">
        <v>4420</v>
      </c>
      <c r="B1474" s="1" t="s">
        <v>4421</v>
      </c>
      <c r="C1474" s="1" t="s">
        <v>4422</v>
      </c>
      <c r="D1474">
        <v>22119000</v>
      </c>
      <c r="E1474">
        <v>681000</v>
      </c>
      <c r="F1474">
        <v>4040</v>
      </c>
      <c r="G1474" s="1" t="s">
        <v>7599</v>
      </c>
      <c r="H1474" s="2">
        <v>44926</v>
      </c>
    </row>
    <row r="1475" spans="1:8" x14ac:dyDescent="0.35">
      <c r="A1475" s="1" t="s">
        <v>4423</v>
      </c>
      <c r="B1475" s="1" t="s">
        <v>4424</v>
      </c>
      <c r="C1475" s="1" t="s">
        <v>4425</v>
      </c>
      <c r="D1475">
        <v>2434276</v>
      </c>
      <c r="E1475">
        <v>519208</v>
      </c>
      <c r="F1475">
        <v>196</v>
      </c>
      <c r="G1475" s="1" t="s">
        <v>7577</v>
      </c>
      <c r="H1475" s="2">
        <v>44926</v>
      </c>
    </row>
    <row r="1476" spans="1:8" x14ac:dyDescent="0.35">
      <c r="A1476" s="1" t="s">
        <v>4426</v>
      </c>
      <c r="B1476" s="1" t="s">
        <v>4427</v>
      </c>
      <c r="C1476" s="1" t="s">
        <v>4428</v>
      </c>
      <c r="D1476">
        <v>3045600</v>
      </c>
      <c r="E1476">
        <v>1941900</v>
      </c>
      <c r="F1476">
        <v>2240</v>
      </c>
      <c r="G1476" s="1" t="s">
        <v>7608</v>
      </c>
      <c r="H1476" s="2">
        <v>45291</v>
      </c>
    </row>
    <row r="1477" spans="1:8" x14ac:dyDescent="0.35">
      <c r="A1477" s="1" t="s">
        <v>4429</v>
      </c>
      <c r="B1477" s="1" t="s">
        <v>4430</v>
      </c>
      <c r="C1477" s="1" t="s">
        <v>4431</v>
      </c>
      <c r="D1477">
        <v>6922000</v>
      </c>
      <c r="E1477">
        <v>5390000</v>
      </c>
      <c r="F1477">
        <v>16705</v>
      </c>
      <c r="G1477" s="1" t="s">
        <v>7608</v>
      </c>
      <c r="H1477" s="2">
        <v>45291</v>
      </c>
    </row>
    <row r="1478" spans="1:8" x14ac:dyDescent="0.35">
      <c r="A1478" s="1" t="s">
        <v>4432</v>
      </c>
      <c r="B1478" s="1" t="s">
        <v>4433</v>
      </c>
      <c r="C1478" s="1" t="s">
        <v>4434</v>
      </c>
      <c r="D1478">
        <v>719747</v>
      </c>
      <c r="E1478">
        <v>147214</v>
      </c>
      <c r="F1478">
        <v>1034</v>
      </c>
      <c r="G1478" s="1" t="s">
        <v>7600</v>
      </c>
      <c r="H1478" s="2">
        <v>44926</v>
      </c>
    </row>
    <row r="1479" spans="1:8" x14ac:dyDescent="0.35">
      <c r="A1479" s="1" t="s">
        <v>4435</v>
      </c>
      <c r="B1479" s="1" t="s">
        <v>4436</v>
      </c>
      <c r="C1479" s="1" t="s">
        <v>4437</v>
      </c>
      <c r="D1479">
        <v>5003100</v>
      </c>
      <c r="E1479">
        <v>2801200</v>
      </c>
      <c r="F1479">
        <v>4858</v>
      </c>
      <c r="G1479" s="1" t="s">
        <v>7578</v>
      </c>
      <c r="H1479" s="2">
        <v>44926</v>
      </c>
    </row>
    <row r="1480" spans="1:8" x14ac:dyDescent="0.35">
      <c r="A1480" s="1" t="s">
        <v>4438</v>
      </c>
      <c r="B1480" s="1" t="s">
        <v>4439</v>
      </c>
      <c r="C1480" s="1" t="s">
        <v>4440</v>
      </c>
      <c r="D1480">
        <v>167996</v>
      </c>
      <c r="E1480">
        <v>230878</v>
      </c>
      <c r="F1480">
        <v>790</v>
      </c>
      <c r="G1480" s="1" t="s">
        <v>7599</v>
      </c>
      <c r="H1480" s="2">
        <v>44926</v>
      </c>
    </row>
    <row r="1481" spans="1:8" x14ac:dyDescent="0.35">
      <c r="A1481" s="1" t="s">
        <v>4441</v>
      </c>
      <c r="B1481" s="1" t="s">
        <v>4442</v>
      </c>
      <c r="C1481" s="1" t="s">
        <v>4443</v>
      </c>
      <c r="D1481">
        <v>1038008</v>
      </c>
      <c r="E1481">
        <v>324444</v>
      </c>
      <c r="F1481">
        <v>767</v>
      </c>
      <c r="G1481" s="1" t="s">
        <v>7598</v>
      </c>
      <c r="H1481" s="2">
        <v>44926</v>
      </c>
    </row>
    <row r="1482" spans="1:8" x14ac:dyDescent="0.35">
      <c r="A1482" s="1" t="s">
        <v>4444</v>
      </c>
      <c r="B1482" s="1" t="s">
        <v>4445</v>
      </c>
      <c r="C1482" s="1" t="s">
        <v>4446</v>
      </c>
      <c r="D1482">
        <v>3555054</v>
      </c>
      <c r="E1482">
        <v>2509370</v>
      </c>
      <c r="F1482">
        <v>31701</v>
      </c>
      <c r="G1482" s="1" t="s">
        <v>7590</v>
      </c>
      <c r="H1482" s="2">
        <v>44926</v>
      </c>
    </row>
    <row r="1483" spans="1:8" x14ac:dyDescent="0.35">
      <c r="A1483" s="1" t="s">
        <v>4447</v>
      </c>
      <c r="B1483" s="1" t="s">
        <v>4448</v>
      </c>
      <c r="C1483" s="1" t="s">
        <v>4449</v>
      </c>
      <c r="D1483">
        <v>34716000</v>
      </c>
      <c r="E1483">
        <v>28343000</v>
      </c>
      <c r="F1483">
        <v>132200</v>
      </c>
      <c r="G1483" s="1" t="s">
        <v>7576</v>
      </c>
      <c r="H1483" s="2">
        <v>45291</v>
      </c>
    </row>
    <row r="1484" spans="1:8" x14ac:dyDescent="0.35">
      <c r="A1484" s="1" t="s">
        <v>4450</v>
      </c>
      <c r="B1484" s="1" t="s">
        <v>4451</v>
      </c>
      <c r="C1484" s="1" t="s">
        <v>4452</v>
      </c>
      <c r="D1484">
        <v>123306</v>
      </c>
      <c r="E1484">
        <v>68375</v>
      </c>
      <c r="F1484">
        <v>380</v>
      </c>
      <c r="G1484" s="1" t="s">
        <v>7599</v>
      </c>
      <c r="H1484" s="2">
        <v>44926</v>
      </c>
    </row>
    <row r="1485" spans="1:8" x14ac:dyDescent="0.35">
      <c r="A1485" s="1" t="s">
        <v>4453</v>
      </c>
      <c r="B1485" s="1" t="s">
        <v>4454</v>
      </c>
      <c r="C1485" s="1" t="s">
        <v>4455</v>
      </c>
      <c r="D1485">
        <v>278300</v>
      </c>
      <c r="E1485">
        <v>416900</v>
      </c>
      <c r="F1485">
        <v>187</v>
      </c>
      <c r="G1485" s="1" t="s">
        <v>7598</v>
      </c>
      <c r="H1485" s="2">
        <v>45291</v>
      </c>
    </row>
    <row r="1486" spans="1:8" x14ac:dyDescent="0.35">
      <c r="A1486" s="1" t="s">
        <v>4456</v>
      </c>
      <c r="B1486" s="1" t="s">
        <v>4457</v>
      </c>
      <c r="C1486" s="1" t="s">
        <v>4458</v>
      </c>
      <c r="D1486">
        <v>4501000</v>
      </c>
      <c r="E1486">
        <v>3793000</v>
      </c>
      <c r="F1486">
        <v>780</v>
      </c>
      <c r="G1486" s="1" t="s">
        <v>7598</v>
      </c>
      <c r="H1486" s="2">
        <v>45291</v>
      </c>
    </row>
    <row r="1487" spans="1:8" x14ac:dyDescent="0.35">
      <c r="A1487" s="1" t="s">
        <v>4459</v>
      </c>
      <c r="B1487" s="1" t="s">
        <v>4460</v>
      </c>
      <c r="C1487" s="1" t="s">
        <v>4461</v>
      </c>
      <c r="D1487">
        <v>469424</v>
      </c>
      <c r="E1487">
        <v>53376</v>
      </c>
      <c r="F1487">
        <v>114</v>
      </c>
      <c r="G1487" s="1" t="s">
        <v>7598</v>
      </c>
      <c r="H1487" s="2">
        <v>44926</v>
      </c>
    </row>
    <row r="1488" spans="1:8" x14ac:dyDescent="0.35">
      <c r="A1488" s="1" t="s">
        <v>4462</v>
      </c>
      <c r="B1488" s="1" t="s">
        <v>4463</v>
      </c>
      <c r="C1488" s="1" t="s">
        <v>4464</v>
      </c>
      <c r="D1488">
        <v>557207</v>
      </c>
      <c r="E1488">
        <v>1204049</v>
      </c>
      <c r="F1488">
        <v>1503</v>
      </c>
      <c r="G1488" s="1" t="s">
        <v>7599</v>
      </c>
      <c r="H1488" s="2">
        <v>44926</v>
      </c>
    </row>
    <row r="1489" spans="1:8" x14ac:dyDescent="0.35">
      <c r="A1489" s="1" t="s">
        <v>4465</v>
      </c>
      <c r="B1489" s="1" t="s">
        <v>4466</v>
      </c>
      <c r="C1489" s="1" t="s">
        <v>4467</v>
      </c>
      <c r="D1489">
        <v>1250688</v>
      </c>
      <c r="E1489">
        <v>7121</v>
      </c>
      <c r="F1489">
        <v>1658</v>
      </c>
      <c r="G1489" s="1" t="s">
        <v>7579</v>
      </c>
      <c r="H1489" s="2">
        <v>44926</v>
      </c>
    </row>
    <row r="1490" spans="1:8" x14ac:dyDescent="0.35">
      <c r="A1490" s="1" t="s">
        <v>4468</v>
      </c>
      <c r="B1490" s="1" t="s">
        <v>4469</v>
      </c>
      <c r="C1490" s="1" t="s">
        <v>4470</v>
      </c>
      <c r="D1490">
        <v>35261301</v>
      </c>
      <c r="E1490">
        <v>74501977</v>
      </c>
      <c r="F1490">
        <v>45303</v>
      </c>
      <c r="G1490" s="1" t="s">
        <v>7605</v>
      </c>
      <c r="H1490" s="2">
        <v>44926</v>
      </c>
    </row>
    <row r="1491" spans="1:8" x14ac:dyDescent="0.35">
      <c r="A1491" s="1" t="s">
        <v>4471</v>
      </c>
      <c r="B1491" s="1" t="s">
        <v>4472</v>
      </c>
      <c r="C1491" s="1" t="s">
        <v>4473</v>
      </c>
      <c r="D1491">
        <v>330470</v>
      </c>
      <c r="E1491">
        <v>370200</v>
      </c>
      <c r="F1491">
        <v>1414</v>
      </c>
      <c r="G1491" s="1" t="s">
        <v>7600</v>
      </c>
      <c r="H1491" s="2">
        <v>45291</v>
      </c>
    </row>
    <row r="1492" spans="1:8" x14ac:dyDescent="0.35">
      <c r="A1492" s="1" t="s">
        <v>4474</v>
      </c>
      <c r="B1492" s="1" t="s">
        <v>4475</v>
      </c>
      <c r="C1492" s="1" t="s">
        <v>4476</v>
      </c>
      <c r="D1492">
        <v>1516300</v>
      </c>
      <c r="E1492">
        <v>1151300</v>
      </c>
      <c r="F1492">
        <v>291</v>
      </c>
      <c r="G1492" s="1" t="s">
        <v>7598</v>
      </c>
      <c r="H1492" s="2">
        <v>45291</v>
      </c>
    </row>
    <row r="1493" spans="1:8" x14ac:dyDescent="0.35">
      <c r="A1493" s="1" t="s">
        <v>4477</v>
      </c>
      <c r="B1493" s="1" t="s">
        <v>4478</v>
      </c>
      <c r="C1493" s="1" t="s">
        <v>4479</v>
      </c>
      <c r="D1493">
        <v>34187</v>
      </c>
      <c r="E1493">
        <v>55011</v>
      </c>
      <c r="F1493">
        <v>373</v>
      </c>
      <c r="G1493" s="1" t="s">
        <v>7599</v>
      </c>
      <c r="H1493" s="2">
        <v>45016</v>
      </c>
    </row>
    <row r="1494" spans="1:8" x14ac:dyDescent="0.35">
      <c r="A1494" s="1" t="s">
        <v>4480</v>
      </c>
      <c r="B1494" s="1" t="s">
        <v>4481</v>
      </c>
      <c r="C1494" s="1" t="s">
        <v>4482</v>
      </c>
      <c r="D1494">
        <v>486175</v>
      </c>
      <c r="E1494">
        <v>0</v>
      </c>
      <c r="F1494">
        <v>63</v>
      </c>
      <c r="G1494" s="1" t="s">
        <v>7598</v>
      </c>
      <c r="H1494" s="2">
        <v>44926</v>
      </c>
    </row>
    <row r="1495" spans="1:8" x14ac:dyDescent="0.35">
      <c r="A1495" s="1" t="s">
        <v>4483</v>
      </c>
      <c r="B1495" s="1" t="s">
        <v>4484</v>
      </c>
      <c r="C1495" s="1" t="s">
        <v>4485</v>
      </c>
      <c r="D1495">
        <v>738000</v>
      </c>
      <c r="E1495">
        <v>357000</v>
      </c>
      <c r="F1495">
        <v>100</v>
      </c>
      <c r="G1495" s="1" t="s">
        <v>7598</v>
      </c>
      <c r="H1495" s="2">
        <v>45291</v>
      </c>
    </row>
    <row r="1496" spans="1:8" x14ac:dyDescent="0.35">
      <c r="A1496" s="1" t="s">
        <v>4486</v>
      </c>
      <c r="B1496" s="1" t="s">
        <v>4487</v>
      </c>
      <c r="C1496" s="1" t="s">
        <v>4488</v>
      </c>
      <c r="D1496">
        <v>448612</v>
      </c>
      <c r="E1496">
        <v>337177</v>
      </c>
      <c r="F1496">
        <v>892</v>
      </c>
      <c r="G1496" s="1" t="s">
        <v>7577</v>
      </c>
      <c r="H1496" s="2">
        <v>44926</v>
      </c>
    </row>
    <row r="1497" spans="1:8" x14ac:dyDescent="0.35">
      <c r="A1497" s="1" t="s">
        <v>4489</v>
      </c>
      <c r="B1497" s="1" t="s">
        <v>4490</v>
      </c>
      <c r="C1497" s="1" t="s">
        <v>4491</v>
      </c>
      <c r="D1497">
        <v>906300</v>
      </c>
      <c r="E1497">
        <v>953900</v>
      </c>
      <c r="F1497">
        <v>3300</v>
      </c>
      <c r="G1497" s="1" t="s">
        <v>1</v>
      </c>
      <c r="H1497" s="2">
        <v>45230</v>
      </c>
    </row>
    <row r="1498" spans="1:8" x14ac:dyDescent="0.35">
      <c r="A1498" s="1" t="s">
        <v>4492</v>
      </c>
      <c r="B1498" s="1" t="s">
        <v>4493</v>
      </c>
      <c r="C1498" s="1" t="s">
        <v>4494</v>
      </c>
      <c r="D1498">
        <v>4800000</v>
      </c>
      <c r="E1498">
        <v>2503000</v>
      </c>
      <c r="F1498">
        <v>50302</v>
      </c>
      <c r="G1498" s="1" t="s">
        <v>7599</v>
      </c>
      <c r="H1498" s="2">
        <v>45199</v>
      </c>
    </row>
    <row r="1499" spans="1:8" x14ac:dyDescent="0.35">
      <c r="A1499" s="1" t="s">
        <v>4495</v>
      </c>
      <c r="B1499" s="1" t="s">
        <v>4496</v>
      </c>
      <c r="C1499" s="1" t="s">
        <v>4497</v>
      </c>
      <c r="D1499">
        <v>426060</v>
      </c>
      <c r="E1499">
        <v>66997</v>
      </c>
      <c r="F1499">
        <v>229</v>
      </c>
      <c r="G1499" s="1" t="s">
        <v>7584</v>
      </c>
      <c r="H1499" s="2">
        <v>44926</v>
      </c>
    </row>
    <row r="1500" spans="1:8" x14ac:dyDescent="0.35">
      <c r="A1500" s="1" t="s">
        <v>4498</v>
      </c>
      <c r="B1500" s="1" t="s">
        <v>4499</v>
      </c>
      <c r="C1500" s="1" t="s">
        <v>4500</v>
      </c>
      <c r="D1500">
        <v>1807000</v>
      </c>
      <c r="E1500">
        <v>4055100</v>
      </c>
      <c r="F1500">
        <v>64000</v>
      </c>
      <c r="G1500" s="1" t="s">
        <v>7599</v>
      </c>
      <c r="H1500" s="2">
        <v>45016</v>
      </c>
    </row>
    <row r="1501" spans="1:8" x14ac:dyDescent="0.35">
      <c r="A1501" s="1" t="s">
        <v>4501</v>
      </c>
      <c r="B1501" s="1" t="s">
        <v>4502</v>
      </c>
      <c r="C1501" s="1" t="s">
        <v>4503</v>
      </c>
      <c r="D1501">
        <v>375531</v>
      </c>
      <c r="E1501">
        <v>328319</v>
      </c>
      <c r="F1501">
        <v>806</v>
      </c>
      <c r="G1501" s="1" t="s">
        <v>7599</v>
      </c>
      <c r="H1501" s="2">
        <v>45107</v>
      </c>
    </row>
    <row r="1502" spans="1:8" x14ac:dyDescent="0.35">
      <c r="A1502" s="1" t="s">
        <v>4504</v>
      </c>
      <c r="B1502" s="1" t="s">
        <v>4505</v>
      </c>
      <c r="C1502" s="1" t="s">
        <v>4506</v>
      </c>
      <c r="D1502">
        <v>3781059</v>
      </c>
      <c r="E1502">
        <v>949120</v>
      </c>
      <c r="F1502">
        <v>2252</v>
      </c>
      <c r="G1502" s="1" t="s">
        <v>7597</v>
      </c>
      <c r="H1502" s="2">
        <v>44926</v>
      </c>
    </row>
    <row r="1503" spans="1:8" x14ac:dyDescent="0.35">
      <c r="A1503" s="1" t="s">
        <v>4507</v>
      </c>
      <c r="B1503" s="1" t="s">
        <v>4508</v>
      </c>
      <c r="C1503" s="1" t="s">
        <v>4509</v>
      </c>
      <c r="D1503">
        <v>7696211</v>
      </c>
      <c r="E1503">
        <v>9836916</v>
      </c>
      <c r="F1503">
        <v>11699</v>
      </c>
      <c r="G1503" s="1" t="s">
        <v>7605</v>
      </c>
      <c r="H1503" s="2">
        <v>44926</v>
      </c>
    </row>
    <row r="1504" spans="1:8" x14ac:dyDescent="0.35">
      <c r="A1504" s="1" t="s">
        <v>4510</v>
      </c>
      <c r="B1504" s="1" t="s">
        <v>4511</v>
      </c>
      <c r="C1504" s="1" t="s">
        <v>4512</v>
      </c>
      <c r="D1504">
        <v>2075446329</v>
      </c>
      <c r="E1504">
        <v>1223679790</v>
      </c>
      <c r="F1504">
        <v>78374</v>
      </c>
      <c r="G1504" s="1" t="s">
        <v>7602</v>
      </c>
      <c r="H1504" s="2">
        <v>45291</v>
      </c>
    </row>
    <row r="1505" spans="1:8" x14ac:dyDescent="0.35">
      <c r="A1505" s="1" t="s">
        <v>4513</v>
      </c>
      <c r="B1505" s="1" t="s">
        <v>4514</v>
      </c>
      <c r="C1505" s="1" t="s">
        <v>4515</v>
      </c>
      <c r="D1505">
        <v>3968400</v>
      </c>
      <c r="E1505">
        <v>2807500</v>
      </c>
      <c r="F1505">
        <v>46200</v>
      </c>
      <c r="G1505" s="1" t="s">
        <v>7599</v>
      </c>
      <c r="H1505" s="2">
        <v>44926</v>
      </c>
    </row>
    <row r="1506" spans="1:8" x14ac:dyDescent="0.35">
      <c r="A1506" s="1" t="s">
        <v>4516</v>
      </c>
      <c r="B1506" s="1" t="s">
        <v>4517</v>
      </c>
      <c r="C1506" s="1" t="s">
        <v>4518</v>
      </c>
      <c r="D1506">
        <v>1071320000</v>
      </c>
      <c r="E1506">
        <v>541749000</v>
      </c>
      <c r="F1506" s="1" t="s">
        <v>0</v>
      </c>
      <c r="G1506" s="1" t="s">
        <v>7602</v>
      </c>
      <c r="H1506" s="2">
        <v>44926</v>
      </c>
    </row>
    <row r="1507" spans="1:8" x14ac:dyDescent="0.35">
      <c r="A1507" s="1" t="s">
        <v>4519</v>
      </c>
      <c r="B1507" s="1" t="s">
        <v>4520</v>
      </c>
      <c r="C1507" s="1" t="s">
        <v>4521</v>
      </c>
      <c r="D1507">
        <v>375902</v>
      </c>
      <c r="E1507">
        <v>1002701</v>
      </c>
      <c r="F1507">
        <v>995</v>
      </c>
      <c r="G1507" s="1" t="s">
        <v>7600</v>
      </c>
      <c r="H1507" s="2">
        <v>44926</v>
      </c>
    </row>
    <row r="1508" spans="1:8" x14ac:dyDescent="0.35">
      <c r="A1508" s="1" t="s">
        <v>4522</v>
      </c>
      <c r="B1508" s="1" t="s">
        <v>4523</v>
      </c>
      <c r="C1508" s="1" t="s">
        <v>4524</v>
      </c>
      <c r="D1508">
        <v>3816625</v>
      </c>
      <c r="E1508">
        <v>235719</v>
      </c>
      <c r="F1508">
        <v>160</v>
      </c>
      <c r="G1508" s="1" t="s">
        <v>7600</v>
      </c>
      <c r="H1508" s="2">
        <v>45291</v>
      </c>
    </row>
    <row r="1509" spans="1:8" x14ac:dyDescent="0.35">
      <c r="A1509" s="1" t="s">
        <v>4525</v>
      </c>
      <c r="B1509" s="1" t="s">
        <v>4526</v>
      </c>
      <c r="C1509" s="1" t="s">
        <v>4527</v>
      </c>
      <c r="D1509">
        <v>17500000</v>
      </c>
      <c r="E1509">
        <v>5829000</v>
      </c>
      <c r="F1509">
        <v>1117</v>
      </c>
      <c r="G1509" s="1" t="s">
        <v>7598</v>
      </c>
      <c r="H1509" s="2">
        <v>45291</v>
      </c>
    </row>
    <row r="1510" spans="1:8" x14ac:dyDescent="0.35">
      <c r="A1510" s="1" t="s">
        <v>4528</v>
      </c>
      <c r="B1510" s="1" t="s">
        <v>4529</v>
      </c>
      <c r="C1510" s="1" t="s">
        <v>4530</v>
      </c>
      <c r="D1510">
        <v>7568002000</v>
      </c>
      <c r="E1510">
        <v>8908499000</v>
      </c>
      <c r="F1510">
        <v>24277</v>
      </c>
      <c r="G1510" s="1" t="s">
        <v>7620</v>
      </c>
      <c r="H1510" s="2">
        <v>45291</v>
      </c>
    </row>
    <row r="1511" spans="1:8" x14ac:dyDescent="0.35">
      <c r="A1511" s="1" t="s">
        <v>4531</v>
      </c>
      <c r="B1511" s="1" t="s">
        <v>4532</v>
      </c>
      <c r="C1511" s="1" t="s">
        <v>4533</v>
      </c>
      <c r="D1511">
        <v>262258</v>
      </c>
      <c r="E1511">
        <v>189600</v>
      </c>
      <c r="F1511">
        <v>175</v>
      </c>
      <c r="G1511" s="1" t="s">
        <v>7600</v>
      </c>
      <c r="H1511" s="2">
        <v>44926</v>
      </c>
    </row>
    <row r="1512" spans="1:8" x14ac:dyDescent="0.35">
      <c r="A1512" s="1" t="s">
        <v>4534</v>
      </c>
      <c r="B1512" s="1" t="s">
        <v>4535</v>
      </c>
      <c r="C1512" s="1" t="s">
        <v>4536</v>
      </c>
      <c r="D1512">
        <v>1315800</v>
      </c>
      <c r="E1512">
        <v>87900</v>
      </c>
      <c r="F1512">
        <v>58</v>
      </c>
      <c r="G1512" s="1" t="s">
        <v>7599</v>
      </c>
      <c r="H1512" s="2">
        <v>45016</v>
      </c>
    </row>
    <row r="1513" spans="1:8" x14ac:dyDescent="0.35">
      <c r="A1513" s="1" t="s">
        <v>4537</v>
      </c>
      <c r="B1513" s="1" t="s">
        <v>4538</v>
      </c>
      <c r="C1513" s="1" t="s">
        <v>4539</v>
      </c>
      <c r="D1513">
        <v>1245000</v>
      </c>
      <c r="E1513">
        <v>1042000</v>
      </c>
      <c r="F1513">
        <v>418</v>
      </c>
      <c r="G1513" s="1" t="s">
        <v>7598</v>
      </c>
      <c r="H1513" s="2">
        <v>45291</v>
      </c>
    </row>
    <row r="1514" spans="1:8" x14ac:dyDescent="0.35">
      <c r="A1514" s="1" t="s">
        <v>4540</v>
      </c>
      <c r="B1514" s="1" t="s">
        <v>4541</v>
      </c>
      <c r="C1514" s="1" t="s">
        <v>4542</v>
      </c>
      <c r="D1514">
        <v>4433380</v>
      </c>
      <c r="E1514">
        <v>2602890</v>
      </c>
      <c r="F1514">
        <v>6310</v>
      </c>
      <c r="G1514" s="1" t="s">
        <v>7578</v>
      </c>
      <c r="H1514" s="2">
        <v>44926</v>
      </c>
    </row>
    <row r="1515" spans="1:8" x14ac:dyDescent="0.35">
      <c r="A1515" s="1" t="s">
        <v>4543</v>
      </c>
      <c r="B1515" s="1" t="s">
        <v>4544</v>
      </c>
      <c r="C1515" s="1" t="s">
        <v>4545</v>
      </c>
      <c r="D1515">
        <v>8612414</v>
      </c>
      <c r="E1515">
        <v>6360314</v>
      </c>
      <c r="F1515">
        <v>21000</v>
      </c>
      <c r="G1515" s="1" t="s">
        <v>7599</v>
      </c>
      <c r="H1515" s="2">
        <v>45291</v>
      </c>
    </row>
    <row r="1516" spans="1:8" x14ac:dyDescent="0.35">
      <c r="A1516" s="1" t="s">
        <v>4546</v>
      </c>
      <c r="B1516" s="1" t="s">
        <v>4547</v>
      </c>
      <c r="C1516" s="1" t="s">
        <v>4548</v>
      </c>
      <c r="D1516">
        <v>458184000</v>
      </c>
      <c r="E1516">
        <v>26209000</v>
      </c>
      <c r="F1516">
        <v>2726</v>
      </c>
      <c r="G1516" s="1" t="s">
        <v>7586</v>
      </c>
      <c r="H1516" s="2">
        <v>45291</v>
      </c>
    </row>
    <row r="1517" spans="1:8" x14ac:dyDescent="0.35">
      <c r="A1517" s="1" t="s">
        <v>4549</v>
      </c>
      <c r="B1517" s="1" t="s">
        <v>4550</v>
      </c>
      <c r="C1517" s="1" t="s">
        <v>4551</v>
      </c>
      <c r="D1517">
        <v>405100</v>
      </c>
      <c r="E1517">
        <v>432100</v>
      </c>
      <c r="F1517">
        <v>733</v>
      </c>
      <c r="G1517" s="1" t="s">
        <v>7599</v>
      </c>
      <c r="H1517" s="2">
        <v>45291</v>
      </c>
    </row>
    <row r="1518" spans="1:8" x14ac:dyDescent="0.35">
      <c r="A1518" s="1" t="s">
        <v>4552</v>
      </c>
      <c r="B1518" s="1" t="s">
        <v>4553</v>
      </c>
      <c r="C1518" s="1" t="s">
        <v>4554</v>
      </c>
      <c r="D1518">
        <v>2637040</v>
      </c>
      <c r="E1518">
        <v>14877</v>
      </c>
      <c r="F1518">
        <v>0</v>
      </c>
      <c r="G1518" s="1" t="s">
        <v>7599</v>
      </c>
      <c r="H1518" s="2">
        <v>45046</v>
      </c>
    </row>
    <row r="1519" spans="1:8" x14ac:dyDescent="0.35">
      <c r="A1519" s="1" t="s">
        <v>4555</v>
      </c>
      <c r="B1519" s="1" t="s">
        <v>4556</v>
      </c>
      <c r="C1519" s="1" t="s">
        <v>4557</v>
      </c>
      <c r="D1519">
        <v>67302</v>
      </c>
      <c r="E1519">
        <v>46375</v>
      </c>
      <c r="F1519">
        <v>330</v>
      </c>
      <c r="G1519" s="1" t="s">
        <v>7578</v>
      </c>
      <c r="H1519" s="2">
        <v>44926</v>
      </c>
    </row>
    <row r="1520" spans="1:8" x14ac:dyDescent="0.35">
      <c r="A1520" s="1" t="s">
        <v>4558</v>
      </c>
      <c r="B1520" s="1" t="s">
        <v>4559</v>
      </c>
      <c r="C1520" s="1" t="s">
        <v>4560</v>
      </c>
      <c r="D1520">
        <v>2433934</v>
      </c>
      <c r="E1520">
        <v>106625</v>
      </c>
      <c r="F1520">
        <v>32</v>
      </c>
      <c r="G1520" s="1" t="s">
        <v>7584</v>
      </c>
      <c r="H1520" s="2">
        <v>45291</v>
      </c>
    </row>
    <row r="1521" spans="1:8" x14ac:dyDescent="0.35">
      <c r="A1521" s="1" t="s">
        <v>4561</v>
      </c>
      <c r="B1521" s="1" t="s">
        <v>4562</v>
      </c>
      <c r="C1521" s="1" t="s">
        <v>4563</v>
      </c>
      <c r="D1521">
        <v>289705</v>
      </c>
      <c r="E1521">
        <v>320125</v>
      </c>
      <c r="F1521">
        <v>730</v>
      </c>
      <c r="G1521" s="1" t="s">
        <v>7599</v>
      </c>
      <c r="H1521" s="2">
        <v>45046</v>
      </c>
    </row>
    <row r="1522" spans="1:8" x14ac:dyDescent="0.35">
      <c r="A1522" s="1" t="s">
        <v>4564</v>
      </c>
      <c r="B1522" s="1" t="s">
        <v>4565</v>
      </c>
      <c r="C1522" s="1" t="s">
        <v>4566</v>
      </c>
      <c r="D1522">
        <v>1005000</v>
      </c>
      <c r="E1522">
        <v>1112100</v>
      </c>
      <c r="F1522">
        <v>8550</v>
      </c>
      <c r="G1522" s="1" t="s">
        <v>7599</v>
      </c>
      <c r="H1522" s="2">
        <v>44926</v>
      </c>
    </row>
    <row r="1523" spans="1:8" x14ac:dyDescent="0.35">
      <c r="A1523" s="1" t="s">
        <v>4567</v>
      </c>
      <c r="B1523" s="1" t="s">
        <v>4568</v>
      </c>
      <c r="C1523" s="1" t="s">
        <v>4569</v>
      </c>
      <c r="D1523">
        <v>2030200</v>
      </c>
      <c r="E1523">
        <v>4117700</v>
      </c>
      <c r="F1523">
        <v>7203</v>
      </c>
      <c r="G1523" s="1" t="s">
        <v>7599</v>
      </c>
      <c r="H1523" s="2">
        <v>45291</v>
      </c>
    </row>
    <row r="1524" spans="1:8" x14ac:dyDescent="0.35">
      <c r="A1524" s="1" t="s">
        <v>4570</v>
      </c>
      <c r="B1524" s="1" t="s">
        <v>4571</v>
      </c>
      <c r="C1524" s="1" t="s">
        <v>4572</v>
      </c>
      <c r="D1524">
        <v>2396932</v>
      </c>
      <c r="E1524">
        <v>278267</v>
      </c>
      <c r="F1524">
        <v>629</v>
      </c>
      <c r="G1524" s="1" t="s">
        <v>7597</v>
      </c>
      <c r="H1524" s="2">
        <v>44926</v>
      </c>
    </row>
    <row r="1525" spans="1:8" x14ac:dyDescent="0.35">
      <c r="A1525" s="1" t="s">
        <v>4573</v>
      </c>
      <c r="B1525" s="1" t="s">
        <v>4574</v>
      </c>
      <c r="C1525" s="1" t="s">
        <v>4575</v>
      </c>
      <c r="D1525">
        <v>3972389000</v>
      </c>
      <c r="E1525">
        <v>311987000</v>
      </c>
      <c r="F1525" s="1" t="s">
        <v>0</v>
      </c>
      <c r="G1525" s="1" t="s">
        <v>7602</v>
      </c>
      <c r="H1525" s="2">
        <v>44926</v>
      </c>
    </row>
    <row r="1526" spans="1:8" x14ac:dyDescent="0.35">
      <c r="A1526" s="1" t="s">
        <v>4576</v>
      </c>
      <c r="B1526" s="1" t="s">
        <v>4577</v>
      </c>
      <c r="C1526" s="1" t="s">
        <v>4578</v>
      </c>
      <c r="D1526">
        <v>9459440900</v>
      </c>
      <c r="E1526">
        <v>108535100</v>
      </c>
      <c r="F1526">
        <v>2586</v>
      </c>
      <c r="G1526" s="1" t="s">
        <v>7602</v>
      </c>
      <c r="H1526" s="2">
        <v>45291</v>
      </c>
    </row>
    <row r="1527" spans="1:8" x14ac:dyDescent="0.35">
      <c r="A1527" s="1" t="s">
        <v>4579</v>
      </c>
      <c r="B1527" s="1" t="s">
        <v>4580</v>
      </c>
      <c r="C1527" s="1" t="s">
        <v>4581</v>
      </c>
      <c r="D1527">
        <v>379058000</v>
      </c>
      <c r="E1527">
        <v>225158000</v>
      </c>
      <c r="F1527">
        <v>8654</v>
      </c>
      <c r="G1527" s="1" t="s">
        <v>7602</v>
      </c>
      <c r="H1527" s="2">
        <v>44561</v>
      </c>
    </row>
    <row r="1528" spans="1:8" x14ac:dyDescent="0.35">
      <c r="A1528" s="1" t="s">
        <v>4582</v>
      </c>
      <c r="B1528" s="1" t="s">
        <v>4583</v>
      </c>
      <c r="C1528" s="1" t="s">
        <v>4584</v>
      </c>
      <c r="D1528">
        <v>6162907</v>
      </c>
      <c r="E1528">
        <v>3804258</v>
      </c>
      <c r="F1528">
        <v>44037</v>
      </c>
      <c r="G1528" s="1" t="s">
        <v>7580</v>
      </c>
      <c r="H1528" s="2">
        <v>44926</v>
      </c>
    </row>
    <row r="1529" spans="1:8" x14ac:dyDescent="0.35">
      <c r="A1529" s="1" t="s">
        <v>4585</v>
      </c>
      <c r="B1529" s="1" t="s">
        <v>4586</v>
      </c>
      <c r="C1529" s="1" t="s">
        <v>4587</v>
      </c>
      <c r="D1529">
        <v>30600</v>
      </c>
      <c r="E1529">
        <v>73100</v>
      </c>
      <c r="F1529">
        <v>149</v>
      </c>
      <c r="G1529" s="1" t="s">
        <v>7599</v>
      </c>
      <c r="H1529" s="2">
        <v>45010</v>
      </c>
    </row>
    <row r="1530" spans="1:8" x14ac:dyDescent="0.35">
      <c r="A1530" s="1" t="s">
        <v>4588</v>
      </c>
      <c r="B1530" s="1" t="s">
        <v>4589</v>
      </c>
      <c r="C1530" s="1" t="s">
        <v>4590</v>
      </c>
      <c r="D1530">
        <v>7187881</v>
      </c>
      <c r="E1530">
        <v>16630862</v>
      </c>
      <c r="F1530">
        <v>2780</v>
      </c>
      <c r="G1530" s="1" t="s">
        <v>7579</v>
      </c>
      <c r="H1530" s="2">
        <v>44926</v>
      </c>
    </row>
    <row r="1531" spans="1:8" x14ac:dyDescent="0.35">
      <c r="A1531" s="1" t="s">
        <v>4591</v>
      </c>
      <c r="B1531" s="1" t="s">
        <v>4592</v>
      </c>
      <c r="C1531" s="1" t="s">
        <v>4593</v>
      </c>
      <c r="D1531">
        <v>249100</v>
      </c>
      <c r="E1531">
        <v>1440200</v>
      </c>
      <c r="F1531">
        <v>794</v>
      </c>
      <c r="G1531" s="1" t="s">
        <v>7599</v>
      </c>
      <c r="H1531" s="2">
        <v>45016</v>
      </c>
    </row>
    <row r="1532" spans="1:8" x14ac:dyDescent="0.35">
      <c r="A1532" s="1" t="s">
        <v>4594</v>
      </c>
      <c r="B1532" s="1" t="s">
        <v>4595</v>
      </c>
      <c r="C1532" s="1" t="s">
        <v>4596</v>
      </c>
      <c r="D1532">
        <v>91536209</v>
      </c>
      <c r="E1532">
        <v>62915120</v>
      </c>
      <c r="F1532">
        <v>13726</v>
      </c>
      <c r="G1532" s="1" t="s">
        <v>7603</v>
      </c>
      <c r="H1532" s="2">
        <v>45291</v>
      </c>
    </row>
    <row r="1533" spans="1:8" x14ac:dyDescent="0.35">
      <c r="A1533" s="1" t="s">
        <v>4597</v>
      </c>
      <c r="B1533" s="1" t="s">
        <v>4598</v>
      </c>
      <c r="C1533" s="1" t="s">
        <v>4599</v>
      </c>
      <c r="D1533">
        <v>487325</v>
      </c>
      <c r="E1533">
        <v>265156</v>
      </c>
      <c r="F1533">
        <v>11700</v>
      </c>
      <c r="G1533" s="1" t="s">
        <v>7599</v>
      </c>
      <c r="H1533" s="2">
        <v>44926</v>
      </c>
    </row>
    <row r="1534" spans="1:8" x14ac:dyDescent="0.35">
      <c r="A1534" s="1" t="s">
        <v>4600</v>
      </c>
      <c r="B1534" s="1" t="s">
        <v>4601</v>
      </c>
      <c r="C1534" s="1" t="s">
        <v>4602</v>
      </c>
      <c r="D1534">
        <v>128400</v>
      </c>
      <c r="E1534">
        <v>97700</v>
      </c>
      <c r="F1534">
        <v>458</v>
      </c>
      <c r="G1534" s="1" t="s">
        <v>7599</v>
      </c>
      <c r="H1534" s="2">
        <v>44926</v>
      </c>
    </row>
    <row r="1535" spans="1:8" x14ac:dyDescent="0.35">
      <c r="A1535" s="1" t="s">
        <v>4603</v>
      </c>
      <c r="B1535" s="1" t="s">
        <v>4604</v>
      </c>
      <c r="C1535" s="1" t="s">
        <v>4605</v>
      </c>
      <c r="D1535">
        <v>111291</v>
      </c>
      <c r="E1535">
        <v>182905</v>
      </c>
      <c r="F1535">
        <v>1269</v>
      </c>
      <c r="G1535" s="1" t="s">
        <v>7597</v>
      </c>
      <c r="H1535" s="2">
        <v>44926</v>
      </c>
    </row>
    <row r="1536" spans="1:8" x14ac:dyDescent="0.35">
      <c r="A1536" s="1" t="s">
        <v>4606</v>
      </c>
      <c r="B1536" s="1" t="s">
        <v>4607</v>
      </c>
      <c r="C1536" s="1" t="s">
        <v>4608</v>
      </c>
      <c r="D1536">
        <v>5133500</v>
      </c>
      <c r="E1536">
        <v>9788200</v>
      </c>
      <c r="F1536">
        <v>2774</v>
      </c>
      <c r="G1536" s="1" t="s">
        <v>7574</v>
      </c>
      <c r="H1536" s="2">
        <v>45291</v>
      </c>
    </row>
    <row r="1537" spans="1:8" x14ac:dyDescent="0.35">
      <c r="A1537" s="1" t="s">
        <v>4609</v>
      </c>
      <c r="B1537" s="1" t="s">
        <v>4610</v>
      </c>
      <c r="C1537" s="1" t="s">
        <v>4611</v>
      </c>
      <c r="D1537">
        <v>9146000</v>
      </c>
      <c r="E1537">
        <v>5330000</v>
      </c>
      <c r="F1537">
        <v>11273</v>
      </c>
      <c r="G1537" s="1" t="s">
        <v>7597</v>
      </c>
      <c r="H1537" s="2">
        <v>44926</v>
      </c>
    </row>
    <row r="1538" spans="1:8" x14ac:dyDescent="0.35">
      <c r="A1538" s="1" t="s">
        <v>4612</v>
      </c>
      <c r="B1538" s="1" t="s">
        <v>4613</v>
      </c>
      <c r="C1538" s="1" t="s">
        <v>4614</v>
      </c>
      <c r="D1538">
        <v>78203</v>
      </c>
      <c r="E1538">
        <v>288275</v>
      </c>
      <c r="F1538">
        <v>2103</v>
      </c>
      <c r="G1538" s="1" t="s">
        <v>7597</v>
      </c>
      <c r="H1538" s="2">
        <v>44926</v>
      </c>
    </row>
    <row r="1539" spans="1:8" x14ac:dyDescent="0.35">
      <c r="A1539" s="1" t="s">
        <v>4615</v>
      </c>
      <c r="B1539" s="1" t="s">
        <v>4616</v>
      </c>
      <c r="C1539" s="1" t="s">
        <v>4617</v>
      </c>
      <c r="D1539">
        <v>273853000</v>
      </c>
      <c r="E1539">
        <v>8345000</v>
      </c>
      <c r="F1539">
        <v>41389</v>
      </c>
      <c r="G1539" s="1" t="s">
        <v>7597</v>
      </c>
      <c r="H1539" s="2">
        <v>45291</v>
      </c>
    </row>
    <row r="1540" spans="1:8" x14ac:dyDescent="0.35">
      <c r="A1540" s="1" t="s">
        <v>4618</v>
      </c>
      <c r="B1540" s="1" t="s">
        <v>4619</v>
      </c>
      <c r="C1540" s="1" t="s">
        <v>4620</v>
      </c>
      <c r="D1540">
        <v>158629</v>
      </c>
      <c r="E1540">
        <v>159129</v>
      </c>
      <c r="F1540">
        <v>1272</v>
      </c>
      <c r="G1540" s="1" t="s">
        <v>7599</v>
      </c>
      <c r="H1540" s="2">
        <v>45017</v>
      </c>
    </row>
    <row r="1541" spans="1:8" x14ac:dyDescent="0.35">
      <c r="A1541" s="1" t="s">
        <v>4621</v>
      </c>
      <c r="B1541" s="1" t="s">
        <v>4622</v>
      </c>
      <c r="C1541" s="1" t="s">
        <v>4623</v>
      </c>
      <c r="D1541">
        <v>3826652</v>
      </c>
      <c r="E1541">
        <v>4802479</v>
      </c>
      <c r="F1541">
        <v>3353</v>
      </c>
      <c r="G1541" s="1" t="s">
        <v>7603</v>
      </c>
      <c r="H1541" s="2">
        <v>45291</v>
      </c>
    </row>
    <row r="1542" spans="1:8" x14ac:dyDescent="0.35">
      <c r="A1542" s="1" t="s">
        <v>4624</v>
      </c>
      <c r="B1542" s="1" t="s">
        <v>4625</v>
      </c>
      <c r="C1542" s="1" t="s">
        <v>4626</v>
      </c>
      <c r="D1542">
        <v>748049</v>
      </c>
      <c r="E1542">
        <v>211897</v>
      </c>
      <c r="F1542">
        <v>649</v>
      </c>
      <c r="G1542" s="1" t="s">
        <v>7608</v>
      </c>
      <c r="H1542" s="2">
        <v>44926</v>
      </c>
    </row>
    <row r="1543" spans="1:8" x14ac:dyDescent="0.35">
      <c r="A1543" s="1" t="s">
        <v>4627</v>
      </c>
      <c r="B1543" s="1" t="s">
        <v>4628</v>
      </c>
      <c r="C1543" s="1" t="s">
        <v>4629</v>
      </c>
      <c r="D1543">
        <v>16439000</v>
      </c>
      <c r="E1543">
        <v>13930000</v>
      </c>
      <c r="F1543">
        <v>4981</v>
      </c>
      <c r="G1543" s="1" t="s">
        <v>7598</v>
      </c>
      <c r="H1543" s="2">
        <v>45291</v>
      </c>
    </row>
    <row r="1544" spans="1:8" x14ac:dyDescent="0.35">
      <c r="A1544" s="1" t="s">
        <v>4630</v>
      </c>
      <c r="B1544" s="1" t="s">
        <v>4631</v>
      </c>
      <c r="C1544" s="1" t="s">
        <v>4632</v>
      </c>
      <c r="D1544">
        <v>1120700</v>
      </c>
      <c r="E1544">
        <v>82214</v>
      </c>
      <c r="F1544">
        <v>0</v>
      </c>
      <c r="G1544" s="1" t="s">
        <v>7599</v>
      </c>
      <c r="H1544" s="2">
        <v>45107</v>
      </c>
    </row>
    <row r="1545" spans="1:8" x14ac:dyDescent="0.35">
      <c r="A1545" s="1" t="s">
        <v>4633</v>
      </c>
      <c r="B1545" s="1" t="s">
        <v>4634</v>
      </c>
      <c r="C1545" s="1" t="s">
        <v>4635</v>
      </c>
      <c r="D1545">
        <v>1819452</v>
      </c>
      <c r="E1545">
        <v>155230</v>
      </c>
      <c r="F1545">
        <v>0</v>
      </c>
      <c r="G1545" s="1" t="s">
        <v>7599</v>
      </c>
      <c r="H1545" s="2">
        <v>44926</v>
      </c>
    </row>
    <row r="1546" spans="1:8" x14ac:dyDescent="0.35">
      <c r="A1546" s="1" t="s">
        <v>4636</v>
      </c>
      <c r="B1546" s="1" t="s">
        <v>4637</v>
      </c>
      <c r="C1546" s="1" t="s">
        <v>4638</v>
      </c>
      <c r="D1546">
        <v>391418</v>
      </c>
      <c r="E1546">
        <v>425740</v>
      </c>
      <c r="F1546">
        <v>1643</v>
      </c>
      <c r="G1546" s="1" t="s">
        <v>7608</v>
      </c>
      <c r="H1546" s="2">
        <v>45199</v>
      </c>
    </row>
    <row r="1547" spans="1:8" x14ac:dyDescent="0.35">
      <c r="A1547" s="1" t="s">
        <v>4639</v>
      </c>
      <c r="B1547" s="1" t="s">
        <v>4640</v>
      </c>
      <c r="C1547" s="1" t="s">
        <v>4641</v>
      </c>
      <c r="D1547">
        <v>3009200</v>
      </c>
      <c r="E1547">
        <v>3751700</v>
      </c>
      <c r="F1547">
        <v>19021</v>
      </c>
      <c r="G1547" s="1" t="s">
        <v>7597</v>
      </c>
      <c r="H1547" s="2">
        <v>44926</v>
      </c>
    </row>
    <row r="1548" spans="1:8" x14ac:dyDescent="0.35">
      <c r="A1548" s="1" t="s">
        <v>4642</v>
      </c>
      <c r="B1548" s="1" t="s">
        <v>4643</v>
      </c>
      <c r="C1548" s="1" t="s">
        <v>4644</v>
      </c>
      <c r="D1548">
        <v>9506206</v>
      </c>
      <c r="E1548">
        <v>6619048</v>
      </c>
      <c r="F1548">
        <v>6390</v>
      </c>
      <c r="G1548" s="1" t="s">
        <v>7597</v>
      </c>
      <c r="H1548" s="2">
        <v>45199</v>
      </c>
    </row>
    <row r="1549" spans="1:8" x14ac:dyDescent="0.35">
      <c r="A1549" s="1" t="s">
        <v>4645</v>
      </c>
      <c r="B1549" s="1" t="s">
        <v>4646</v>
      </c>
      <c r="C1549" s="1" t="s">
        <v>4647</v>
      </c>
      <c r="D1549">
        <v>8165000</v>
      </c>
      <c r="E1549">
        <v>5706000</v>
      </c>
      <c r="F1549">
        <v>1991</v>
      </c>
      <c r="G1549" s="1" t="s">
        <v>7598</v>
      </c>
      <c r="H1549" s="2">
        <v>45291</v>
      </c>
    </row>
    <row r="1550" spans="1:8" x14ac:dyDescent="0.35">
      <c r="A1550" s="1" t="s">
        <v>4648</v>
      </c>
      <c r="B1550" s="1" t="s">
        <v>4649</v>
      </c>
      <c r="C1550" s="1" t="s">
        <v>4650</v>
      </c>
      <c r="D1550">
        <v>6753173</v>
      </c>
      <c r="E1550">
        <v>5492000</v>
      </c>
      <c r="F1550">
        <v>2084</v>
      </c>
      <c r="G1550" s="1" t="s">
        <v>7579</v>
      </c>
      <c r="H1550" s="2">
        <v>45291</v>
      </c>
    </row>
    <row r="1551" spans="1:8" x14ac:dyDescent="0.35">
      <c r="A1551" s="1" t="s">
        <v>4651</v>
      </c>
      <c r="B1551" s="1" t="s">
        <v>4652</v>
      </c>
      <c r="C1551" s="1" t="s">
        <v>4653</v>
      </c>
      <c r="D1551">
        <v>1986900</v>
      </c>
      <c r="E1551">
        <v>1315600</v>
      </c>
      <c r="F1551">
        <v>2203</v>
      </c>
      <c r="G1551" s="1" t="s">
        <v>7576</v>
      </c>
      <c r="H1551" s="2">
        <v>45291</v>
      </c>
    </row>
    <row r="1552" spans="1:8" x14ac:dyDescent="0.35">
      <c r="A1552" s="1" t="s">
        <v>4654</v>
      </c>
      <c r="B1552" s="1" t="s">
        <v>4655</v>
      </c>
      <c r="C1552" s="1" t="s">
        <v>4656</v>
      </c>
      <c r="D1552">
        <v>280118</v>
      </c>
      <c r="E1552">
        <v>218839</v>
      </c>
      <c r="F1552">
        <v>506</v>
      </c>
      <c r="G1552" s="1" t="s">
        <v>7597</v>
      </c>
      <c r="H1552" s="2">
        <v>44926</v>
      </c>
    </row>
    <row r="1553" spans="1:8" x14ac:dyDescent="0.35">
      <c r="A1553" s="1" t="s">
        <v>4657</v>
      </c>
      <c r="B1553" s="1" t="s">
        <v>4658</v>
      </c>
      <c r="C1553" s="1" t="s">
        <v>4659</v>
      </c>
      <c r="D1553">
        <v>608219</v>
      </c>
      <c r="E1553">
        <v>856334</v>
      </c>
      <c r="F1553">
        <v>18250</v>
      </c>
      <c r="G1553" s="1" t="s">
        <v>7597</v>
      </c>
      <c r="H1553" s="2">
        <v>44926</v>
      </c>
    </row>
    <row r="1554" spans="1:8" x14ac:dyDescent="0.35">
      <c r="A1554" s="1" t="s">
        <v>4660</v>
      </c>
      <c r="B1554" s="1" t="s">
        <v>4661</v>
      </c>
      <c r="C1554" s="1" t="s">
        <v>4662</v>
      </c>
      <c r="D1554">
        <v>244560</v>
      </c>
      <c r="E1554">
        <v>354045</v>
      </c>
      <c r="F1554">
        <v>483</v>
      </c>
      <c r="G1554" s="1" t="s">
        <v>7599</v>
      </c>
      <c r="H1554" s="2">
        <v>45019</v>
      </c>
    </row>
    <row r="1555" spans="1:8" x14ac:dyDescent="0.35">
      <c r="A1555" s="1" t="s">
        <v>4663</v>
      </c>
      <c r="B1555" s="1" t="s">
        <v>4664</v>
      </c>
      <c r="C1555" s="1" t="s">
        <v>4665</v>
      </c>
      <c r="D1555">
        <v>73408000</v>
      </c>
      <c r="E1555">
        <v>2444000</v>
      </c>
      <c r="F1555">
        <v>8537</v>
      </c>
      <c r="G1555" s="1" t="s">
        <v>7579</v>
      </c>
      <c r="H1555" s="2">
        <v>44926</v>
      </c>
    </row>
    <row r="1556" spans="1:8" x14ac:dyDescent="0.35">
      <c r="A1556" s="1" t="s">
        <v>4666</v>
      </c>
      <c r="B1556" s="1" t="s">
        <v>4667</v>
      </c>
      <c r="C1556" s="1" t="s">
        <v>4668</v>
      </c>
      <c r="D1556">
        <v>92697000</v>
      </c>
      <c r="E1556">
        <v>21659000</v>
      </c>
      <c r="F1556">
        <v>31275</v>
      </c>
      <c r="G1556" s="1" t="s">
        <v>7599</v>
      </c>
      <c r="H1556" s="2">
        <v>45016</v>
      </c>
    </row>
    <row r="1557" spans="1:8" x14ac:dyDescent="0.35">
      <c r="A1557" s="1" t="s">
        <v>4669</v>
      </c>
      <c r="B1557" s="1" t="s">
        <v>4670</v>
      </c>
      <c r="C1557" s="1" t="s">
        <v>4671</v>
      </c>
      <c r="D1557" s="1" t="s">
        <v>0</v>
      </c>
      <c r="E1557" s="1" t="s">
        <v>0</v>
      </c>
      <c r="F1557" s="1" t="s">
        <v>0</v>
      </c>
      <c r="G1557" s="1" t="s">
        <v>7599</v>
      </c>
      <c r="H1557" s="1" t="s">
        <v>0</v>
      </c>
    </row>
    <row r="1558" spans="1:8" x14ac:dyDescent="0.35">
      <c r="A1558" s="1" t="s">
        <v>4672</v>
      </c>
      <c r="B1558" s="1" t="s">
        <v>4673</v>
      </c>
      <c r="C1558" s="1" t="s">
        <v>4674</v>
      </c>
      <c r="D1558">
        <v>8433319</v>
      </c>
      <c r="E1558">
        <v>979217</v>
      </c>
      <c r="F1558">
        <v>122</v>
      </c>
      <c r="G1558" s="1" t="s">
        <v>7605</v>
      </c>
      <c r="H1558" s="2">
        <v>44926</v>
      </c>
    </row>
    <row r="1559" spans="1:8" x14ac:dyDescent="0.35">
      <c r="A1559" s="1" t="s">
        <v>4675</v>
      </c>
      <c r="B1559" s="1" t="s">
        <v>4676</v>
      </c>
      <c r="C1559" s="1" t="s">
        <v>4677</v>
      </c>
      <c r="D1559">
        <v>35974000</v>
      </c>
      <c r="E1559">
        <v>22617000</v>
      </c>
      <c r="F1559">
        <v>7112</v>
      </c>
      <c r="G1559" s="1" t="s">
        <v>7577</v>
      </c>
      <c r="H1559" s="2">
        <v>45291</v>
      </c>
    </row>
    <row r="1560" spans="1:8" x14ac:dyDescent="0.35">
      <c r="A1560" s="1" t="s">
        <v>4678</v>
      </c>
      <c r="B1560" s="1" t="s">
        <v>4679</v>
      </c>
      <c r="C1560" s="1" t="s">
        <v>4680</v>
      </c>
      <c r="D1560">
        <v>690779000</v>
      </c>
      <c r="E1560">
        <v>25525000</v>
      </c>
      <c r="F1560">
        <v>61600</v>
      </c>
      <c r="G1560" s="1" t="s">
        <v>7599</v>
      </c>
      <c r="H1560" s="2">
        <v>45291</v>
      </c>
    </row>
    <row r="1561" spans="1:8" x14ac:dyDescent="0.35">
      <c r="A1561" s="1" t="s">
        <v>4681</v>
      </c>
      <c r="B1561" s="1" t="s">
        <v>4682</v>
      </c>
      <c r="C1561" s="1" t="s">
        <v>4683</v>
      </c>
      <c r="D1561">
        <v>2785499</v>
      </c>
      <c r="E1561">
        <v>1953243</v>
      </c>
      <c r="F1561">
        <v>3246</v>
      </c>
      <c r="G1561" s="1" t="s">
        <v>7580</v>
      </c>
      <c r="H1561" s="2">
        <v>45291</v>
      </c>
    </row>
    <row r="1562" spans="1:8" x14ac:dyDescent="0.35">
      <c r="A1562" s="1" t="s">
        <v>4684</v>
      </c>
      <c r="B1562" s="1" t="s">
        <v>4685</v>
      </c>
      <c r="C1562" s="1" t="s">
        <v>4686</v>
      </c>
      <c r="D1562">
        <v>923760</v>
      </c>
      <c r="E1562">
        <v>0</v>
      </c>
      <c r="F1562">
        <v>1</v>
      </c>
      <c r="G1562" s="1" t="s">
        <v>7598</v>
      </c>
      <c r="H1562" s="2">
        <v>45291</v>
      </c>
    </row>
    <row r="1563" spans="1:8" x14ac:dyDescent="0.35">
      <c r="A1563" s="1" t="s">
        <v>4687</v>
      </c>
      <c r="B1563" s="1" t="s">
        <v>4688</v>
      </c>
      <c r="C1563" s="1" t="s">
        <v>4689</v>
      </c>
      <c r="D1563">
        <v>179048</v>
      </c>
      <c r="E1563">
        <v>-31597</v>
      </c>
      <c r="F1563">
        <v>0</v>
      </c>
      <c r="G1563" s="1" t="s">
        <v>7599</v>
      </c>
      <c r="H1563" s="2">
        <v>44926</v>
      </c>
    </row>
    <row r="1564" spans="1:8" x14ac:dyDescent="0.35">
      <c r="A1564" s="1" t="s">
        <v>4690</v>
      </c>
      <c r="B1564" s="1" t="s">
        <v>4691</v>
      </c>
      <c r="C1564" s="1" t="s">
        <v>4692</v>
      </c>
      <c r="D1564">
        <v>3200500</v>
      </c>
      <c r="E1564">
        <v>4087800</v>
      </c>
      <c r="F1564">
        <v>587</v>
      </c>
      <c r="G1564" s="1" t="s">
        <v>7598</v>
      </c>
      <c r="H1564" s="2">
        <v>45291</v>
      </c>
    </row>
    <row r="1565" spans="1:8" x14ac:dyDescent="0.35">
      <c r="A1565" s="1" t="s">
        <v>4693</v>
      </c>
      <c r="B1565" s="1" t="s">
        <v>4694</v>
      </c>
      <c r="C1565" s="1" t="s">
        <v>4695</v>
      </c>
      <c r="D1565">
        <v>31950000</v>
      </c>
      <c r="E1565">
        <v>56932000</v>
      </c>
      <c r="F1565">
        <v>12485</v>
      </c>
      <c r="G1565" s="1" t="s">
        <v>7598</v>
      </c>
      <c r="H1565" s="2">
        <v>45291</v>
      </c>
    </row>
    <row r="1566" spans="1:8" x14ac:dyDescent="0.35">
      <c r="A1566" s="1" t="s">
        <v>4696</v>
      </c>
      <c r="B1566" s="1" t="s">
        <v>4697</v>
      </c>
      <c r="C1566" s="1" t="s">
        <v>4698</v>
      </c>
      <c r="D1566">
        <v>498500</v>
      </c>
      <c r="E1566">
        <v>335100</v>
      </c>
      <c r="F1566">
        <v>2433</v>
      </c>
      <c r="G1566" s="1" t="s">
        <v>7599</v>
      </c>
      <c r="H1566" s="2">
        <v>45077</v>
      </c>
    </row>
    <row r="1567" spans="1:8" x14ac:dyDescent="0.35">
      <c r="A1567" s="1" t="s">
        <v>4699</v>
      </c>
      <c r="B1567" s="1" t="s">
        <v>4700</v>
      </c>
      <c r="C1567" s="1" t="s">
        <v>4701</v>
      </c>
      <c r="D1567">
        <v>6294700</v>
      </c>
      <c r="E1567">
        <v>6187800</v>
      </c>
      <c r="F1567">
        <v>2444</v>
      </c>
      <c r="G1567" s="1" t="s">
        <v>7598</v>
      </c>
      <c r="H1567" s="2">
        <v>45291</v>
      </c>
    </row>
    <row r="1568" spans="1:8" x14ac:dyDescent="0.35">
      <c r="A1568" s="1" t="s">
        <v>4702</v>
      </c>
      <c r="B1568" s="1" t="s">
        <v>4703</v>
      </c>
      <c r="C1568" s="1" t="s">
        <v>4704</v>
      </c>
      <c r="D1568">
        <v>1539988</v>
      </c>
      <c r="E1568">
        <v>590630</v>
      </c>
      <c r="F1568">
        <v>282</v>
      </c>
      <c r="G1568" s="1" t="s">
        <v>7577</v>
      </c>
      <c r="H1568" s="2">
        <v>45291</v>
      </c>
    </row>
    <row r="1569" spans="1:8" x14ac:dyDescent="0.35">
      <c r="A1569" s="1" t="s">
        <v>4705</v>
      </c>
      <c r="B1569" s="1" t="s">
        <v>4706</v>
      </c>
      <c r="C1569" s="1" t="s">
        <v>4707</v>
      </c>
      <c r="D1569">
        <v>7857020</v>
      </c>
      <c r="E1569">
        <v>1773076</v>
      </c>
      <c r="F1569">
        <v>631</v>
      </c>
      <c r="G1569" s="1" t="s">
        <v>7603</v>
      </c>
      <c r="H1569" s="2">
        <v>45291</v>
      </c>
    </row>
    <row r="1570" spans="1:8" x14ac:dyDescent="0.35">
      <c r="A1570" s="1" t="s">
        <v>4708</v>
      </c>
      <c r="B1570" s="1" t="s">
        <v>4709</v>
      </c>
      <c r="C1570" s="1" t="s">
        <v>4710</v>
      </c>
      <c r="D1570">
        <v>724700</v>
      </c>
      <c r="E1570">
        <v>1060800</v>
      </c>
      <c r="F1570">
        <v>221</v>
      </c>
      <c r="G1570" s="1" t="s">
        <v>7598</v>
      </c>
      <c r="H1570" s="2">
        <v>45291</v>
      </c>
    </row>
    <row r="1571" spans="1:8" x14ac:dyDescent="0.35">
      <c r="A1571" s="1" t="s">
        <v>4711</v>
      </c>
      <c r="B1571" s="1" t="s">
        <v>4712</v>
      </c>
      <c r="C1571" s="1" t="s">
        <v>4713</v>
      </c>
      <c r="D1571">
        <v>1176663</v>
      </c>
      <c r="E1571">
        <v>851600</v>
      </c>
      <c r="F1571">
        <v>3448</v>
      </c>
      <c r="G1571" s="1" t="s">
        <v>7597</v>
      </c>
      <c r="H1571" s="2">
        <v>45291</v>
      </c>
    </row>
    <row r="1572" spans="1:8" x14ac:dyDescent="0.35">
      <c r="A1572" s="1" t="s">
        <v>4714</v>
      </c>
      <c r="B1572" s="1" t="s">
        <v>4715</v>
      </c>
      <c r="C1572" s="1" t="s">
        <v>4716</v>
      </c>
      <c r="D1572">
        <v>6216700</v>
      </c>
      <c r="E1572">
        <v>503200</v>
      </c>
      <c r="F1572">
        <v>361</v>
      </c>
      <c r="G1572" s="1" t="s">
        <v>7576</v>
      </c>
      <c r="H1572" s="2">
        <v>44926</v>
      </c>
    </row>
    <row r="1573" spans="1:8" x14ac:dyDescent="0.35">
      <c r="A1573" s="1" t="s">
        <v>4717</v>
      </c>
      <c r="B1573" s="1" t="s">
        <v>4718</v>
      </c>
      <c r="C1573" s="1" t="s">
        <v>4719</v>
      </c>
      <c r="D1573">
        <v>15856000</v>
      </c>
      <c r="E1573">
        <v>22926000</v>
      </c>
      <c r="F1573">
        <v>5428</v>
      </c>
      <c r="G1573" s="1" t="s">
        <v>7608</v>
      </c>
      <c r="H1573" s="2">
        <v>45291</v>
      </c>
    </row>
    <row r="1574" spans="1:8" x14ac:dyDescent="0.35">
      <c r="A1574" s="1" t="s">
        <v>4720</v>
      </c>
      <c r="B1574" s="1" t="s">
        <v>4721</v>
      </c>
      <c r="C1574" s="1" t="s">
        <v>4722</v>
      </c>
      <c r="D1574">
        <v>125369000</v>
      </c>
      <c r="E1574">
        <v>92998000</v>
      </c>
      <c r="F1574">
        <v>270000</v>
      </c>
      <c r="G1574" s="1" t="s">
        <v>7600</v>
      </c>
      <c r="H1574" s="2">
        <v>45291</v>
      </c>
    </row>
    <row r="1575" spans="1:8" x14ac:dyDescent="0.35">
      <c r="A1575" s="1" t="s">
        <v>4723</v>
      </c>
      <c r="B1575" s="1" t="s">
        <v>4724</v>
      </c>
      <c r="C1575" s="1" t="s">
        <v>4725</v>
      </c>
      <c r="D1575">
        <v>835822</v>
      </c>
      <c r="E1575">
        <v>559368</v>
      </c>
      <c r="F1575">
        <v>131</v>
      </c>
      <c r="G1575" s="1" t="s">
        <v>7598</v>
      </c>
      <c r="H1575" s="2">
        <v>45291</v>
      </c>
    </row>
    <row r="1576" spans="1:8" x14ac:dyDescent="0.35">
      <c r="A1576" s="1" t="s">
        <v>4726</v>
      </c>
      <c r="B1576" s="1" t="s">
        <v>4727</v>
      </c>
      <c r="C1576" s="1" t="s">
        <v>4728</v>
      </c>
      <c r="D1576">
        <v>63763</v>
      </c>
      <c r="E1576">
        <v>36040</v>
      </c>
      <c r="F1576">
        <v>270</v>
      </c>
      <c r="G1576" s="1" t="s">
        <v>7599</v>
      </c>
      <c r="H1576" s="2">
        <v>45107</v>
      </c>
    </row>
    <row r="1577" spans="1:8" x14ac:dyDescent="0.35">
      <c r="A1577" s="1" t="s">
        <v>4729</v>
      </c>
      <c r="B1577" s="1" t="s">
        <v>4730</v>
      </c>
      <c r="C1577" s="1" t="s">
        <v>4731</v>
      </c>
      <c r="D1577">
        <v>8118000</v>
      </c>
      <c r="E1577">
        <v>6078400</v>
      </c>
      <c r="F1577">
        <v>7764</v>
      </c>
      <c r="G1577" s="1" t="s">
        <v>7574</v>
      </c>
      <c r="H1577" s="2">
        <v>45291</v>
      </c>
    </row>
    <row r="1578" spans="1:8" x14ac:dyDescent="0.35">
      <c r="A1578" s="1" t="s">
        <v>4732</v>
      </c>
      <c r="B1578" s="1" t="s">
        <v>4733</v>
      </c>
      <c r="C1578" s="1" t="s">
        <v>4734</v>
      </c>
      <c r="D1578">
        <v>1298046</v>
      </c>
      <c r="E1578">
        <v>355554</v>
      </c>
      <c r="F1578" s="1" t="s">
        <v>0</v>
      </c>
      <c r="G1578" s="1" t="s">
        <v>7589</v>
      </c>
      <c r="H1578" s="2">
        <v>44926</v>
      </c>
    </row>
    <row r="1579" spans="1:8" x14ac:dyDescent="0.35">
      <c r="A1579" s="1" t="s">
        <v>4735</v>
      </c>
      <c r="B1579" s="1" t="s">
        <v>4736</v>
      </c>
      <c r="C1579" s="1" t="s">
        <v>4737</v>
      </c>
      <c r="D1579">
        <v>4839620</v>
      </c>
      <c r="E1579">
        <v>11232540</v>
      </c>
      <c r="F1579">
        <v>4724</v>
      </c>
      <c r="G1579" s="1" t="s">
        <v>7609</v>
      </c>
      <c r="H1579" s="2">
        <v>44926</v>
      </c>
    </row>
    <row r="1580" spans="1:8" x14ac:dyDescent="0.35">
      <c r="A1580" s="1" t="s">
        <v>4738</v>
      </c>
      <c r="B1580" s="1" t="s">
        <v>4739</v>
      </c>
      <c r="C1580" s="1" t="s">
        <v>4740</v>
      </c>
      <c r="D1580">
        <v>13854</v>
      </c>
      <c r="E1580">
        <v>23012</v>
      </c>
      <c r="F1580">
        <v>215</v>
      </c>
      <c r="G1580" s="1" t="s">
        <v>7579</v>
      </c>
      <c r="H1580" s="2">
        <v>44926</v>
      </c>
    </row>
    <row r="1581" spans="1:8" x14ac:dyDescent="0.35">
      <c r="A1581" s="1" t="s">
        <v>4741</v>
      </c>
      <c r="B1581" s="1" t="s">
        <v>4742</v>
      </c>
      <c r="C1581" s="1" t="s">
        <v>4743</v>
      </c>
      <c r="D1581">
        <v>10611400</v>
      </c>
      <c r="E1581">
        <v>9512900</v>
      </c>
      <c r="F1581">
        <v>2313</v>
      </c>
      <c r="G1581" s="1" t="s">
        <v>7598</v>
      </c>
      <c r="H1581" s="2">
        <v>45291</v>
      </c>
    </row>
    <row r="1582" spans="1:8" x14ac:dyDescent="0.35">
      <c r="A1582" s="1" t="s">
        <v>4744</v>
      </c>
      <c r="B1582" s="1" t="s">
        <v>4745</v>
      </c>
      <c r="C1582" s="1" t="s">
        <v>4746</v>
      </c>
      <c r="D1582">
        <v>347112</v>
      </c>
      <c r="E1582">
        <v>305601</v>
      </c>
      <c r="F1582">
        <v>2065</v>
      </c>
      <c r="G1582" s="1" t="s">
        <v>7597</v>
      </c>
      <c r="H1582" s="2">
        <v>45291</v>
      </c>
    </row>
    <row r="1583" spans="1:8" x14ac:dyDescent="0.35">
      <c r="A1583" s="1" t="s">
        <v>4747</v>
      </c>
      <c r="B1583" s="1" t="s">
        <v>4748</v>
      </c>
      <c r="C1583" s="1" t="s">
        <v>4749</v>
      </c>
      <c r="D1583">
        <v>801946</v>
      </c>
      <c r="E1583">
        <v>741094</v>
      </c>
      <c r="F1583">
        <v>2189</v>
      </c>
      <c r="G1583" s="1" t="s">
        <v>7578</v>
      </c>
      <c r="H1583" s="2">
        <v>44926</v>
      </c>
    </row>
    <row r="1584" spans="1:8" x14ac:dyDescent="0.35">
      <c r="A1584" s="1" t="s">
        <v>4750</v>
      </c>
      <c r="B1584" s="1" t="s">
        <v>4751</v>
      </c>
      <c r="C1584" s="1" t="s">
        <v>4752</v>
      </c>
      <c r="D1584">
        <v>781500</v>
      </c>
      <c r="E1584">
        <v>68400</v>
      </c>
      <c r="F1584">
        <v>44</v>
      </c>
      <c r="G1584" s="1" t="s">
        <v>7599</v>
      </c>
      <c r="H1584" s="2">
        <v>45016</v>
      </c>
    </row>
    <row r="1585" spans="1:8" x14ac:dyDescent="0.35">
      <c r="A1585" s="1" t="s">
        <v>4753</v>
      </c>
      <c r="B1585" s="1" t="s">
        <v>4754</v>
      </c>
      <c r="C1585" s="1" t="s">
        <v>4755</v>
      </c>
      <c r="D1585">
        <v>37195</v>
      </c>
      <c r="E1585">
        <v>6094</v>
      </c>
      <c r="F1585">
        <v>1</v>
      </c>
      <c r="G1585" s="1" t="s">
        <v>7578</v>
      </c>
      <c r="H1585" s="2">
        <v>44926</v>
      </c>
    </row>
    <row r="1586" spans="1:8" x14ac:dyDescent="0.35">
      <c r="A1586" s="1" t="s">
        <v>4756</v>
      </c>
      <c r="B1586" s="1" t="s">
        <v>4757</v>
      </c>
      <c r="C1586" s="1" t="s">
        <v>4758</v>
      </c>
      <c r="D1586">
        <v>6407000</v>
      </c>
      <c r="E1586">
        <v>7790000</v>
      </c>
      <c r="F1586">
        <v>26910</v>
      </c>
      <c r="G1586" s="1" t="s">
        <v>7576</v>
      </c>
      <c r="H1586" s="2">
        <v>45291</v>
      </c>
    </row>
    <row r="1587" spans="1:8" x14ac:dyDescent="0.35">
      <c r="A1587" s="1" t="s">
        <v>4759</v>
      </c>
      <c r="B1587" s="1" t="s">
        <v>4760</v>
      </c>
      <c r="C1587" s="1" t="s">
        <v>4761</v>
      </c>
      <c r="D1587">
        <v>25279539</v>
      </c>
      <c r="E1587">
        <v>5436782</v>
      </c>
      <c r="F1587">
        <v>10221</v>
      </c>
      <c r="G1587" s="1" t="s">
        <v>7578</v>
      </c>
      <c r="H1587" s="2">
        <v>44926</v>
      </c>
    </row>
    <row r="1588" spans="1:8" x14ac:dyDescent="0.35">
      <c r="A1588" s="1" t="s">
        <v>4762</v>
      </c>
      <c r="B1588" s="1" t="s">
        <v>4763</v>
      </c>
      <c r="C1588" s="1" t="s">
        <v>4764</v>
      </c>
      <c r="D1588">
        <v>9158764</v>
      </c>
      <c r="E1588">
        <v>4351751</v>
      </c>
      <c r="F1588">
        <v>8481</v>
      </c>
      <c r="G1588" s="1" t="s">
        <v>7576</v>
      </c>
      <c r="H1588" s="2">
        <v>44926</v>
      </c>
    </row>
    <row r="1589" spans="1:8" x14ac:dyDescent="0.35">
      <c r="A1589" s="1" t="s">
        <v>4765</v>
      </c>
      <c r="B1589" s="1" t="s">
        <v>4766</v>
      </c>
      <c r="C1589" s="1" t="s">
        <v>4767</v>
      </c>
      <c r="D1589">
        <v>3950500</v>
      </c>
      <c r="E1589">
        <v>5034000</v>
      </c>
      <c r="F1589">
        <v>32324</v>
      </c>
      <c r="G1589" s="1" t="s">
        <v>7599</v>
      </c>
      <c r="H1589" s="2">
        <v>44954</v>
      </c>
    </row>
    <row r="1590" spans="1:8" x14ac:dyDescent="0.35">
      <c r="A1590" s="1" t="s">
        <v>4768</v>
      </c>
      <c r="B1590" s="1" t="s">
        <v>4769</v>
      </c>
      <c r="C1590" s="1" t="s">
        <v>4770</v>
      </c>
      <c r="D1590">
        <v>527368</v>
      </c>
      <c r="E1590">
        <v>720500</v>
      </c>
      <c r="F1590">
        <v>4079</v>
      </c>
      <c r="G1590" s="1" t="s">
        <v>7599</v>
      </c>
      <c r="H1590" s="2">
        <v>44957</v>
      </c>
    </row>
    <row r="1591" spans="1:8" x14ac:dyDescent="0.35">
      <c r="A1591" s="1" t="s">
        <v>4771</v>
      </c>
      <c r="B1591" s="1" t="s">
        <v>4772</v>
      </c>
      <c r="C1591" s="1" t="s">
        <v>4773</v>
      </c>
      <c r="D1591">
        <v>875230</v>
      </c>
      <c r="E1591">
        <v>79023</v>
      </c>
      <c r="F1591">
        <v>0</v>
      </c>
      <c r="G1591" s="1" t="s">
        <v>7601</v>
      </c>
      <c r="H1591" s="2">
        <v>45016</v>
      </c>
    </row>
    <row r="1592" spans="1:8" x14ac:dyDescent="0.35">
      <c r="A1592" s="1" t="s">
        <v>4774</v>
      </c>
      <c r="B1592" s="1" t="s">
        <v>4775</v>
      </c>
      <c r="C1592" s="1" t="s">
        <v>4776</v>
      </c>
      <c r="D1592">
        <v>77185</v>
      </c>
      <c r="E1592">
        <v>97227</v>
      </c>
      <c r="F1592">
        <v>228</v>
      </c>
      <c r="G1592" s="1" t="s">
        <v>7599</v>
      </c>
      <c r="H1592" s="2">
        <v>44926</v>
      </c>
    </row>
    <row r="1593" spans="1:8" x14ac:dyDescent="0.35">
      <c r="A1593" s="1" t="s">
        <v>4777</v>
      </c>
      <c r="B1593" s="1" t="s">
        <v>4778</v>
      </c>
      <c r="C1593" s="1" t="s">
        <v>4779</v>
      </c>
      <c r="D1593">
        <v>343081</v>
      </c>
      <c r="E1593">
        <v>209128</v>
      </c>
      <c r="F1593">
        <v>1551</v>
      </c>
      <c r="G1593" s="1" t="s">
        <v>7597</v>
      </c>
      <c r="H1593" s="2">
        <v>44926</v>
      </c>
    </row>
    <row r="1594" spans="1:8" x14ac:dyDescent="0.35">
      <c r="A1594" s="1" t="s">
        <v>4780</v>
      </c>
      <c r="B1594" s="1" t="s">
        <v>4781</v>
      </c>
      <c r="C1594" s="1" t="s">
        <v>4782</v>
      </c>
      <c r="D1594">
        <v>121026</v>
      </c>
      <c r="E1594">
        <v>98392</v>
      </c>
      <c r="F1594">
        <v>378</v>
      </c>
      <c r="G1594" s="1" t="s">
        <v>7599</v>
      </c>
      <c r="H1594" s="2">
        <v>44834</v>
      </c>
    </row>
    <row r="1595" spans="1:8" x14ac:dyDescent="0.35">
      <c r="A1595" s="1" t="s">
        <v>4783</v>
      </c>
      <c r="B1595" s="1" t="s">
        <v>4784</v>
      </c>
      <c r="C1595" s="1" t="s">
        <v>4785</v>
      </c>
      <c r="D1595">
        <v>775726</v>
      </c>
      <c r="E1595">
        <v>271915</v>
      </c>
      <c r="F1595">
        <v>1087</v>
      </c>
      <c r="G1595" s="1" t="s">
        <v>7581</v>
      </c>
      <c r="H1595" s="2">
        <v>44926</v>
      </c>
    </row>
    <row r="1596" spans="1:8" x14ac:dyDescent="0.35">
      <c r="A1596" s="1" t="s">
        <v>4786</v>
      </c>
      <c r="B1596" s="1" t="s">
        <v>4787</v>
      </c>
      <c r="C1596" s="1" t="s">
        <v>4788</v>
      </c>
      <c r="D1596">
        <v>3978075</v>
      </c>
      <c r="E1596">
        <v>2158995</v>
      </c>
      <c r="F1596">
        <v>13618</v>
      </c>
      <c r="G1596" s="1" t="s">
        <v>7577</v>
      </c>
      <c r="H1596" s="2">
        <v>45291</v>
      </c>
    </row>
    <row r="1597" spans="1:8" x14ac:dyDescent="0.35">
      <c r="A1597" s="1" t="s">
        <v>4789</v>
      </c>
      <c r="B1597" s="1" t="s">
        <v>4790</v>
      </c>
      <c r="C1597" s="1" t="s">
        <v>4791</v>
      </c>
      <c r="D1597">
        <v>566070</v>
      </c>
      <c r="E1597">
        <v>273346</v>
      </c>
      <c r="F1597">
        <v>451</v>
      </c>
      <c r="G1597" s="1" t="s">
        <v>7576</v>
      </c>
      <c r="H1597" s="2">
        <v>45291</v>
      </c>
    </row>
    <row r="1598" spans="1:8" x14ac:dyDescent="0.35">
      <c r="A1598" s="1" t="s">
        <v>4792</v>
      </c>
      <c r="B1598" s="1" t="s">
        <v>4793</v>
      </c>
      <c r="C1598" s="1" t="s">
        <v>4794</v>
      </c>
      <c r="D1598">
        <v>68104000</v>
      </c>
      <c r="E1598">
        <v>46649000</v>
      </c>
      <c r="F1598">
        <v>21333</v>
      </c>
      <c r="G1598" s="1" t="s">
        <v>7598</v>
      </c>
      <c r="H1598" s="2">
        <v>45291</v>
      </c>
    </row>
    <row r="1599" spans="1:8" x14ac:dyDescent="0.35">
      <c r="A1599" s="1" t="s">
        <v>4795</v>
      </c>
      <c r="B1599" s="1" t="s">
        <v>4796</v>
      </c>
      <c r="C1599" s="1" t="s">
        <v>4797</v>
      </c>
      <c r="D1599">
        <v>122155</v>
      </c>
      <c r="E1599">
        <v>164926</v>
      </c>
      <c r="F1599">
        <v>325</v>
      </c>
      <c r="G1599" s="1" t="s">
        <v>7599</v>
      </c>
      <c r="H1599" s="2">
        <v>44926</v>
      </c>
    </row>
    <row r="1600" spans="1:8" x14ac:dyDescent="0.35">
      <c r="A1600" s="1" t="s">
        <v>4798</v>
      </c>
      <c r="B1600" s="1" t="s">
        <v>4799</v>
      </c>
      <c r="C1600" s="1" t="s">
        <v>4800</v>
      </c>
      <c r="D1600">
        <v>5894524</v>
      </c>
      <c r="E1600">
        <v>7701416</v>
      </c>
      <c r="F1600">
        <v>4698</v>
      </c>
      <c r="G1600" s="1" t="s">
        <v>7574</v>
      </c>
      <c r="H1600" s="2">
        <v>45291</v>
      </c>
    </row>
    <row r="1601" spans="1:8" x14ac:dyDescent="0.35">
      <c r="A1601" s="1" t="s">
        <v>4801</v>
      </c>
      <c r="B1601" s="1" t="s">
        <v>4802</v>
      </c>
      <c r="C1601" s="1" t="s">
        <v>4803</v>
      </c>
      <c r="D1601">
        <v>577849</v>
      </c>
      <c r="E1601">
        <v>869769</v>
      </c>
      <c r="F1601">
        <v>587</v>
      </c>
      <c r="G1601" s="1" t="s">
        <v>7598</v>
      </c>
      <c r="H1601" s="2">
        <v>45291</v>
      </c>
    </row>
    <row r="1602" spans="1:8" x14ac:dyDescent="0.35">
      <c r="A1602" s="1" t="s">
        <v>4804</v>
      </c>
      <c r="B1602" s="1" t="s">
        <v>4805</v>
      </c>
      <c r="C1602" s="1" t="s">
        <v>4806</v>
      </c>
      <c r="D1602">
        <v>10786900</v>
      </c>
      <c r="E1602">
        <v>751400</v>
      </c>
      <c r="F1602">
        <v>1208</v>
      </c>
      <c r="G1602" s="1" t="s">
        <v>7599</v>
      </c>
      <c r="H1602" s="2">
        <v>45016</v>
      </c>
    </row>
    <row r="1603" spans="1:8" x14ac:dyDescent="0.35">
      <c r="A1603" s="1" t="s">
        <v>4807</v>
      </c>
      <c r="B1603" s="1" t="s">
        <v>4808</v>
      </c>
      <c r="C1603" s="1" t="s">
        <v>4809</v>
      </c>
      <c r="D1603">
        <v>73100</v>
      </c>
      <c r="E1603">
        <v>31300</v>
      </c>
      <c r="F1603">
        <v>92</v>
      </c>
      <c r="G1603" s="1" t="s">
        <v>7599</v>
      </c>
      <c r="H1603" s="2">
        <v>44926</v>
      </c>
    </row>
    <row r="1604" spans="1:8" x14ac:dyDescent="0.35">
      <c r="A1604" s="1" t="s">
        <v>4810</v>
      </c>
      <c r="B1604" s="1" t="s">
        <v>4811</v>
      </c>
      <c r="C1604" s="1" t="s">
        <v>4812</v>
      </c>
      <c r="D1604">
        <v>10520</v>
      </c>
      <c r="E1604">
        <v>8842</v>
      </c>
      <c r="F1604">
        <v>58</v>
      </c>
      <c r="G1604" s="1" t="s">
        <v>7608</v>
      </c>
      <c r="H1604" s="2">
        <v>45291</v>
      </c>
    </row>
    <row r="1605" spans="1:8" x14ac:dyDescent="0.35">
      <c r="A1605" s="1" t="s">
        <v>4813</v>
      </c>
      <c r="B1605" s="1" t="s">
        <v>4814</v>
      </c>
      <c r="C1605" s="1" t="s">
        <v>4815</v>
      </c>
      <c r="D1605">
        <v>6841907000</v>
      </c>
      <c r="E1605">
        <v>9435143000</v>
      </c>
      <c r="F1605">
        <v>102424</v>
      </c>
      <c r="G1605" s="1" t="s">
        <v>7602</v>
      </c>
      <c r="H1605" s="2">
        <v>44926</v>
      </c>
    </row>
    <row r="1606" spans="1:8" x14ac:dyDescent="0.35">
      <c r="A1606" s="1" t="s">
        <v>4816</v>
      </c>
      <c r="B1606" s="1" t="s">
        <v>4817</v>
      </c>
      <c r="C1606" s="1" t="s">
        <v>4818</v>
      </c>
      <c r="D1606">
        <v>26778853</v>
      </c>
      <c r="E1606">
        <v>19128361</v>
      </c>
      <c r="F1606">
        <v>4473</v>
      </c>
      <c r="G1606" s="1" t="s">
        <v>7574</v>
      </c>
      <c r="H1606" s="2">
        <v>45291</v>
      </c>
    </row>
    <row r="1607" spans="1:8" x14ac:dyDescent="0.35">
      <c r="A1607" s="1" t="s">
        <v>4819</v>
      </c>
      <c r="B1607" s="1" t="s">
        <v>4820</v>
      </c>
      <c r="C1607" s="1" t="s">
        <v>4821</v>
      </c>
      <c r="D1607">
        <v>215074000</v>
      </c>
      <c r="E1607">
        <v>13288000</v>
      </c>
      <c r="F1607">
        <v>15667</v>
      </c>
      <c r="G1607" s="1" t="s">
        <v>7575</v>
      </c>
      <c r="H1607" s="2">
        <v>44926</v>
      </c>
    </row>
    <row r="1608" spans="1:8" x14ac:dyDescent="0.35">
      <c r="A1608" s="1" t="s">
        <v>4822</v>
      </c>
      <c r="B1608" s="1" t="s">
        <v>4823</v>
      </c>
      <c r="C1608" s="1" t="s">
        <v>4824</v>
      </c>
      <c r="D1608">
        <v>2748000</v>
      </c>
      <c r="E1608">
        <v>1500000</v>
      </c>
      <c r="F1608">
        <v>1482</v>
      </c>
      <c r="G1608" s="1" t="s">
        <v>7574</v>
      </c>
      <c r="H1608" s="2">
        <v>44926</v>
      </c>
    </row>
    <row r="1609" spans="1:8" x14ac:dyDescent="0.35">
      <c r="A1609" s="1" t="s">
        <v>4825</v>
      </c>
      <c r="B1609" s="1" t="s">
        <v>4826</v>
      </c>
      <c r="C1609" s="1" t="s">
        <v>4827</v>
      </c>
      <c r="D1609">
        <v>13225000</v>
      </c>
      <c r="E1609">
        <v>13373000</v>
      </c>
      <c r="F1609">
        <v>6123</v>
      </c>
      <c r="G1609" s="1" t="s">
        <v>7598</v>
      </c>
      <c r="H1609" s="2">
        <v>45291</v>
      </c>
    </row>
    <row r="1610" spans="1:8" x14ac:dyDescent="0.35">
      <c r="A1610" s="1" t="s">
        <v>4828</v>
      </c>
      <c r="B1610" s="1" t="s">
        <v>4829</v>
      </c>
      <c r="C1610" s="1" t="s">
        <v>4830</v>
      </c>
      <c r="D1610">
        <v>562300</v>
      </c>
      <c r="E1610">
        <v>372400</v>
      </c>
      <c r="F1610">
        <v>1211</v>
      </c>
      <c r="G1610" s="1" t="s">
        <v>7608</v>
      </c>
      <c r="H1610" s="2">
        <v>45291</v>
      </c>
    </row>
    <row r="1611" spans="1:8" x14ac:dyDescent="0.35">
      <c r="A1611" s="1" t="s">
        <v>4831</v>
      </c>
      <c r="B1611" s="1" t="s">
        <v>4832</v>
      </c>
      <c r="C1611" s="1" t="s">
        <v>4833</v>
      </c>
      <c r="D1611">
        <v>35952000</v>
      </c>
      <c r="E1611">
        <v>22258000</v>
      </c>
      <c r="F1611">
        <v>86896</v>
      </c>
      <c r="G1611" s="1" t="s">
        <v>7608</v>
      </c>
      <c r="H1611" s="2">
        <v>45291</v>
      </c>
    </row>
    <row r="1612" spans="1:8" x14ac:dyDescent="0.35">
      <c r="A1612" s="1" t="s">
        <v>4834</v>
      </c>
      <c r="B1612" s="1" t="s">
        <v>4835</v>
      </c>
      <c r="C1612" s="1" t="s">
        <v>4836</v>
      </c>
      <c r="D1612">
        <v>2270200</v>
      </c>
      <c r="E1612">
        <v>1173600</v>
      </c>
      <c r="F1612">
        <v>4542</v>
      </c>
      <c r="G1612" s="1" t="s">
        <v>7608</v>
      </c>
      <c r="H1612" s="2">
        <v>45291</v>
      </c>
    </row>
    <row r="1613" spans="1:8" x14ac:dyDescent="0.35">
      <c r="A1613" s="1" t="s">
        <v>4837</v>
      </c>
      <c r="B1613" s="1" t="s">
        <v>4838</v>
      </c>
      <c r="C1613" s="1" t="s">
        <v>4839</v>
      </c>
      <c r="D1613">
        <v>9286000</v>
      </c>
      <c r="E1613">
        <v>9546000</v>
      </c>
      <c r="F1613">
        <v>6627</v>
      </c>
      <c r="G1613" s="1" t="s">
        <v>7598</v>
      </c>
      <c r="H1613" s="2">
        <v>45291</v>
      </c>
    </row>
    <row r="1614" spans="1:8" x14ac:dyDescent="0.35">
      <c r="A1614" s="1" t="s">
        <v>4840</v>
      </c>
      <c r="B1614" s="1" t="s">
        <v>4841</v>
      </c>
      <c r="C1614" s="1" t="s">
        <v>4842</v>
      </c>
      <c r="D1614">
        <v>443000</v>
      </c>
      <c r="E1614">
        <v>441000</v>
      </c>
      <c r="F1614">
        <v>2400</v>
      </c>
      <c r="G1614" s="1" t="s">
        <v>7599</v>
      </c>
      <c r="H1614" s="2">
        <v>45016</v>
      </c>
    </row>
    <row r="1615" spans="1:8" x14ac:dyDescent="0.35">
      <c r="A1615" s="1" t="s">
        <v>4843</v>
      </c>
      <c r="B1615" s="1" t="s">
        <v>4844</v>
      </c>
      <c r="C1615" s="1" t="s">
        <v>4845</v>
      </c>
      <c r="D1615">
        <v>6495666117</v>
      </c>
      <c r="E1615">
        <v>285880964</v>
      </c>
      <c r="F1615">
        <v>29153</v>
      </c>
      <c r="G1615" s="1" t="s">
        <v>7608</v>
      </c>
      <c r="H1615" s="2">
        <v>45291</v>
      </c>
    </row>
    <row r="1616" spans="1:8" x14ac:dyDescent="0.35">
      <c r="A1616" s="1" t="s">
        <v>4846</v>
      </c>
      <c r="B1616" s="1" t="s">
        <v>4847</v>
      </c>
      <c r="C1616" s="1" t="s">
        <v>4848</v>
      </c>
      <c r="D1616">
        <v>4467118</v>
      </c>
      <c r="E1616">
        <v>6500000</v>
      </c>
      <c r="F1616">
        <v>9111</v>
      </c>
      <c r="G1616" s="1" t="s">
        <v>7597</v>
      </c>
      <c r="H1616" s="2">
        <v>45291</v>
      </c>
    </row>
    <row r="1617" spans="1:8" x14ac:dyDescent="0.35">
      <c r="A1617" s="1" t="s">
        <v>4849</v>
      </c>
      <c r="B1617" s="1" t="s">
        <v>4850</v>
      </c>
      <c r="C1617" s="1" t="s">
        <v>4851</v>
      </c>
      <c r="D1617">
        <v>3834000</v>
      </c>
      <c r="E1617">
        <v>4472000</v>
      </c>
      <c r="F1617">
        <v>672</v>
      </c>
      <c r="G1617" s="1" t="s">
        <v>7598</v>
      </c>
      <c r="H1617" s="2">
        <v>45291</v>
      </c>
    </row>
    <row r="1618" spans="1:8" x14ac:dyDescent="0.35">
      <c r="A1618" s="1" t="s">
        <v>4852</v>
      </c>
      <c r="B1618" s="1" t="s">
        <v>4853</v>
      </c>
      <c r="C1618" s="1" t="s">
        <v>4854</v>
      </c>
      <c r="D1618">
        <v>8700321</v>
      </c>
      <c r="E1618">
        <v>5734331</v>
      </c>
      <c r="F1618">
        <v>1435</v>
      </c>
      <c r="G1618" s="1" t="s">
        <v>7603</v>
      </c>
      <c r="H1618" s="2">
        <v>45291</v>
      </c>
    </row>
    <row r="1619" spans="1:8" x14ac:dyDescent="0.35">
      <c r="A1619" s="1" t="s">
        <v>4855</v>
      </c>
      <c r="B1619" s="1" t="s">
        <v>4856</v>
      </c>
      <c r="C1619" s="1" t="s">
        <v>4857</v>
      </c>
      <c r="D1619">
        <v>3616100</v>
      </c>
      <c r="E1619">
        <v>4463400</v>
      </c>
      <c r="F1619">
        <v>1303</v>
      </c>
      <c r="G1619" s="1" t="s">
        <v>7598</v>
      </c>
      <c r="H1619" s="2">
        <v>45291</v>
      </c>
    </row>
    <row r="1620" spans="1:8" x14ac:dyDescent="0.35">
      <c r="A1620" s="1" t="s">
        <v>4858</v>
      </c>
      <c r="B1620" s="1" t="s">
        <v>4859</v>
      </c>
      <c r="C1620" s="1" t="s">
        <v>4860</v>
      </c>
      <c r="D1620">
        <v>222248000</v>
      </c>
      <c r="E1620">
        <v>5810900</v>
      </c>
      <c r="F1620">
        <v>666</v>
      </c>
      <c r="G1620" s="1" t="s">
        <v>7598</v>
      </c>
      <c r="H1620" s="2">
        <v>45291</v>
      </c>
    </row>
    <row r="1621" spans="1:8" x14ac:dyDescent="0.35">
      <c r="A1621" s="1" t="s">
        <v>4861</v>
      </c>
      <c r="B1621" s="1" t="s">
        <v>4862</v>
      </c>
      <c r="C1621" s="1" t="s">
        <v>4863</v>
      </c>
      <c r="D1621">
        <v>1493300</v>
      </c>
      <c r="E1621">
        <v>1222800</v>
      </c>
      <c r="F1621">
        <v>6175</v>
      </c>
      <c r="G1621" s="1" t="s">
        <v>7597</v>
      </c>
      <c r="H1621" s="2">
        <v>45291</v>
      </c>
    </row>
    <row r="1622" spans="1:8" x14ac:dyDescent="0.35">
      <c r="A1622" s="1" t="s">
        <v>4864</v>
      </c>
      <c r="B1622" s="1" t="s">
        <v>4865</v>
      </c>
      <c r="C1622" s="1" t="s">
        <v>4866</v>
      </c>
      <c r="D1622">
        <v>206462000</v>
      </c>
      <c r="E1622">
        <v>193619000</v>
      </c>
      <c r="F1622">
        <v>32014</v>
      </c>
      <c r="G1622" s="1" t="s">
        <v>7603</v>
      </c>
      <c r="H1622" s="2">
        <v>45291</v>
      </c>
    </row>
    <row r="1623" spans="1:8" x14ac:dyDescent="0.35">
      <c r="A1623" s="1" t="s">
        <v>4867</v>
      </c>
      <c r="B1623" s="1" t="s">
        <v>4868</v>
      </c>
      <c r="C1623" s="1" t="s">
        <v>4869</v>
      </c>
      <c r="D1623">
        <v>14549000</v>
      </c>
      <c r="E1623">
        <v>11786000</v>
      </c>
      <c r="F1623">
        <v>2100</v>
      </c>
      <c r="G1623" s="1" t="s">
        <v>7603</v>
      </c>
      <c r="H1623" s="2">
        <v>45291</v>
      </c>
    </row>
    <row r="1624" spans="1:8" x14ac:dyDescent="0.35">
      <c r="A1624" s="1" t="s">
        <v>4870</v>
      </c>
      <c r="B1624" s="1" t="s">
        <v>4871</v>
      </c>
      <c r="C1624" s="1" t="s">
        <v>4872</v>
      </c>
      <c r="D1624">
        <v>3873760</v>
      </c>
      <c r="E1624">
        <v>4011554</v>
      </c>
      <c r="F1624">
        <v>1885</v>
      </c>
      <c r="G1624" s="1" t="s">
        <v>7605</v>
      </c>
      <c r="H1624" s="2">
        <v>44926</v>
      </c>
    </row>
    <row r="1625" spans="1:8" x14ac:dyDescent="0.35">
      <c r="A1625" s="1" t="s">
        <v>4873</v>
      </c>
      <c r="B1625" s="1" t="s">
        <v>4874</v>
      </c>
      <c r="C1625" s="1" t="s">
        <v>4875</v>
      </c>
      <c r="D1625">
        <v>1200900</v>
      </c>
      <c r="E1625">
        <v>995300</v>
      </c>
      <c r="F1625">
        <v>10000</v>
      </c>
      <c r="G1625" s="1" t="s">
        <v>7574</v>
      </c>
      <c r="H1625" s="2">
        <v>44926</v>
      </c>
    </row>
    <row r="1626" spans="1:8" x14ac:dyDescent="0.35">
      <c r="A1626" s="1" t="s">
        <v>4876</v>
      </c>
      <c r="B1626" s="1" t="s">
        <v>4877</v>
      </c>
      <c r="C1626" s="1" t="s">
        <v>4878</v>
      </c>
      <c r="D1626">
        <v>2297277</v>
      </c>
      <c r="E1626">
        <v>0</v>
      </c>
      <c r="F1626">
        <v>1</v>
      </c>
      <c r="G1626" s="1" t="s">
        <v>7583</v>
      </c>
      <c r="H1626" s="2">
        <v>44926</v>
      </c>
    </row>
    <row r="1627" spans="1:8" x14ac:dyDescent="0.35">
      <c r="A1627" s="1" t="s">
        <v>4879</v>
      </c>
      <c r="B1627" s="1" t="s">
        <v>4880</v>
      </c>
      <c r="C1627" s="1" t="s">
        <v>4881</v>
      </c>
      <c r="D1627">
        <v>30550000</v>
      </c>
      <c r="E1627">
        <v>25539300</v>
      </c>
      <c r="F1627">
        <v>3871</v>
      </c>
      <c r="G1627" s="1" t="s">
        <v>7603</v>
      </c>
      <c r="H1627" s="2">
        <v>45291</v>
      </c>
    </row>
    <row r="1628" spans="1:8" x14ac:dyDescent="0.35">
      <c r="A1628" s="1" t="s">
        <v>4882</v>
      </c>
      <c r="B1628" s="1" t="s">
        <v>4883</v>
      </c>
      <c r="C1628" s="1" t="s">
        <v>4884</v>
      </c>
      <c r="D1628">
        <v>3373770</v>
      </c>
      <c r="E1628">
        <v>1521007</v>
      </c>
      <c r="F1628">
        <v>2448</v>
      </c>
      <c r="G1628" s="1" t="s">
        <v>7580</v>
      </c>
      <c r="H1628" s="2">
        <v>44926</v>
      </c>
    </row>
    <row r="1629" spans="1:8" x14ac:dyDescent="0.35">
      <c r="A1629" s="1" t="s">
        <v>4885</v>
      </c>
      <c r="B1629" s="1" t="s">
        <v>4886</v>
      </c>
      <c r="C1629" s="1" t="s">
        <v>4887</v>
      </c>
      <c r="D1629">
        <v>488027</v>
      </c>
      <c r="E1629">
        <v>161986</v>
      </c>
      <c r="F1629">
        <v>566</v>
      </c>
      <c r="G1629" s="1" t="s">
        <v>7599</v>
      </c>
      <c r="H1629" s="2">
        <v>44926</v>
      </c>
    </row>
    <row r="1630" spans="1:8" x14ac:dyDescent="0.35">
      <c r="A1630" s="1" t="s">
        <v>4888</v>
      </c>
      <c r="B1630" s="1" t="s">
        <v>4889</v>
      </c>
      <c r="C1630" s="1" t="s">
        <v>4890</v>
      </c>
      <c r="D1630">
        <v>3207000</v>
      </c>
      <c r="E1630">
        <v>4243000</v>
      </c>
      <c r="F1630">
        <v>1366</v>
      </c>
      <c r="G1630" s="1" t="s">
        <v>7598</v>
      </c>
      <c r="H1630" s="2">
        <v>45291</v>
      </c>
    </row>
    <row r="1631" spans="1:8" x14ac:dyDescent="0.35">
      <c r="A1631" s="1" t="s">
        <v>4891</v>
      </c>
      <c r="B1631" s="1" t="s">
        <v>4892</v>
      </c>
      <c r="C1631" s="1" t="s">
        <v>4893</v>
      </c>
      <c r="D1631">
        <v>24104713</v>
      </c>
      <c r="E1631">
        <v>992633</v>
      </c>
      <c r="F1631">
        <v>8228</v>
      </c>
      <c r="G1631" s="1" t="s">
        <v>7619</v>
      </c>
      <c r="H1631" s="2">
        <v>44926</v>
      </c>
    </row>
    <row r="1632" spans="1:8" x14ac:dyDescent="0.35">
      <c r="A1632" s="1" t="s">
        <v>4894</v>
      </c>
      <c r="B1632" s="1" t="s">
        <v>4895</v>
      </c>
      <c r="C1632" s="1" t="s">
        <v>4896</v>
      </c>
      <c r="D1632">
        <v>80525512</v>
      </c>
      <c r="E1632">
        <v>41854487</v>
      </c>
      <c r="F1632">
        <v>76057</v>
      </c>
      <c r="G1632" s="1" t="s">
        <v>7600</v>
      </c>
      <c r="H1632" s="2">
        <v>45291</v>
      </c>
    </row>
    <row r="1633" spans="1:8" x14ac:dyDescent="0.35">
      <c r="A1633" s="1" t="s">
        <v>4897</v>
      </c>
      <c r="B1633" s="1" t="s">
        <v>4898</v>
      </c>
      <c r="C1633" s="1" t="s">
        <v>4899</v>
      </c>
      <c r="D1633">
        <v>3219153000</v>
      </c>
      <c r="E1633">
        <v>1371508000</v>
      </c>
      <c r="F1633">
        <v>18404</v>
      </c>
      <c r="G1633" s="1" t="s">
        <v>7602</v>
      </c>
      <c r="H1633" s="2">
        <v>45291</v>
      </c>
    </row>
    <row r="1634" spans="1:8" x14ac:dyDescent="0.35">
      <c r="A1634" s="1" t="s">
        <v>4900</v>
      </c>
      <c r="B1634" s="1" t="s">
        <v>4901</v>
      </c>
      <c r="C1634" s="1" t="s">
        <v>4902</v>
      </c>
      <c r="D1634">
        <v>294106000</v>
      </c>
      <c r="E1634">
        <v>232261000</v>
      </c>
      <c r="F1634">
        <v>63370</v>
      </c>
      <c r="G1634" s="1" t="s">
        <v>7574</v>
      </c>
      <c r="H1634" s="2">
        <v>45291</v>
      </c>
    </row>
    <row r="1635" spans="1:8" x14ac:dyDescent="0.35">
      <c r="A1635" s="1" t="s">
        <v>4903</v>
      </c>
      <c r="B1635" s="1" t="s">
        <v>4904</v>
      </c>
      <c r="C1635" s="1" t="s">
        <v>4905</v>
      </c>
      <c r="D1635">
        <v>896260337</v>
      </c>
      <c r="E1635">
        <v>1196159467</v>
      </c>
      <c r="F1635" s="1" t="s">
        <v>0</v>
      </c>
      <c r="G1635" s="1" t="s">
        <v>7602</v>
      </c>
      <c r="H1635" s="2">
        <v>44561</v>
      </c>
    </row>
    <row r="1636" spans="1:8" x14ac:dyDescent="0.35">
      <c r="A1636" s="1" t="s">
        <v>4906</v>
      </c>
      <c r="B1636" s="1" t="s">
        <v>4907</v>
      </c>
      <c r="C1636" s="1" t="s">
        <v>4908</v>
      </c>
      <c r="D1636">
        <v>26629000</v>
      </c>
      <c r="E1636">
        <v>17899000</v>
      </c>
      <c r="F1636">
        <v>6756</v>
      </c>
      <c r="G1636" s="1" t="s">
        <v>7574</v>
      </c>
      <c r="H1636" s="2">
        <v>45291</v>
      </c>
    </row>
    <row r="1637" spans="1:8" x14ac:dyDescent="0.35">
      <c r="A1637" s="1" t="s">
        <v>4909</v>
      </c>
      <c r="B1637" s="1" t="s">
        <v>4910</v>
      </c>
      <c r="C1637" s="1" t="s">
        <v>4911</v>
      </c>
      <c r="D1637">
        <v>5093000</v>
      </c>
      <c r="E1637">
        <v>7030000</v>
      </c>
      <c r="F1637">
        <v>1960</v>
      </c>
      <c r="G1637" s="1" t="s">
        <v>7603</v>
      </c>
      <c r="H1637" s="2">
        <v>44926</v>
      </c>
    </row>
    <row r="1638" spans="1:8" x14ac:dyDescent="0.35">
      <c r="A1638" s="1" t="s">
        <v>4912</v>
      </c>
      <c r="B1638" s="1" t="s">
        <v>4913</v>
      </c>
      <c r="C1638" s="1" t="s">
        <v>4914</v>
      </c>
      <c r="D1638">
        <v>1048971</v>
      </c>
      <c r="E1638">
        <v>76587</v>
      </c>
      <c r="F1638">
        <v>65</v>
      </c>
      <c r="G1638" s="1" t="s">
        <v>7575</v>
      </c>
      <c r="H1638" s="2">
        <v>45291</v>
      </c>
    </row>
    <row r="1639" spans="1:8" x14ac:dyDescent="0.35">
      <c r="A1639" s="1" t="s">
        <v>4915</v>
      </c>
      <c r="B1639" s="1" t="s">
        <v>4916</v>
      </c>
      <c r="C1639" s="1" t="s">
        <v>4917</v>
      </c>
      <c r="D1639">
        <v>4064000</v>
      </c>
      <c r="E1639">
        <v>10224000</v>
      </c>
      <c r="F1639">
        <v>2002</v>
      </c>
      <c r="G1639" s="1" t="s">
        <v>7574</v>
      </c>
      <c r="H1639" s="2">
        <v>44926</v>
      </c>
    </row>
    <row r="1640" spans="1:8" x14ac:dyDescent="0.35">
      <c r="A1640" s="1" t="s">
        <v>4918</v>
      </c>
      <c r="B1640" s="1" t="s">
        <v>4919</v>
      </c>
      <c r="C1640" s="1" t="s">
        <v>4920</v>
      </c>
      <c r="D1640">
        <v>17004638</v>
      </c>
      <c r="E1640">
        <v>13396508</v>
      </c>
      <c r="F1640">
        <v>1425</v>
      </c>
      <c r="G1640" s="1" t="s">
        <v>7605</v>
      </c>
      <c r="H1640" s="2">
        <v>45291</v>
      </c>
    </row>
    <row r="1641" spans="1:8" x14ac:dyDescent="0.35">
      <c r="A1641" s="1" t="s">
        <v>4921</v>
      </c>
      <c r="B1641" s="1" t="s">
        <v>4922</v>
      </c>
      <c r="C1641" s="1" t="s">
        <v>4923</v>
      </c>
      <c r="D1641">
        <v>217600</v>
      </c>
      <c r="E1641">
        <v>1053900</v>
      </c>
      <c r="F1641">
        <v>1339</v>
      </c>
      <c r="G1641" s="1" t="s">
        <v>7599</v>
      </c>
      <c r="H1641" s="2">
        <v>45077</v>
      </c>
    </row>
    <row r="1642" spans="1:8" x14ac:dyDescent="0.35">
      <c r="A1642" s="1" t="s">
        <v>4924</v>
      </c>
      <c r="B1642" s="1" t="s">
        <v>4925</v>
      </c>
      <c r="C1642" s="1" t="s">
        <v>4926</v>
      </c>
      <c r="D1642">
        <v>43676000</v>
      </c>
      <c r="E1642">
        <v>3553000</v>
      </c>
      <c r="F1642">
        <v>80</v>
      </c>
      <c r="G1642" s="1" t="s">
        <v>7598</v>
      </c>
      <c r="H1642" s="2">
        <v>45291</v>
      </c>
    </row>
    <row r="1643" spans="1:8" x14ac:dyDescent="0.35">
      <c r="A1643" s="1" t="s">
        <v>4927</v>
      </c>
      <c r="B1643" s="1" t="s">
        <v>4928</v>
      </c>
      <c r="C1643" s="1" t="s">
        <v>4929</v>
      </c>
      <c r="D1643">
        <v>18782</v>
      </c>
      <c r="E1643">
        <v>502</v>
      </c>
      <c r="F1643" s="1" t="s">
        <v>0</v>
      </c>
      <c r="G1643" s="1" t="s">
        <v>7584</v>
      </c>
      <c r="H1643" s="2">
        <v>44926</v>
      </c>
    </row>
    <row r="1644" spans="1:8" x14ac:dyDescent="0.35">
      <c r="A1644" s="1" t="s">
        <v>4930</v>
      </c>
      <c r="B1644" s="1" t="s">
        <v>4931</v>
      </c>
      <c r="C1644" s="1" t="s">
        <v>4932</v>
      </c>
      <c r="D1644">
        <v>107801955</v>
      </c>
      <c r="E1644">
        <v>202170726</v>
      </c>
      <c r="F1644">
        <v>21900</v>
      </c>
      <c r="G1644" s="1" t="s">
        <v>7604</v>
      </c>
      <c r="H1644" s="2">
        <v>44926</v>
      </c>
    </row>
    <row r="1645" spans="1:8" x14ac:dyDescent="0.35">
      <c r="A1645" s="1" t="s">
        <v>4933</v>
      </c>
      <c r="B1645" s="1" t="s">
        <v>4934</v>
      </c>
      <c r="C1645" s="1" t="s">
        <v>4935</v>
      </c>
      <c r="D1645">
        <v>26796813</v>
      </c>
      <c r="E1645">
        <v>772065</v>
      </c>
      <c r="F1645">
        <v>2134</v>
      </c>
      <c r="G1645" s="1" t="s">
        <v>7606</v>
      </c>
      <c r="H1645" s="2">
        <v>44926</v>
      </c>
    </row>
    <row r="1646" spans="1:8" x14ac:dyDescent="0.35">
      <c r="A1646" s="1" t="s">
        <v>4936</v>
      </c>
      <c r="B1646" s="1" t="s">
        <v>4937</v>
      </c>
      <c r="C1646" s="1" t="s">
        <v>4938</v>
      </c>
      <c r="D1646">
        <v>3104055</v>
      </c>
      <c r="E1646">
        <v>3259672</v>
      </c>
      <c r="F1646">
        <v>19953</v>
      </c>
      <c r="G1646" s="1" t="s">
        <v>7577</v>
      </c>
      <c r="H1646" s="2">
        <v>44926</v>
      </c>
    </row>
    <row r="1647" spans="1:8" x14ac:dyDescent="0.35">
      <c r="A1647" s="1" t="s">
        <v>4939</v>
      </c>
      <c r="B1647" s="1" t="s">
        <v>4940</v>
      </c>
      <c r="C1647" s="1" t="s">
        <v>4941</v>
      </c>
      <c r="D1647">
        <v>16544</v>
      </c>
      <c r="E1647">
        <v>19637</v>
      </c>
      <c r="F1647">
        <v>15</v>
      </c>
      <c r="G1647" s="1" t="s">
        <v>7600</v>
      </c>
      <c r="H1647" s="2">
        <v>44926</v>
      </c>
    </row>
    <row r="1648" spans="1:8" x14ac:dyDescent="0.35">
      <c r="A1648" s="1" t="s">
        <v>4942</v>
      </c>
      <c r="B1648" s="1" t="s">
        <v>4943</v>
      </c>
      <c r="C1648" s="1" t="s">
        <v>4944</v>
      </c>
      <c r="D1648">
        <v>3965000</v>
      </c>
      <c r="E1648">
        <v>2693000</v>
      </c>
      <c r="F1648">
        <v>12620</v>
      </c>
      <c r="G1648" s="1" t="s">
        <v>7600</v>
      </c>
      <c r="H1648" s="2">
        <v>45291</v>
      </c>
    </row>
    <row r="1649" spans="1:8" x14ac:dyDescent="0.35">
      <c r="A1649" s="1" t="s">
        <v>4945</v>
      </c>
      <c r="B1649" s="1" t="s">
        <v>4946</v>
      </c>
      <c r="C1649" s="1" t="s">
        <v>4947</v>
      </c>
      <c r="D1649">
        <v>18787000000</v>
      </c>
      <c r="E1649">
        <v>9163000000</v>
      </c>
      <c r="F1649">
        <v>334600</v>
      </c>
      <c r="G1649" s="1" t="s">
        <v>7602</v>
      </c>
      <c r="H1649" s="2">
        <v>45291</v>
      </c>
    </row>
    <row r="1650" spans="1:8" x14ac:dyDescent="0.35">
      <c r="A1650" s="1" t="s">
        <v>4948</v>
      </c>
      <c r="B1650" s="1" t="s">
        <v>4949</v>
      </c>
      <c r="C1650" s="1" t="s">
        <v>4950</v>
      </c>
      <c r="D1650">
        <v>4811300</v>
      </c>
      <c r="E1650">
        <v>2513800</v>
      </c>
      <c r="F1650">
        <v>19744</v>
      </c>
      <c r="G1650" s="1" t="s">
        <v>7599</v>
      </c>
      <c r="H1650" s="2">
        <v>44892</v>
      </c>
    </row>
    <row r="1651" spans="1:8" x14ac:dyDescent="0.35">
      <c r="A1651" s="1" t="s">
        <v>4951</v>
      </c>
      <c r="B1651" s="1" t="s">
        <v>4952</v>
      </c>
      <c r="C1651" s="1" t="s">
        <v>4953</v>
      </c>
      <c r="D1651">
        <v>7292578</v>
      </c>
      <c r="E1651">
        <v>2255342</v>
      </c>
      <c r="F1651">
        <v>3296</v>
      </c>
      <c r="G1651" s="1" t="s">
        <v>7583</v>
      </c>
      <c r="H1651" s="2">
        <v>44926</v>
      </c>
    </row>
    <row r="1652" spans="1:8" x14ac:dyDescent="0.35">
      <c r="A1652" s="1" t="s">
        <v>4954</v>
      </c>
      <c r="B1652" s="1" t="s">
        <v>4955</v>
      </c>
      <c r="C1652" s="1" t="s">
        <v>4956</v>
      </c>
      <c r="D1652">
        <v>8130897</v>
      </c>
      <c r="E1652">
        <v>1814169</v>
      </c>
      <c r="F1652">
        <v>4059</v>
      </c>
      <c r="G1652" s="1" t="s">
        <v>7575</v>
      </c>
      <c r="H1652" s="2">
        <v>45291</v>
      </c>
    </row>
    <row r="1653" spans="1:8" x14ac:dyDescent="0.35">
      <c r="A1653" s="1" t="s">
        <v>4957</v>
      </c>
      <c r="B1653" s="1" t="s">
        <v>4958</v>
      </c>
      <c r="C1653" s="1" t="s">
        <v>4959</v>
      </c>
      <c r="D1653">
        <v>20234676</v>
      </c>
      <c r="E1653">
        <v>12612234</v>
      </c>
      <c r="F1653">
        <v>2271</v>
      </c>
      <c r="G1653" s="1" t="s">
        <v>7603</v>
      </c>
      <c r="H1653" s="2">
        <v>45291</v>
      </c>
    </row>
    <row r="1654" spans="1:8" x14ac:dyDescent="0.35">
      <c r="A1654" s="1" t="s">
        <v>4960</v>
      </c>
      <c r="B1654" s="1" t="s">
        <v>4961</v>
      </c>
      <c r="C1654" s="1" t="s">
        <v>4962</v>
      </c>
      <c r="D1654">
        <v>23369898</v>
      </c>
      <c r="E1654">
        <v>7737405</v>
      </c>
      <c r="F1654">
        <v>1358</v>
      </c>
      <c r="G1654" s="1" t="s">
        <v>7599</v>
      </c>
      <c r="H1654" s="2">
        <v>45291</v>
      </c>
    </row>
    <row r="1655" spans="1:8" x14ac:dyDescent="0.35">
      <c r="A1655" s="1" t="s">
        <v>4963</v>
      </c>
      <c r="B1655" s="1" t="s">
        <v>4964</v>
      </c>
      <c r="C1655" s="1" t="s">
        <v>4965</v>
      </c>
      <c r="D1655">
        <v>2923000</v>
      </c>
      <c r="E1655">
        <v>5145000</v>
      </c>
      <c r="F1655">
        <v>998</v>
      </c>
      <c r="G1655" s="1" t="s">
        <v>7598</v>
      </c>
      <c r="H1655" s="2">
        <v>45291</v>
      </c>
    </row>
    <row r="1656" spans="1:8" x14ac:dyDescent="0.35">
      <c r="A1656" s="1" t="s">
        <v>4966</v>
      </c>
      <c r="B1656" s="1" t="s">
        <v>4967</v>
      </c>
      <c r="C1656" s="1" t="s">
        <v>4968</v>
      </c>
      <c r="D1656">
        <v>489353</v>
      </c>
      <c r="E1656">
        <v>348239</v>
      </c>
      <c r="F1656">
        <v>1239</v>
      </c>
      <c r="G1656" s="1" t="s">
        <v>7576</v>
      </c>
      <c r="H1656" s="2">
        <v>45016</v>
      </c>
    </row>
    <row r="1657" spans="1:8" x14ac:dyDescent="0.35">
      <c r="A1657" s="1" t="s">
        <v>4969</v>
      </c>
      <c r="B1657" s="1" t="s">
        <v>4970</v>
      </c>
      <c r="C1657" s="1" t="s">
        <v>4971</v>
      </c>
      <c r="D1657">
        <v>272944000</v>
      </c>
      <c r="E1657">
        <v>79255000</v>
      </c>
      <c r="F1657">
        <v>8905</v>
      </c>
      <c r="G1657" s="1" t="s">
        <v>7574</v>
      </c>
      <c r="H1657" s="2">
        <v>45291</v>
      </c>
    </row>
    <row r="1658" spans="1:8" x14ac:dyDescent="0.35">
      <c r="A1658" s="1" t="s">
        <v>4972</v>
      </c>
      <c r="B1658" s="1" t="s">
        <v>4973</v>
      </c>
      <c r="C1658" s="1" t="s">
        <v>4974</v>
      </c>
      <c r="D1658">
        <v>1063065</v>
      </c>
      <c r="E1658">
        <v>944520</v>
      </c>
      <c r="F1658">
        <v>3025</v>
      </c>
      <c r="G1658" s="1" t="s">
        <v>7597</v>
      </c>
      <c r="H1658" s="2">
        <v>44926</v>
      </c>
    </row>
    <row r="1659" spans="1:8" x14ac:dyDescent="0.35">
      <c r="A1659" s="1" t="s">
        <v>4975</v>
      </c>
      <c r="B1659" s="1" t="s">
        <v>4976</v>
      </c>
      <c r="C1659" s="1" t="s">
        <v>4977</v>
      </c>
      <c r="D1659">
        <v>60492000</v>
      </c>
      <c r="E1659">
        <v>4818000</v>
      </c>
      <c r="F1659">
        <v>292</v>
      </c>
      <c r="G1659" s="1" t="s">
        <v>7603</v>
      </c>
      <c r="H1659" s="2">
        <v>45291</v>
      </c>
    </row>
    <row r="1660" spans="1:8" x14ac:dyDescent="0.35">
      <c r="A1660" s="1" t="s">
        <v>4978</v>
      </c>
      <c r="B1660" s="1" t="s">
        <v>4979</v>
      </c>
      <c r="C1660" s="1" t="s">
        <v>4980</v>
      </c>
      <c r="D1660">
        <v>50458881</v>
      </c>
      <c r="E1660">
        <v>6743979</v>
      </c>
      <c r="F1660">
        <v>31866</v>
      </c>
      <c r="G1660" s="1" t="s">
        <v>7616</v>
      </c>
      <c r="H1660" s="2">
        <v>44926</v>
      </c>
    </row>
    <row r="1661" spans="1:8" x14ac:dyDescent="0.35">
      <c r="A1661" s="1" t="s">
        <v>4981</v>
      </c>
      <c r="B1661" s="1" t="s">
        <v>4982</v>
      </c>
      <c r="C1661" s="1" t="s">
        <v>4983</v>
      </c>
      <c r="D1661">
        <v>485630</v>
      </c>
      <c r="E1661">
        <v>630605</v>
      </c>
      <c r="F1661">
        <v>2335</v>
      </c>
      <c r="G1661" s="1" t="s">
        <v>7608</v>
      </c>
      <c r="H1661" s="2">
        <v>45291</v>
      </c>
    </row>
    <row r="1662" spans="1:8" x14ac:dyDescent="0.35">
      <c r="A1662" s="1" t="s">
        <v>4984</v>
      </c>
      <c r="B1662" s="1" t="s">
        <v>4985</v>
      </c>
      <c r="C1662" s="1" t="s">
        <v>4986</v>
      </c>
      <c r="D1662">
        <v>49499000</v>
      </c>
      <c r="E1662">
        <v>39463000</v>
      </c>
      <c r="F1662">
        <v>22308</v>
      </c>
      <c r="G1662" s="1" t="s">
        <v>7606</v>
      </c>
      <c r="H1662" s="2">
        <v>45291</v>
      </c>
    </row>
    <row r="1663" spans="1:8" x14ac:dyDescent="0.35">
      <c r="A1663" s="1" t="s">
        <v>4987</v>
      </c>
      <c r="B1663" s="1" t="s">
        <v>4988</v>
      </c>
      <c r="C1663" s="1" t="s">
        <v>4989</v>
      </c>
      <c r="D1663">
        <v>56207570</v>
      </c>
      <c r="E1663">
        <v>38807910</v>
      </c>
      <c r="F1663">
        <v>7742</v>
      </c>
      <c r="G1663" s="1" t="s">
        <v>5705</v>
      </c>
      <c r="H1663" s="2">
        <v>45291</v>
      </c>
    </row>
    <row r="1664" spans="1:8" x14ac:dyDescent="0.35">
      <c r="A1664" s="1" t="s">
        <v>4990</v>
      </c>
      <c r="B1664" s="1" t="s">
        <v>4991</v>
      </c>
      <c r="C1664" s="1" t="s">
        <v>4992</v>
      </c>
      <c r="D1664">
        <v>432600</v>
      </c>
      <c r="E1664">
        <v>171000</v>
      </c>
      <c r="F1664">
        <v>681</v>
      </c>
      <c r="G1664" s="1" t="s">
        <v>7599</v>
      </c>
      <c r="H1664" s="2">
        <v>45199</v>
      </c>
    </row>
    <row r="1665" spans="1:8" x14ac:dyDescent="0.35">
      <c r="A1665" s="1" t="s">
        <v>4993</v>
      </c>
      <c r="B1665" s="1" t="s">
        <v>4994</v>
      </c>
      <c r="C1665" s="1" t="s">
        <v>4995</v>
      </c>
      <c r="D1665">
        <v>238378</v>
      </c>
      <c r="E1665">
        <v>35220</v>
      </c>
      <c r="F1665">
        <v>41</v>
      </c>
      <c r="G1665" s="1" t="s">
        <v>7598</v>
      </c>
      <c r="H1665" s="2">
        <v>45291</v>
      </c>
    </row>
    <row r="1666" spans="1:8" x14ac:dyDescent="0.35">
      <c r="A1666" s="1" t="s">
        <v>4996</v>
      </c>
      <c r="B1666" s="1" t="s">
        <v>4997</v>
      </c>
      <c r="C1666" s="1" t="s">
        <v>4998</v>
      </c>
      <c r="D1666">
        <v>525449</v>
      </c>
      <c r="E1666">
        <v>43118</v>
      </c>
      <c r="F1666" s="1" t="s">
        <v>0</v>
      </c>
      <c r="G1666" s="1" t="s">
        <v>7600</v>
      </c>
      <c r="H1666" s="2">
        <v>45291</v>
      </c>
    </row>
    <row r="1667" spans="1:8" x14ac:dyDescent="0.35">
      <c r="A1667" s="1" t="s">
        <v>4999</v>
      </c>
      <c r="B1667" s="1" t="s">
        <v>5000</v>
      </c>
      <c r="C1667" s="1" t="s">
        <v>5001</v>
      </c>
      <c r="D1667">
        <v>2350000</v>
      </c>
      <c r="E1667">
        <v>1794700</v>
      </c>
      <c r="F1667">
        <v>8824</v>
      </c>
      <c r="G1667" s="1" t="s">
        <v>7584</v>
      </c>
      <c r="H1667" s="2">
        <v>45291</v>
      </c>
    </row>
    <row r="1668" spans="1:8" x14ac:dyDescent="0.35">
      <c r="A1668" s="1" t="s">
        <v>5002</v>
      </c>
      <c r="B1668" s="1" t="s">
        <v>5003</v>
      </c>
      <c r="C1668" s="1" t="s">
        <v>5004</v>
      </c>
      <c r="D1668">
        <v>286827</v>
      </c>
      <c r="E1668">
        <v>768373</v>
      </c>
      <c r="F1668">
        <v>769</v>
      </c>
      <c r="G1668" s="1" t="s">
        <v>7578</v>
      </c>
      <c r="H1668" s="2">
        <v>44926</v>
      </c>
    </row>
    <row r="1669" spans="1:8" x14ac:dyDescent="0.35">
      <c r="A1669" s="1" t="s">
        <v>5005</v>
      </c>
      <c r="B1669" s="1" t="s">
        <v>5006</v>
      </c>
      <c r="C1669" s="1" t="s">
        <v>5007</v>
      </c>
      <c r="D1669">
        <v>1040164476</v>
      </c>
      <c r="E1669">
        <v>513877201</v>
      </c>
      <c r="F1669">
        <v>4665</v>
      </c>
      <c r="G1669" s="1" t="s">
        <v>7620</v>
      </c>
      <c r="H1669" s="2">
        <v>44926</v>
      </c>
    </row>
    <row r="1670" spans="1:8" x14ac:dyDescent="0.35">
      <c r="A1670" s="1" t="s">
        <v>5008</v>
      </c>
      <c r="B1670" s="1" t="s">
        <v>5009</v>
      </c>
      <c r="C1670" s="1" t="s">
        <v>5010</v>
      </c>
      <c r="D1670">
        <v>109454000</v>
      </c>
      <c r="E1670">
        <v>44122000</v>
      </c>
      <c r="F1670">
        <v>130307</v>
      </c>
      <c r="G1670" s="1" t="s">
        <v>7576</v>
      </c>
      <c r="H1670" s="2">
        <v>45291</v>
      </c>
    </row>
    <row r="1671" spans="1:8" x14ac:dyDescent="0.35">
      <c r="A1671" s="1" t="s">
        <v>5011</v>
      </c>
      <c r="B1671" s="1" t="s">
        <v>5012</v>
      </c>
      <c r="C1671" s="1" t="s">
        <v>5013</v>
      </c>
      <c r="D1671">
        <v>4118800</v>
      </c>
      <c r="E1671">
        <v>1749500</v>
      </c>
      <c r="F1671">
        <v>1119</v>
      </c>
      <c r="G1671" s="1" t="s">
        <v>7584</v>
      </c>
      <c r="H1671" s="2">
        <v>45291</v>
      </c>
    </row>
    <row r="1672" spans="1:8" x14ac:dyDescent="0.35">
      <c r="A1672" s="1" t="s">
        <v>5014</v>
      </c>
      <c r="B1672" s="1" t="s">
        <v>5015</v>
      </c>
      <c r="C1672" s="1" t="s">
        <v>5016</v>
      </c>
      <c r="D1672">
        <v>26351000</v>
      </c>
      <c r="E1672">
        <v>12970000</v>
      </c>
      <c r="F1672">
        <v>9537</v>
      </c>
      <c r="G1672" s="1" t="s">
        <v>7609</v>
      </c>
      <c r="H1672" s="2">
        <v>45291</v>
      </c>
    </row>
    <row r="1673" spans="1:8" x14ac:dyDescent="0.35">
      <c r="A1673" s="1" t="s">
        <v>5017</v>
      </c>
      <c r="B1673" s="1" t="s">
        <v>5018</v>
      </c>
      <c r="C1673" s="1" t="s">
        <v>5019</v>
      </c>
      <c r="D1673">
        <v>1810523</v>
      </c>
      <c r="E1673">
        <v>689716</v>
      </c>
      <c r="F1673">
        <v>10</v>
      </c>
      <c r="G1673" s="1" t="s">
        <v>7600</v>
      </c>
      <c r="H1673" s="2">
        <v>44926</v>
      </c>
    </row>
    <row r="1674" spans="1:8" x14ac:dyDescent="0.35">
      <c r="A1674" s="1" t="s">
        <v>5020</v>
      </c>
      <c r="B1674" s="1" t="s">
        <v>5021</v>
      </c>
      <c r="C1674" s="1" t="s">
        <v>5022</v>
      </c>
      <c r="D1674">
        <v>177645</v>
      </c>
      <c r="E1674">
        <v>217277</v>
      </c>
      <c r="F1674">
        <v>650</v>
      </c>
      <c r="G1674" s="1" t="s">
        <v>7600</v>
      </c>
      <c r="H1674" s="2">
        <v>44926</v>
      </c>
    </row>
    <row r="1675" spans="1:8" x14ac:dyDescent="0.35">
      <c r="A1675" s="1" t="s">
        <v>5023</v>
      </c>
      <c r="B1675" s="1" t="s">
        <v>5024</v>
      </c>
      <c r="C1675" s="1" t="s">
        <v>5025</v>
      </c>
      <c r="D1675">
        <v>4674700</v>
      </c>
      <c r="E1675">
        <v>150500</v>
      </c>
      <c r="F1675">
        <v>6</v>
      </c>
      <c r="G1675" s="1" t="s">
        <v>7598</v>
      </c>
      <c r="H1675" s="2">
        <v>45291</v>
      </c>
    </row>
    <row r="1676" spans="1:8" x14ac:dyDescent="0.35">
      <c r="A1676" s="1" t="s">
        <v>5026</v>
      </c>
      <c r="B1676" s="1" t="s">
        <v>5027</v>
      </c>
      <c r="C1676" s="1" t="s">
        <v>5028</v>
      </c>
      <c r="D1676">
        <v>738500</v>
      </c>
      <c r="E1676">
        <v>638800</v>
      </c>
      <c r="F1676">
        <v>126</v>
      </c>
      <c r="G1676" s="1" t="s">
        <v>7598</v>
      </c>
      <c r="H1676" s="2">
        <v>45291</v>
      </c>
    </row>
    <row r="1677" spans="1:8" x14ac:dyDescent="0.35">
      <c r="A1677" s="1" t="s">
        <v>5029</v>
      </c>
      <c r="B1677" s="1" t="s">
        <v>5030</v>
      </c>
      <c r="C1677" s="1" t="s">
        <v>5031</v>
      </c>
      <c r="D1677">
        <v>149902</v>
      </c>
      <c r="E1677">
        <v>145871</v>
      </c>
      <c r="F1677">
        <v>51</v>
      </c>
      <c r="G1677" s="1" t="s">
        <v>7598</v>
      </c>
      <c r="H1677" s="2">
        <v>45291</v>
      </c>
    </row>
    <row r="1678" spans="1:8" x14ac:dyDescent="0.35">
      <c r="A1678" s="1" t="s">
        <v>5032</v>
      </c>
      <c r="B1678" s="1" t="s">
        <v>5033</v>
      </c>
      <c r="C1678" s="1" t="s">
        <v>5034</v>
      </c>
      <c r="D1678">
        <v>1366864</v>
      </c>
      <c r="E1678">
        <v>2456168</v>
      </c>
      <c r="F1678">
        <v>2796</v>
      </c>
      <c r="G1678" s="1" t="s">
        <v>7607</v>
      </c>
      <c r="H1678" s="2">
        <v>45138</v>
      </c>
    </row>
    <row r="1679" spans="1:8" x14ac:dyDescent="0.35">
      <c r="A1679" s="1" t="s">
        <v>5035</v>
      </c>
      <c r="B1679" s="1" t="s">
        <v>5036</v>
      </c>
      <c r="C1679" s="1" t="s">
        <v>5037</v>
      </c>
      <c r="D1679">
        <v>934300</v>
      </c>
      <c r="E1679">
        <v>1493800</v>
      </c>
      <c r="F1679">
        <v>833</v>
      </c>
      <c r="G1679" s="1" t="s">
        <v>7608</v>
      </c>
      <c r="H1679" s="2">
        <v>45291</v>
      </c>
    </row>
    <row r="1680" spans="1:8" x14ac:dyDescent="0.35">
      <c r="A1680" s="1" t="s">
        <v>5038</v>
      </c>
      <c r="B1680" s="1" t="s">
        <v>5039</v>
      </c>
      <c r="C1680" s="1" t="s">
        <v>5040</v>
      </c>
      <c r="D1680">
        <v>1434300</v>
      </c>
      <c r="E1680">
        <v>1189700</v>
      </c>
      <c r="F1680">
        <v>3632</v>
      </c>
      <c r="G1680" s="1" t="s">
        <v>7608</v>
      </c>
      <c r="H1680" s="2">
        <v>45291</v>
      </c>
    </row>
    <row r="1681" spans="1:8" x14ac:dyDescent="0.35">
      <c r="A1681" s="1" t="s">
        <v>5041</v>
      </c>
      <c r="B1681" s="1" t="s">
        <v>5042</v>
      </c>
      <c r="C1681" s="1" t="s">
        <v>5043</v>
      </c>
      <c r="D1681">
        <v>383145</v>
      </c>
      <c r="E1681">
        <v>636691</v>
      </c>
      <c r="F1681">
        <v>2041</v>
      </c>
      <c r="G1681" s="1" t="s">
        <v>7600</v>
      </c>
      <c r="H1681" s="2">
        <v>44926</v>
      </c>
    </row>
    <row r="1682" spans="1:8" x14ac:dyDescent="0.35">
      <c r="A1682" s="1" t="s">
        <v>5044</v>
      </c>
      <c r="B1682" s="1" t="s">
        <v>5045</v>
      </c>
      <c r="C1682" s="1" t="s">
        <v>5046</v>
      </c>
      <c r="D1682">
        <v>86592000</v>
      </c>
      <c r="E1682">
        <v>67797000</v>
      </c>
      <c r="F1682">
        <v>20471</v>
      </c>
      <c r="G1682" s="1" t="s">
        <v>7603</v>
      </c>
      <c r="H1682" s="2">
        <v>45291</v>
      </c>
    </row>
    <row r="1683" spans="1:8" x14ac:dyDescent="0.35">
      <c r="A1683" s="1" t="s">
        <v>5047</v>
      </c>
      <c r="B1683" s="1" t="s">
        <v>5048</v>
      </c>
      <c r="C1683" s="1" t="s">
        <v>5049</v>
      </c>
      <c r="D1683">
        <v>279164000</v>
      </c>
      <c r="E1683">
        <v>372640000</v>
      </c>
      <c r="F1683">
        <v>64494</v>
      </c>
      <c r="G1683" s="1" t="s">
        <v>7609</v>
      </c>
      <c r="H1683" s="2">
        <v>45291</v>
      </c>
    </row>
    <row r="1684" spans="1:8" x14ac:dyDescent="0.35">
      <c r="A1684" s="1" t="s">
        <v>5050</v>
      </c>
      <c r="B1684" s="1" t="s">
        <v>5051</v>
      </c>
      <c r="C1684" s="1" t="s">
        <v>5052</v>
      </c>
      <c r="D1684">
        <v>13912878</v>
      </c>
      <c r="E1684">
        <v>5198000</v>
      </c>
      <c r="F1684">
        <v>76160</v>
      </c>
      <c r="G1684" s="1" t="s">
        <v>7576</v>
      </c>
      <c r="H1684" s="2">
        <v>45291</v>
      </c>
    </row>
    <row r="1685" spans="1:8" x14ac:dyDescent="0.35">
      <c r="A1685" s="1" t="s">
        <v>5053</v>
      </c>
      <c r="B1685" s="1" t="s">
        <v>5054</v>
      </c>
      <c r="C1685" s="1" t="s">
        <v>5055</v>
      </c>
      <c r="D1685">
        <v>5128087</v>
      </c>
      <c r="E1685">
        <v>321253</v>
      </c>
      <c r="F1685">
        <v>262</v>
      </c>
      <c r="G1685" s="1" t="s">
        <v>7598</v>
      </c>
      <c r="H1685" s="2">
        <v>45291</v>
      </c>
    </row>
    <row r="1686" spans="1:8" x14ac:dyDescent="0.35">
      <c r="A1686" s="1" t="s">
        <v>5056</v>
      </c>
      <c r="B1686" s="1" t="s">
        <v>5057</v>
      </c>
      <c r="C1686" s="1" t="s">
        <v>5058</v>
      </c>
      <c r="D1686">
        <v>513634</v>
      </c>
      <c r="E1686">
        <v>1196284</v>
      </c>
      <c r="F1686">
        <v>1709</v>
      </c>
      <c r="G1686" s="1" t="s">
        <v>7578</v>
      </c>
      <c r="H1686" s="2">
        <v>44926</v>
      </c>
    </row>
    <row r="1687" spans="1:8" x14ac:dyDescent="0.35">
      <c r="A1687" s="1" t="s">
        <v>5059</v>
      </c>
      <c r="B1687" s="1" t="s">
        <v>5060</v>
      </c>
      <c r="C1687" s="1" t="s">
        <v>5061</v>
      </c>
      <c r="D1687">
        <v>104678</v>
      </c>
      <c r="E1687">
        <v>0</v>
      </c>
      <c r="F1687">
        <v>44</v>
      </c>
      <c r="G1687" s="1" t="s">
        <v>7577</v>
      </c>
      <c r="H1687" s="2">
        <v>45291</v>
      </c>
    </row>
    <row r="1688" spans="1:8" x14ac:dyDescent="0.35">
      <c r="A1688" s="1" t="s">
        <v>5062</v>
      </c>
      <c r="B1688" s="1" t="s">
        <v>5063</v>
      </c>
      <c r="C1688" s="1" t="s">
        <v>5064</v>
      </c>
      <c r="D1688">
        <v>27560400</v>
      </c>
      <c r="E1688">
        <v>1051600</v>
      </c>
      <c r="F1688">
        <v>1896</v>
      </c>
      <c r="G1688" s="1" t="s">
        <v>7599</v>
      </c>
      <c r="H1688" s="2">
        <v>44926</v>
      </c>
    </row>
    <row r="1689" spans="1:8" x14ac:dyDescent="0.35">
      <c r="A1689" s="1" t="s">
        <v>5065</v>
      </c>
      <c r="B1689" s="1" t="s">
        <v>5066</v>
      </c>
      <c r="C1689" s="1" t="s">
        <v>5067</v>
      </c>
      <c r="D1689">
        <v>91599</v>
      </c>
      <c r="E1689">
        <v>18302</v>
      </c>
      <c r="F1689">
        <v>67</v>
      </c>
      <c r="G1689" s="1" t="s">
        <v>7576</v>
      </c>
      <c r="H1689" s="2">
        <v>44926</v>
      </c>
    </row>
    <row r="1690" spans="1:8" x14ac:dyDescent="0.35">
      <c r="A1690" s="1" t="s">
        <v>5068</v>
      </c>
      <c r="B1690" s="1" t="s">
        <v>5069</v>
      </c>
      <c r="C1690" s="1" t="s">
        <v>5070</v>
      </c>
      <c r="D1690" s="1" t="s">
        <v>0</v>
      </c>
      <c r="E1690" s="1" t="s">
        <v>0</v>
      </c>
      <c r="F1690" s="1" t="s">
        <v>0</v>
      </c>
      <c r="G1690" s="1" t="s">
        <v>7597</v>
      </c>
      <c r="H1690" s="1" t="s">
        <v>0</v>
      </c>
    </row>
    <row r="1691" spans="1:8" x14ac:dyDescent="0.35">
      <c r="A1691" s="1" t="s">
        <v>5071</v>
      </c>
      <c r="B1691" s="1" t="s">
        <v>5072</v>
      </c>
      <c r="C1691" s="1" t="s">
        <v>5073</v>
      </c>
      <c r="D1691">
        <v>182829113</v>
      </c>
      <c r="E1691">
        <v>107923491</v>
      </c>
      <c r="F1691">
        <v>3999</v>
      </c>
      <c r="G1691" s="1" t="s">
        <v>7611</v>
      </c>
      <c r="H1691" s="2">
        <v>45291</v>
      </c>
    </row>
    <row r="1692" spans="1:8" x14ac:dyDescent="0.35">
      <c r="A1692" s="1" t="s">
        <v>5074</v>
      </c>
      <c r="B1692" s="1" t="s">
        <v>5075</v>
      </c>
      <c r="C1692" s="1" t="s">
        <v>5076</v>
      </c>
      <c r="D1692">
        <v>5357400</v>
      </c>
      <c r="E1692">
        <v>2522000</v>
      </c>
      <c r="F1692">
        <v>27132</v>
      </c>
      <c r="G1692" s="1" t="s">
        <v>7606</v>
      </c>
      <c r="H1692" s="2">
        <v>44926</v>
      </c>
    </row>
    <row r="1693" spans="1:8" x14ac:dyDescent="0.35">
      <c r="A1693" s="1" t="s">
        <v>5077</v>
      </c>
      <c r="B1693" s="1" t="s">
        <v>5078</v>
      </c>
      <c r="C1693" s="1" t="s">
        <v>5079</v>
      </c>
      <c r="D1693">
        <v>1119577</v>
      </c>
      <c r="E1693">
        <v>0</v>
      </c>
      <c r="F1693">
        <v>6</v>
      </c>
      <c r="G1693" s="1" t="s">
        <v>7603</v>
      </c>
      <c r="H1693" s="2">
        <v>45291</v>
      </c>
    </row>
    <row r="1694" spans="1:8" x14ac:dyDescent="0.35">
      <c r="A1694" s="1" t="s">
        <v>5080</v>
      </c>
      <c r="B1694" s="1" t="s">
        <v>5081</v>
      </c>
      <c r="C1694" s="1" t="s">
        <v>5082</v>
      </c>
      <c r="D1694">
        <v>31706299</v>
      </c>
      <c r="E1694">
        <v>27238881</v>
      </c>
      <c r="F1694">
        <v>2942</v>
      </c>
      <c r="G1694" s="1" t="s">
        <v>7605</v>
      </c>
      <c r="H1694" s="2">
        <v>45291</v>
      </c>
    </row>
    <row r="1695" spans="1:8" x14ac:dyDescent="0.35">
      <c r="A1695" s="1" t="s">
        <v>5083</v>
      </c>
      <c r="B1695" s="1" t="s">
        <v>5084</v>
      </c>
      <c r="C1695" s="1" t="s">
        <v>5085</v>
      </c>
      <c r="D1695">
        <v>32728789000</v>
      </c>
      <c r="E1695">
        <v>2755068000</v>
      </c>
      <c r="F1695">
        <v>35976</v>
      </c>
      <c r="G1695" s="1" t="s">
        <v>7620</v>
      </c>
      <c r="H1695" s="2">
        <v>44926</v>
      </c>
    </row>
    <row r="1696" spans="1:8" x14ac:dyDescent="0.35">
      <c r="A1696" s="1" t="s">
        <v>5086</v>
      </c>
      <c r="B1696" s="1" t="s">
        <v>5087</v>
      </c>
      <c r="C1696" s="1" t="s">
        <v>5088</v>
      </c>
      <c r="D1696">
        <v>5473000</v>
      </c>
      <c r="E1696">
        <v>6961000</v>
      </c>
      <c r="F1696">
        <v>9029</v>
      </c>
      <c r="G1696" s="1" t="s">
        <v>7608</v>
      </c>
      <c r="H1696" s="2">
        <v>45291</v>
      </c>
    </row>
    <row r="1697" spans="1:8" x14ac:dyDescent="0.35">
      <c r="A1697" s="1" t="s">
        <v>5089</v>
      </c>
      <c r="B1697" s="1" t="s">
        <v>5090</v>
      </c>
      <c r="C1697" s="1" t="s">
        <v>5091</v>
      </c>
      <c r="D1697">
        <v>255556</v>
      </c>
      <c r="E1697">
        <v>331947</v>
      </c>
      <c r="F1697">
        <v>708</v>
      </c>
      <c r="G1697" s="1" t="s">
        <v>7597</v>
      </c>
      <c r="H1697" s="2">
        <v>44926</v>
      </c>
    </row>
    <row r="1698" spans="1:8" x14ac:dyDescent="0.35">
      <c r="A1698" s="1" t="s">
        <v>5092</v>
      </c>
      <c r="B1698" s="1" t="s">
        <v>5093</v>
      </c>
      <c r="C1698" s="1" t="s">
        <v>5094</v>
      </c>
      <c r="D1698">
        <v>1592492</v>
      </c>
      <c r="E1698">
        <v>897299</v>
      </c>
      <c r="F1698">
        <v>2883</v>
      </c>
      <c r="G1698" s="1" t="s">
        <v>7576</v>
      </c>
      <c r="H1698" s="2">
        <v>45169</v>
      </c>
    </row>
    <row r="1699" spans="1:8" x14ac:dyDescent="0.35">
      <c r="A1699" s="1" t="s">
        <v>5095</v>
      </c>
      <c r="B1699" s="1" t="s">
        <v>5096</v>
      </c>
      <c r="C1699" s="1" t="s">
        <v>5097</v>
      </c>
      <c r="D1699">
        <v>2871010</v>
      </c>
      <c r="E1699">
        <v>1512719</v>
      </c>
      <c r="F1699">
        <v>6088</v>
      </c>
      <c r="G1699" s="1" t="s">
        <v>7578</v>
      </c>
      <c r="H1699" s="2">
        <v>44957</v>
      </c>
    </row>
    <row r="1700" spans="1:8" x14ac:dyDescent="0.35">
      <c r="A1700" s="1" t="s">
        <v>5098</v>
      </c>
      <c r="B1700" s="1" t="s">
        <v>5099</v>
      </c>
      <c r="C1700" s="1" t="s">
        <v>5100</v>
      </c>
      <c r="D1700">
        <v>2545000</v>
      </c>
      <c r="E1700">
        <v>290000</v>
      </c>
      <c r="F1700">
        <v>43</v>
      </c>
      <c r="G1700" s="1" t="s">
        <v>7598</v>
      </c>
      <c r="H1700" s="2">
        <v>45291</v>
      </c>
    </row>
    <row r="1701" spans="1:8" x14ac:dyDescent="0.35">
      <c r="A1701" s="1" t="s">
        <v>5101</v>
      </c>
      <c r="B1701" s="1" t="s">
        <v>5102</v>
      </c>
      <c r="C1701" s="1" t="s">
        <v>5103</v>
      </c>
      <c r="D1701">
        <v>402220</v>
      </c>
      <c r="E1701">
        <v>148416</v>
      </c>
      <c r="F1701">
        <v>53</v>
      </c>
      <c r="G1701" s="1" t="s">
        <v>7598</v>
      </c>
      <c r="H1701" s="2">
        <v>44926</v>
      </c>
    </row>
    <row r="1702" spans="1:8" x14ac:dyDescent="0.35">
      <c r="A1702" s="1" t="s">
        <v>5104</v>
      </c>
      <c r="B1702" s="1" t="s">
        <v>5105</v>
      </c>
      <c r="C1702" s="1" t="s">
        <v>5106</v>
      </c>
      <c r="D1702">
        <v>460180</v>
      </c>
      <c r="E1702">
        <v>139989</v>
      </c>
      <c r="F1702">
        <v>904</v>
      </c>
      <c r="G1702" s="1" t="s">
        <v>7599</v>
      </c>
      <c r="H1702" s="2">
        <v>44926</v>
      </c>
    </row>
    <row r="1703" spans="1:8" x14ac:dyDescent="0.35">
      <c r="A1703" s="1" t="s">
        <v>5107</v>
      </c>
      <c r="B1703" s="1" t="s">
        <v>5108</v>
      </c>
      <c r="C1703" s="1" t="s">
        <v>5109</v>
      </c>
      <c r="D1703">
        <v>559500</v>
      </c>
      <c r="E1703">
        <v>444700</v>
      </c>
      <c r="F1703">
        <v>2027</v>
      </c>
      <c r="G1703" s="1" t="s">
        <v>7599</v>
      </c>
      <c r="H1703" s="2">
        <v>45016</v>
      </c>
    </row>
    <row r="1704" spans="1:8" x14ac:dyDescent="0.35">
      <c r="A1704" s="1" t="s">
        <v>5110</v>
      </c>
      <c r="B1704" s="1" t="s">
        <v>5111</v>
      </c>
      <c r="C1704" s="1" t="s">
        <v>5112</v>
      </c>
      <c r="D1704">
        <v>99166</v>
      </c>
      <c r="E1704">
        <v>44240</v>
      </c>
      <c r="F1704">
        <v>167</v>
      </c>
      <c r="G1704" s="1" t="s">
        <v>7599</v>
      </c>
      <c r="H1704" s="2">
        <v>45199</v>
      </c>
    </row>
    <row r="1705" spans="1:8" x14ac:dyDescent="0.35">
      <c r="A1705" s="1" t="s">
        <v>5113</v>
      </c>
      <c r="B1705" s="1" t="s">
        <v>5114</v>
      </c>
      <c r="C1705" s="1" t="s">
        <v>5115</v>
      </c>
      <c r="D1705">
        <v>816209</v>
      </c>
      <c r="E1705">
        <v>198603</v>
      </c>
      <c r="F1705">
        <v>1009</v>
      </c>
      <c r="G1705" s="1" t="s">
        <v>7599</v>
      </c>
      <c r="H1705" s="2">
        <v>44926</v>
      </c>
    </row>
    <row r="1706" spans="1:8" x14ac:dyDescent="0.35">
      <c r="A1706" s="1" t="s">
        <v>5116</v>
      </c>
      <c r="B1706" s="1" t="s">
        <v>5117</v>
      </c>
      <c r="C1706" s="1" t="s">
        <v>5118</v>
      </c>
      <c r="D1706">
        <v>11993</v>
      </c>
      <c r="E1706">
        <v>595</v>
      </c>
      <c r="F1706">
        <v>27</v>
      </c>
      <c r="G1706" s="1" t="s">
        <v>7584</v>
      </c>
      <c r="H1706" s="2">
        <v>44926</v>
      </c>
    </row>
    <row r="1707" spans="1:8" x14ac:dyDescent="0.35">
      <c r="A1707" s="1" t="s">
        <v>5119</v>
      </c>
      <c r="B1707" s="1" t="s">
        <v>5120</v>
      </c>
      <c r="C1707" s="1" t="s">
        <v>5121</v>
      </c>
      <c r="D1707">
        <v>776303</v>
      </c>
      <c r="E1707">
        <v>1990287</v>
      </c>
      <c r="F1707">
        <v>9020</v>
      </c>
      <c r="G1707" s="1" t="s">
        <v>7599</v>
      </c>
      <c r="H1707" s="2">
        <v>44926</v>
      </c>
    </row>
    <row r="1708" spans="1:8" x14ac:dyDescent="0.35">
      <c r="A1708" s="1" t="s">
        <v>5122</v>
      </c>
      <c r="B1708" s="1" t="s">
        <v>5123</v>
      </c>
      <c r="C1708" s="1" t="s">
        <v>5124</v>
      </c>
      <c r="D1708">
        <v>201773</v>
      </c>
      <c r="E1708">
        <v>33792</v>
      </c>
      <c r="F1708">
        <v>11</v>
      </c>
      <c r="G1708" s="1" t="s">
        <v>7599</v>
      </c>
      <c r="H1708" s="2">
        <v>45016</v>
      </c>
    </row>
    <row r="1709" spans="1:8" x14ac:dyDescent="0.35">
      <c r="A1709" s="1" t="s">
        <v>5125</v>
      </c>
      <c r="B1709" s="1" t="s">
        <v>5126</v>
      </c>
      <c r="C1709" s="1" t="s">
        <v>5127</v>
      </c>
      <c r="D1709">
        <v>1935765</v>
      </c>
      <c r="E1709">
        <v>2226241</v>
      </c>
      <c r="F1709">
        <v>12210</v>
      </c>
      <c r="G1709" s="1" t="s">
        <v>7606</v>
      </c>
      <c r="H1709" s="2">
        <v>44926</v>
      </c>
    </row>
    <row r="1710" spans="1:8" x14ac:dyDescent="0.35">
      <c r="A1710" s="1" t="s">
        <v>5128</v>
      </c>
      <c r="B1710" s="1" t="s">
        <v>5129</v>
      </c>
      <c r="C1710" s="1" t="s">
        <v>5130</v>
      </c>
      <c r="D1710">
        <v>393902</v>
      </c>
      <c r="E1710">
        <v>266222</v>
      </c>
      <c r="F1710">
        <v>2304</v>
      </c>
      <c r="G1710" s="1" t="s">
        <v>7599</v>
      </c>
      <c r="H1710" s="2">
        <v>45107</v>
      </c>
    </row>
    <row r="1711" spans="1:8" x14ac:dyDescent="0.35">
      <c r="A1711" s="1" t="s">
        <v>5131</v>
      </c>
      <c r="B1711" s="1" t="s">
        <v>5132</v>
      </c>
      <c r="C1711" s="1" t="s">
        <v>5133</v>
      </c>
      <c r="D1711">
        <v>22538000</v>
      </c>
      <c r="E1711">
        <v>28136000</v>
      </c>
      <c r="F1711">
        <v>27480</v>
      </c>
      <c r="G1711" s="1" t="s">
        <v>7574</v>
      </c>
      <c r="H1711" s="2">
        <v>45291</v>
      </c>
    </row>
    <row r="1712" spans="1:8" x14ac:dyDescent="0.35">
      <c r="A1712" s="1" t="s">
        <v>5134</v>
      </c>
      <c r="B1712" s="1" t="s">
        <v>5135</v>
      </c>
      <c r="C1712" s="1" t="s">
        <v>5136</v>
      </c>
      <c r="D1712">
        <v>72868000</v>
      </c>
      <c r="E1712">
        <v>6849000</v>
      </c>
      <c r="F1712">
        <v>1226</v>
      </c>
      <c r="G1712" s="1" t="s">
        <v>7598</v>
      </c>
      <c r="H1712" s="2">
        <v>45291</v>
      </c>
    </row>
    <row r="1713" spans="1:8" x14ac:dyDescent="0.35">
      <c r="A1713" s="1" t="s">
        <v>5137</v>
      </c>
      <c r="B1713" s="1" t="s">
        <v>5138</v>
      </c>
      <c r="C1713" s="1" t="s">
        <v>5139</v>
      </c>
      <c r="D1713">
        <v>2486010</v>
      </c>
      <c r="E1713">
        <v>81532</v>
      </c>
      <c r="F1713">
        <v>0</v>
      </c>
      <c r="G1713" s="1" t="s">
        <v>7599</v>
      </c>
      <c r="H1713" s="2">
        <v>45077</v>
      </c>
    </row>
    <row r="1714" spans="1:8" x14ac:dyDescent="0.35">
      <c r="A1714" s="1" t="s">
        <v>5140</v>
      </c>
      <c r="B1714" s="1" t="s">
        <v>5141</v>
      </c>
      <c r="C1714" s="1" t="s">
        <v>5142</v>
      </c>
      <c r="D1714">
        <v>3580126</v>
      </c>
      <c r="E1714">
        <v>2642107</v>
      </c>
      <c r="F1714">
        <v>656</v>
      </c>
      <c r="G1714" s="1" t="s">
        <v>7598</v>
      </c>
      <c r="H1714" s="2">
        <v>45291</v>
      </c>
    </row>
    <row r="1715" spans="1:8" x14ac:dyDescent="0.35">
      <c r="A1715" s="1" t="s">
        <v>5143</v>
      </c>
      <c r="B1715" s="1" t="s">
        <v>5144</v>
      </c>
      <c r="C1715" s="1" t="s">
        <v>5145</v>
      </c>
      <c r="D1715">
        <v>172542</v>
      </c>
      <c r="E1715">
        <v>160318</v>
      </c>
      <c r="F1715">
        <v>992</v>
      </c>
      <c r="G1715" s="1" t="s">
        <v>7597</v>
      </c>
      <c r="H1715" s="2">
        <v>44926</v>
      </c>
    </row>
    <row r="1716" spans="1:8" x14ac:dyDescent="0.35">
      <c r="A1716" s="1" t="s">
        <v>5146</v>
      </c>
      <c r="B1716" s="1" t="s">
        <v>5147</v>
      </c>
      <c r="C1716" s="1" t="s">
        <v>5148</v>
      </c>
      <c r="D1716">
        <v>18420200</v>
      </c>
      <c r="E1716">
        <v>1019400</v>
      </c>
      <c r="F1716">
        <v>1522</v>
      </c>
      <c r="G1716" s="1" t="s">
        <v>7599</v>
      </c>
      <c r="H1716" s="2">
        <v>45199</v>
      </c>
    </row>
    <row r="1717" spans="1:8" x14ac:dyDescent="0.35">
      <c r="A1717" s="1" t="s">
        <v>5149</v>
      </c>
      <c r="B1717" s="1" t="s">
        <v>5150</v>
      </c>
      <c r="C1717" s="1" t="s">
        <v>5151</v>
      </c>
      <c r="D1717">
        <v>4466100</v>
      </c>
      <c r="E1717">
        <v>1871900</v>
      </c>
      <c r="F1717">
        <v>1836</v>
      </c>
      <c r="G1717" s="1" t="s">
        <v>7600</v>
      </c>
      <c r="H1717" s="2">
        <v>44926</v>
      </c>
    </row>
    <row r="1718" spans="1:8" x14ac:dyDescent="0.35">
      <c r="A1718" s="1" t="s">
        <v>5152</v>
      </c>
      <c r="B1718" s="1" t="s">
        <v>5153</v>
      </c>
      <c r="C1718" s="1" t="s">
        <v>5154</v>
      </c>
      <c r="D1718">
        <v>2037533</v>
      </c>
      <c r="E1718">
        <v>301874</v>
      </c>
      <c r="F1718">
        <v>1011</v>
      </c>
      <c r="G1718" s="1" t="s">
        <v>7597</v>
      </c>
      <c r="H1718" s="2">
        <v>44926</v>
      </c>
    </row>
    <row r="1719" spans="1:8" x14ac:dyDescent="0.35">
      <c r="A1719" s="1" t="s">
        <v>5155</v>
      </c>
      <c r="B1719" s="1" t="s">
        <v>5156</v>
      </c>
      <c r="C1719" s="1" t="s">
        <v>5157</v>
      </c>
      <c r="D1719">
        <v>166582</v>
      </c>
      <c r="E1719">
        <v>145921</v>
      </c>
      <c r="F1719">
        <v>78</v>
      </c>
      <c r="G1719" s="1" t="s">
        <v>7598</v>
      </c>
      <c r="H1719" s="2">
        <v>44926</v>
      </c>
    </row>
    <row r="1720" spans="1:8" x14ac:dyDescent="0.35">
      <c r="A1720" s="1" t="s">
        <v>5158</v>
      </c>
      <c r="B1720" s="1" t="s">
        <v>5159</v>
      </c>
      <c r="C1720" s="1" t="s">
        <v>5160</v>
      </c>
      <c r="D1720">
        <v>479989</v>
      </c>
      <c r="E1720">
        <v>167723</v>
      </c>
      <c r="F1720">
        <v>705</v>
      </c>
      <c r="G1720" s="1" t="s">
        <v>7599</v>
      </c>
      <c r="H1720" s="2">
        <v>45016</v>
      </c>
    </row>
    <row r="1721" spans="1:8" x14ac:dyDescent="0.35">
      <c r="A1721" s="1" t="s">
        <v>5161</v>
      </c>
      <c r="B1721" s="1" t="s">
        <v>5162</v>
      </c>
      <c r="C1721" s="1" t="s">
        <v>5163</v>
      </c>
      <c r="D1721">
        <v>108289</v>
      </c>
      <c r="E1721">
        <v>145</v>
      </c>
      <c r="F1721" s="1" t="s">
        <v>0</v>
      </c>
      <c r="G1721" s="1" t="s">
        <v>7609</v>
      </c>
      <c r="H1721" s="2">
        <v>44926</v>
      </c>
    </row>
    <row r="1722" spans="1:8" x14ac:dyDescent="0.35">
      <c r="A1722" s="1" t="s">
        <v>5164</v>
      </c>
      <c r="B1722" s="1" t="s">
        <v>5165</v>
      </c>
      <c r="C1722" s="1" t="s">
        <v>5166</v>
      </c>
      <c r="D1722">
        <v>385964</v>
      </c>
      <c r="E1722" s="1" t="s">
        <v>0</v>
      </c>
      <c r="F1722" s="1" t="s">
        <v>0</v>
      </c>
      <c r="G1722" s="1" t="s">
        <v>1</v>
      </c>
      <c r="H1722" s="2">
        <v>44926</v>
      </c>
    </row>
    <row r="1723" spans="1:8" x14ac:dyDescent="0.35">
      <c r="A1723" s="1" t="s">
        <v>5167</v>
      </c>
      <c r="B1723" s="1" t="s">
        <v>5168</v>
      </c>
      <c r="C1723" s="1" t="s">
        <v>5169</v>
      </c>
      <c r="D1723">
        <v>49079000</v>
      </c>
      <c r="E1723">
        <v>61600000</v>
      </c>
      <c r="F1723">
        <v>15040</v>
      </c>
      <c r="G1723" s="1" t="s">
        <v>7598</v>
      </c>
      <c r="H1723" s="2">
        <v>45291</v>
      </c>
    </row>
    <row r="1724" spans="1:8" x14ac:dyDescent="0.35">
      <c r="A1724" s="1" t="s">
        <v>5170</v>
      </c>
      <c r="B1724" s="1" t="s">
        <v>5171</v>
      </c>
      <c r="C1724" s="1" t="s">
        <v>5172</v>
      </c>
      <c r="D1724">
        <v>2758274</v>
      </c>
      <c r="E1724">
        <v>159947</v>
      </c>
      <c r="F1724">
        <v>233</v>
      </c>
      <c r="G1724" s="1" t="s">
        <v>7600</v>
      </c>
      <c r="H1724" s="2">
        <v>44926</v>
      </c>
    </row>
    <row r="1725" spans="1:8" x14ac:dyDescent="0.35">
      <c r="A1725" s="1" t="s">
        <v>5173</v>
      </c>
      <c r="B1725" s="1" t="s">
        <v>5174</v>
      </c>
      <c r="C1725" s="1" t="s">
        <v>5175</v>
      </c>
      <c r="D1725">
        <v>7267000</v>
      </c>
      <c r="E1725">
        <v>3841000</v>
      </c>
      <c r="F1725">
        <v>20438</v>
      </c>
      <c r="G1725" s="1" t="s">
        <v>7599</v>
      </c>
      <c r="H1725" s="2">
        <v>44926</v>
      </c>
    </row>
    <row r="1726" spans="1:8" x14ac:dyDescent="0.35">
      <c r="A1726" s="1" t="s">
        <v>5176</v>
      </c>
      <c r="B1726" s="1" t="s">
        <v>5177</v>
      </c>
      <c r="C1726" s="1" t="s">
        <v>5178</v>
      </c>
      <c r="D1726">
        <v>95803046</v>
      </c>
      <c r="E1726">
        <v>42732214</v>
      </c>
      <c r="F1726">
        <v>6765</v>
      </c>
      <c r="G1726" s="1" t="s">
        <v>7605</v>
      </c>
      <c r="H1726" s="2">
        <v>44926</v>
      </c>
    </row>
    <row r="1727" spans="1:8" x14ac:dyDescent="0.35">
      <c r="A1727" s="1" t="s">
        <v>5179</v>
      </c>
      <c r="B1727" s="1" t="s">
        <v>5180</v>
      </c>
      <c r="C1727" s="1" t="s">
        <v>5181</v>
      </c>
      <c r="D1727">
        <v>5185500</v>
      </c>
      <c r="E1727">
        <v>797200</v>
      </c>
      <c r="F1727">
        <v>2864</v>
      </c>
      <c r="G1727" s="1" t="s">
        <v>7599</v>
      </c>
      <c r="H1727" s="2">
        <v>45016</v>
      </c>
    </row>
    <row r="1728" spans="1:8" x14ac:dyDescent="0.35">
      <c r="A1728" s="1" t="s">
        <v>5182</v>
      </c>
      <c r="B1728" s="1" t="s">
        <v>5183</v>
      </c>
      <c r="C1728" s="1" t="s">
        <v>5184</v>
      </c>
      <c r="D1728">
        <v>25644</v>
      </c>
      <c r="E1728">
        <v>17662</v>
      </c>
      <c r="F1728">
        <v>185</v>
      </c>
      <c r="G1728" s="1" t="s">
        <v>7599</v>
      </c>
      <c r="H1728" s="2">
        <v>44926</v>
      </c>
    </row>
    <row r="1729" spans="1:8" x14ac:dyDescent="0.35">
      <c r="A1729" s="1" t="s">
        <v>5185</v>
      </c>
      <c r="B1729" s="1" t="s">
        <v>5186</v>
      </c>
      <c r="C1729" s="1" t="s">
        <v>5187</v>
      </c>
      <c r="D1729">
        <v>20706870</v>
      </c>
      <c r="E1729">
        <v>25970127</v>
      </c>
      <c r="F1729">
        <v>47487</v>
      </c>
      <c r="G1729" s="1" t="s">
        <v>7599</v>
      </c>
      <c r="H1729" s="2">
        <v>45199</v>
      </c>
    </row>
    <row r="1730" spans="1:8" x14ac:dyDescent="0.35">
      <c r="A1730" s="1" t="s">
        <v>5188</v>
      </c>
      <c r="B1730" s="1" t="s">
        <v>5189</v>
      </c>
      <c r="C1730" s="1" t="s">
        <v>5190</v>
      </c>
      <c r="D1730">
        <v>13370000</v>
      </c>
      <c r="E1730">
        <v>20244000</v>
      </c>
      <c r="F1730">
        <v>8764</v>
      </c>
      <c r="G1730" s="1" t="s">
        <v>7574</v>
      </c>
      <c r="H1730" s="2">
        <v>45199</v>
      </c>
    </row>
    <row r="1731" spans="1:8" x14ac:dyDescent="0.35">
      <c r="A1731" s="1" t="s">
        <v>5191</v>
      </c>
      <c r="B1731" s="1" t="s">
        <v>5192</v>
      </c>
      <c r="C1731" s="1" t="s">
        <v>5193</v>
      </c>
      <c r="D1731">
        <v>25624000</v>
      </c>
      <c r="E1731">
        <v>501000</v>
      </c>
      <c r="F1731">
        <v>2614</v>
      </c>
      <c r="G1731" s="1" t="s">
        <v>7607</v>
      </c>
      <c r="H1731" s="2">
        <v>44926</v>
      </c>
    </row>
    <row r="1732" spans="1:8" x14ac:dyDescent="0.35">
      <c r="A1732" s="1" t="s">
        <v>5194</v>
      </c>
      <c r="B1732" s="1" t="s">
        <v>5195</v>
      </c>
      <c r="C1732" s="1" t="s">
        <v>5196</v>
      </c>
      <c r="D1732">
        <v>35806000</v>
      </c>
      <c r="E1732">
        <v>12137000</v>
      </c>
      <c r="F1732">
        <v>20617</v>
      </c>
      <c r="G1732" s="1" t="s">
        <v>7576</v>
      </c>
      <c r="H1732" s="2">
        <v>45107</v>
      </c>
    </row>
    <row r="1733" spans="1:8" x14ac:dyDescent="0.35">
      <c r="A1733" s="1" t="s">
        <v>5197</v>
      </c>
      <c r="B1733" s="1" t="s">
        <v>5198</v>
      </c>
      <c r="C1733" s="1" t="s">
        <v>5199</v>
      </c>
      <c r="D1733">
        <v>12951815</v>
      </c>
      <c r="E1733">
        <v>-478208</v>
      </c>
      <c r="F1733" s="1" t="s">
        <v>0</v>
      </c>
      <c r="G1733" s="1" t="s">
        <v>7601</v>
      </c>
      <c r="H1733" s="2">
        <v>44926</v>
      </c>
    </row>
    <row r="1734" spans="1:8" x14ac:dyDescent="0.35">
      <c r="A1734" s="1" t="s">
        <v>5200</v>
      </c>
      <c r="B1734" s="1" t="s">
        <v>5201</v>
      </c>
      <c r="C1734" s="1" t="s">
        <v>5202</v>
      </c>
      <c r="D1734">
        <v>5023600</v>
      </c>
      <c r="E1734">
        <v>3815800</v>
      </c>
      <c r="F1734">
        <v>5862</v>
      </c>
      <c r="G1734" s="1" t="s">
        <v>7599</v>
      </c>
      <c r="H1734" s="2">
        <v>44926</v>
      </c>
    </row>
    <row r="1735" spans="1:8" x14ac:dyDescent="0.35">
      <c r="A1735" s="1" t="s">
        <v>5203</v>
      </c>
      <c r="B1735" s="1" t="s">
        <v>5204</v>
      </c>
      <c r="C1735" s="1" t="s">
        <v>5205</v>
      </c>
      <c r="D1735">
        <v>1887906</v>
      </c>
      <c r="E1735">
        <v>175416</v>
      </c>
      <c r="F1735">
        <v>0</v>
      </c>
      <c r="G1735" s="1" t="s">
        <v>7599</v>
      </c>
      <c r="H1735" s="2">
        <v>45046</v>
      </c>
    </row>
    <row r="1736" spans="1:8" x14ac:dyDescent="0.35">
      <c r="A1736" s="1" t="s">
        <v>5206</v>
      </c>
      <c r="B1736" s="1" t="s">
        <v>5207</v>
      </c>
      <c r="C1736" s="1" t="s">
        <v>5208</v>
      </c>
      <c r="D1736">
        <v>46514</v>
      </c>
      <c r="E1736">
        <v>86445</v>
      </c>
      <c r="F1736">
        <v>262</v>
      </c>
      <c r="G1736" s="1" t="s">
        <v>7599</v>
      </c>
      <c r="H1736" s="2">
        <v>44926</v>
      </c>
    </row>
    <row r="1737" spans="1:8" x14ac:dyDescent="0.35">
      <c r="A1737" s="1" t="s">
        <v>5209</v>
      </c>
      <c r="B1737" s="1" t="s">
        <v>5210</v>
      </c>
      <c r="C1737" s="1" t="s">
        <v>5211</v>
      </c>
      <c r="D1737">
        <v>4695789</v>
      </c>
      <c r="E1737">
        <v>319241</v>
      </c>
      <c r="F1737" s="1" t="s">
        <v>0</v>
      </c>
      <c r="G1737" s="1" t="s">
        <v>7599</v>
      </c>
      <c r="H1737" s="2">
        <v>44926</v>
      </c>
    </row>
    <row r="1738" spans="1:8" x14ac:dyDescent="0.35">
      <c r="A1738" s="1" t="s">
        <v>5212</v>
      </c>
      <c r="B1738" s="1" t="s">
        <v>5213</v>
      </c>
      <c r="C1738" s="1" t="s">
        <v>5214</v>
      </c>
      <c r="D1738">
        <v>52549321</v>
      </c>
      <c r="E1738">
        <v>48898269</v>
      </c>
      <c r="F1738">
        <v>2328</v>
      </c>
      <c r="G1738" s="1" t="s">
        <v>7605</v>
      </c>
      <c r="H1738" s="2">
        <v>44926</v>
      </c>
    </row>
    <row r="1739" spans="1:8" x14ac:dyDescent="0.35">
      <c r="A1739" s="1" t="s">
        <v>5215</v>
      </c>
      <c r="B1739" s="1" t="s">
        <v>5216</v>
      </c>
      <c r="C1739" s="1" t="s">
        <v>5217</v>
      </c>
      <c r="D1739">
        <v>860800</v>
      </c>
      <c r="E1739">
        <v>325300</v>
      </c>
      <c r="F1739">
        <v>3042</v>
      </c>
      <c r="G1739" s="1" t="s">
        <v>7599</v>
      </c>
      <c r="H1739" s="2">
        <v>45107</v>
      </c>
    </row>
    <row r="1740" spans="1:8" x14ac:dyDescent="0.35">
      <c r="A1740" s="1" t="s">
        <v>5218</v>
      </c>
      <c r="B1740" s="1" t="s">
        <v>5219</v>
      </c>
      <c r="C1740" s="1" t="s">
        <v>5220</v>
      </c>
      <c r="D1740">
        <v>2700982</v>
      </c>
      <c r="E1740">
        <v>2101508</v>
      </c>
      <c r="F1740">
        <v>7950</v>
      </c>
      <c r="G1740" s="1" t="s">
        <v>7585</v>
      </c>
      <c r="H1740" s="2">
        <v>44926</v>
      </c>
    </row>
    <row r="1741" spans="1:8" x14ac:dyDescent="0.35">
      <c r="A1741" s="1" t="s">
        <v>5221</v>
      </c>
      <c r="B1741" s="1" t="s">
        <v>5222</v>
      </c>
      <c r="C1741" s="1" t="s">
        <v>5223</v>
      </c>
      <c r="D1741">
        <v>1847500</v>
      </c>
      <c r="E1741">
        <v>1404200</v>
      </c>
      <c r="F1741">
        <v>8023</v>
      </c>
      <c r="G1741" s="1" t="s">
        <v>7599</v>
      </c>
      <c r="H1741" s="2">
        <v>45015</v>
      </c>
    </row>
    <row r="1742" spans="1:8" x14ac:dyDescent="0.35">
      <c r="A1742" s="1" t="s">
        <v>5224</v>
      </c>
      <c r="B1742" s="1" t="s">
        <v>5225</v>
      </c>
      <c r="C1742" s="1" t="s">
        <v>5226</v>
      </c>
      <c r="D1742">
        <v>4164979</v>
      </c>
      <c r="E1742">
        <v>2120121</v>
      </c>
      <c r="F1742">
        <v>928</v>
      </c>
      <c r="G1742" s="1" t="s">
        <v>7605</v>
      </c>
      <c r="H1742" s="2">
        <v>44926</v>
      </c>
    </row>
    <row r="1743" spans="1:8" x14ac:dyDescent="0.35">
      <c r="A1743" s="1" t="s">
        <v>5227</v>
      </c>
      <c r="B1743" s="1" t="s">
        <v>5228</v>
      </c>
      <c r="C1743" s="1" t="s">
        <v>5229</v>
      </c>
      <c r="D1743">
        <v>7453191</v>
      </c>
      <c r="E1743">
        <v>411114</v>
      </c>
      <c r="F1743">
        <v>32</v>
      </c>
      <c r="G1743" s="1" t="s">
        <v>7576</v>
      </c>
      <c r="H1743" s="2">
        <v>44926</v>
      </c>
    </row>
    <row r="1744" spans="1:8" x14ac:dyDescent="0.35">
      <c r="A1744" s="1" t="s">
        <v>5230</v>
      </c>
      <c r="B1744" s="1" t="s">
        <v>5231</v>
      </c>
      <c r="C1744" s="1" t="s">
        <v>5232</v>
      </c>
      <c r="D1744">
        <v>839926</v>
      </c>
      <c r="E1744">
        <v>916711</v>
      </c>
      <c r="F1744">
        <v>3935</v>
      </c>
      <c r="G1744" s="1" t="s">
        <v>7597</v>
      </c>
      <c r="H1744" s="2">
        <v>44926</v>
      </c>
    </row>
    <row r="1745" spans="1:8" x14ac:dyDescent="0.35">
      <c r="A1745" s="1" t="s">
        <v>5233</v>
      </c>
      <c r="B1745" s="1" t="s">
        <v>5234</v>
      </c>
      <c r="C1745" s="1" t="s">
        <v>5235</v>
      </c>
      <c r="D1745">
        <v>18445588</v>
      </c>
      <c r="E1745">
        <v>7621212</v>
      </c>
      <c r="F1745">
        <v>900</v>
      </c>
      <c r="G1745" s="1" t="s">
        <v>7603</v>
      </c>
      <c r="H1745" s="2">
        <v>45291</v>
      </c>
    </row>
    <row r="1746" spans="1:8" x14ac:dyDescent="0.35">
      <c r="A1746" s="1" t="s">
        <v>5236</v>
      </c>
      <c r="B1746" s="1" t="s">
        <v>5237</v>
      </c>
      <c r="C1746" s="1" t="s">
        <v>5238</v>
      </c>
      <c r="D1746">
        <v>362730</v>
      </c>
      <c r="E1746">
        <v>196343</v>
      </c>
      <c r="F1746">
        <v>515</v>
      </c>
      <c r="G1746" s="1" t="s">
        <v>7577</v>
      </c>
      <c r="H1746" s="2">
        <v>44926</v>
      </c>
    </row>
    <row r="1747" spans="1:8" x14ac:dyDescent="0.35">
      <c r="A1747" s="1" t="s">
        <v>5239</v>
      </c>
      <c r="B1747" s="1" t="s">
        <v>5240</v>
      </c>
      <c r="C1747" s="1" t="s">
        <v>5241</v>
      </c>
      <c r="D1747">
        <v>98849</v>
      </c>
      <c r="E1747">
        <v>82724</v>
      </c>
      <c r="F1747">
        <v>87</v>
      </c>
      <c r="G1747" s="1" t="s">
        <v>7578</v>
      </c>
      <c r="H1747" s="2">
        <v>44926</v>
      </c>
    </row>
    <row r="1748" spans="1:8" x14ac:dyDescent="0.35">
      <c r="A1748" s="1" t="s">
        <v>5242</v>
      </c>
      <c r="B1748" s="1" t="s">
        <v>5243</v>
      </c>
      <c r="C1748" s="1" t="s">
        <v>5244</v>
      </c>
      <c r="D1748">
        <v>376238</v>
      </c>
      <c r="E1748">
        <v>195298</v>
      </c>
      <c r="F1748">
        <v>390</v>
      </c>
      <c r="G1748" s="1" t="s">
        <v>7575</v>
      </c>
      <c r="H1748" s="2">
        <v>44926</v>
      </c>
    </row>
    <row r="1749" spans="1:8" x14ac:dyDescent="0.35">
      <c r="A1749" s="1" t="s">
        <v>5245</v>
      </c>
      <c r="B1749" s="1" t="s">
        <v>5246</v>
      </c>
      <c r="C1749" s="1" t="s">
        <v>5247</v>
      </c>
      <c r="D1749">
        <v>86879</v>
      </c>
      <c r="E1749">
        <v>0</v>
      </c>
      <c r="F1749">
        <v>17</v>
      </c>
      <c r="G1749" s="1" t="s">
        <v>7580</v>
      </c>
      <c r="H1749" s="2">
        <v>44926</v>
      </c>
    </row>
    <row r="1750" spans="1:8" x14ac:dyDescent="0.35">
      <c r="A1750" s="1" t="s">
        <v>5248</v>
      </c>
      <c r="B1750" s="1" t="s">
        <v>5249</v>
      </c>
      <c r="C1750" s="1" t="s">
        <v>5250</v>
      </c>
      <c r="D1750">
        <v>473788</v>
      </c>
      <c r="E1750">
        <v>161486</v>
      </c>
      <c r="F1750">
        <v>52</v>
      </c>
      <c r="G1750" s="1" t="s">
        <v>7599</v>
      </c>
      <c r="H1750" s="2">
        <v>44926</v>
      </c>
    </row>
    <row r="1751" spans="1:8" x14ac:dyDescent="0.35">
      <c r="A1751" s="1" t="s">
        <v>5251</v>
      </c>
      <c r="B1751" s="1" t="s">
        <v>5252</v>
      </c>
      <c r="C1751" s="1" t="s">
        <v>5253</v>
      </c>
      <c r="D1751">
        <v>45811</v>
      </c>
      <c r="E1751">
        <v>6648</v>
      </c>
      <c r="F1751">
        <v>49</v>
      </c>
      <c r="G1751" s="1" t="s">
        <v>7576</v>
      </c>
      <c r="H1751" s="2">
        <v>44926</v>
      </c>
    </row>
    <row r="1752" spans="1:8" x14ac:dyDescent="0.35">
      <c r="A1752" s="1" t="s">
        <v>5254</v>
      </c>
      <c r="B1752" s="1" t="s">
        <v>5255</v>
      </c>
      <c r="C1752" s="1" t="s">
        <v>5256</v>
      </c>
      <c r="D1752">
        <v>26779000</v>
      </c>
      <c r="E1752">
        <v>18169000</v>
      </c>
      <c r="F1752">
        <v>69656</v>
      </c>
      <c r="G1752" s="1" t="s">
        <v>7575</v>
      </c>
      <c r="H1752" s="2">
        <v>45291</v>
      </c>
    </row>
    <row r="1753" spans="1:8" x14ac:dyDescent="0.35">
      <c r="A1753" s="1" t="s">
        <v>5257</v>
      </c>
      <c r="B1753" s="1" t="s">
        <v>5258</v>
      </c>
      <c r="C1753" s="1" t="s">
        <v>5259</v>
      </c>
      <c r="D1753">
        <v>314951860</v>
      </c>
      <c r="E1753">
        <v>17561787</v>
      </c>
      <c r="F1753">
        <v>8165</v>
      </c>
      <c r="G1753" s="1" t="s">
        <v>7599</v>
      </c>
      <c r="H1753" s="2">
        <v>44926</v>
      </c>
    </row>
    <row r="1754" spans="1:8" x14ac:dyDescent="0.35">
      <c r="A1754" s="1" t="s">
        <v>5260</v>
      </c>
      <c r="B1754" s="1" t="s">
        <v>5261</v>
      </c>
      <c r="C1754" s="1" t="s">
        <v>5262</v>
      </c>
      <c r="D1754">
        <v>570838</v>
      </c>
      <c r="E1754">
        <v>752553</v>
      </c>
      <c r="F1754">
        <v>8148</v>
      </c>
      <c r="G1754" s="1" t="s">
        <v>7600</v>
      </c>
      <c r="H1754" s="2">
        <v>45291</v>
      </c>
    </row>
    <row r="1755" spans="1:8" x14ac:dyDescent="0.35">
      <c r="A1755" s="1" t="s">
        <v>5263</v>
      </c>
      <c r="B1755" s="1" t="s">
        <v>5264</v>
      </c>
      <c r="C1755" s="1" t="s">
        <v>5265</v>
      </c>
      <c r="D1755">
        <v>447710000</v>
      </c>
      <c r="E1755">
        <v>569527000</v>
      </c>
      <c r="F1755" s="1" t="s">
        <v>0</v>
      </c>
      <c r="G1755" s="1" t="s">
        <v>7602</v>
      </c>
      <c r="H1755" s="2">
        <v>44926</v>
      </c>
    </row>
    <row r="1756" spans="1:8" x14ac:dyDescent="0.35">
      <c r="A1756" s="1" t="s">
        <v>5266</v>
      </c>
      <c r="B1756" s="1" t="s">
        <v>5267</v>
      </c>
      <c r="C1756" s="1" t="s">
        <v>5268</v>
      </c>
      <c r="D1756">
        <v>1887236</v>
      </c>
      <c r="E1756">
        <v>2087443</v>
      </c>
      <c r="F1756">
        <v>5838</v>
      </c>
      <c r="G1756" s="1" t="s">
        <v>7578</v>
      </c>
      <c r="H1756" s="2">
        <v>44926</v>
      </c>
    </row>
    <row r="1757" spans="1:8" x14ac:dyDescent="0.35">
      <c r="A1757" s="1" t="s">
        <v>5269</v>
      </c>
      <c r="B1757" s="1" t="s">
        <v>5270</v>
      </c>
      <c r="C1757" s="1" t="s">
        <v>5271</v>
      </c>
      <c r="D1757">
        <v>792556</v>
      </c>
      <c r="E1757">
        <v>51816</v>
      </c>
      <c r="F1757">
        <v>10</v>
      </c>
      <c r="G1757" s="1" t="s">
        <v>7599</v>
      </c>
      <c r="H1757" s="2">
        <v>45016</v>
      </c>
    </row>
    <row r="1758" spans="1:8" x14ac:dyDescent="0.35">
      <c r="A1758" s="1" t="s">
        <v>5272</v>
      </c>
      <c r="B1758" s="1" t="s">
        <v>5273</v>
      </c>
      <c r="C1758" s="1" t="s">
        <v>5274</v>
      </c>
      <c r="D1758">
        <v>2953300</v>
      </c>
      <c r="E1758">
        <v>2661200</v>
      </c>
      <c r="F1758">
        <v>6088</v>
      </c>
      <c r="G1758" s="1" t="s">
        <v>7606</v>
      </c>
      <c r="H1758" s="2">
        <v>45291</v>
      </c>
    </row>
    <row r="1759" spans="1:8" x14ac:dyDescent="0.35">
      <c r="A1759" s="1" t="s">
        <v>5275</v>
      </c>
      <c r="B1759" s="1" t="s">
        <v>5276</v>
      </c>
      <c r="C1759" s="1" t="s">
        <v>5277</v>
      </c>
      <c r="D1759">
        <v>642900</v>
      </c>
      <c r="E1759">
        <v>720000</v>
      </c>
      <c r="F1759">
        <v>7016</v>
      </c>
      <c r="G1759" s="1" t="s">
        <v>7608</v>
      </c>
      <c r="H1759" s="2">
        <v>45291</v>
      </c>
    </row>
    <row r="1760" spans="1:8" x14ac:dyDescent="0.35">
      <c r="A1760" s="1" t="s">
        <v>5278</v>
      </c>
      <c r="B1760" s="1" t="s">
        <v>5279</v>
      </c>
      <c r="C1760" s="1" t="s">
        <v>5280</v>
      </c>
      <c r="D1760">
        <v>976582</v>
      </c>
      <c r="E1760">
        <v>579509</v>
      </c>
      <c r="F1760" s="1" t="s">
        <v>0</v>
      </c>
      <c r="G1760" s="1" t="s">
        <v>7605</v>
      </c>
      <c r="H1760" s="2">
        <v>44926</v>
      </c>
    </row>
    <row r="1761" spans="1:8" x14ac:dyDescent="0.35">
      <c r="A1761" s="1" t="s">
        <v>5281</v>
      </c>
      <c r="B1761" s="1" t="s">
        <v>5282</v>
      </c>
      <c r="C1761" s="1" t="s">
        <v>5283</v>
      </c>
      <c r="D1761">
        <v>7018416</v>
      </c>
      <c r="E1761">
        <v>5830853</v>
      </c>
      <c r="F1761">
        <v>1277</v>
      </c>
      <c r="G1761" s="1" t="s">
        <v>7605</v>
      </c>
      <c r="H1761" s="2">
        <v>44926</v>
      </c>
    </row>
    <row r="1762" spans="1:8" x14ac:dyDescent="0.35">
      <c r="A1762" s="1" t="s">
        <v>5284</v>
      </c>
      <c r="B1762" s="1" t="s">
        <v>5285</v>
      </c>
      <c r="C1762" s="1" t="s">
        <v>5286</v>
      </c>
      <c r="D1762">
        <v>1607400</v>
      </c>
      <c r="E1762">
        <v>3620000</v>
      </c>
      <c r="F1762">
        <v>5334</v>
      </c>
      <c r="G1762" s="1" t="s">
        <v>7599</v>
      </c>
      <c r="H1762" s="2">
        <v>44926</v>
      </c>
    </row>
    <row r="1763" spans="1:8" x14ac:dyDescent="0.35">
      <c r="A1763" s="1" t="s">
        <v>5287</v>
      </c>
      <c r="B1763" s="1" t="s">
        <v>5288</v>
      </c>
      <c r="C1763" s="1" t="s">
        <v>5289</v>
      </c>
      <c r="D1763">
        <v>512266</v>
      </c>
      <c r="E1763">
        <v>519801</v>
      </c>
      <c r="F1763">
        <v>1804</v>
      </c>
      <c r="G1763" s="1" t="s">
        <v>7578</v>
      </c>
      <c r="H1763" s="2">
        <v>44926</v>
      </c>
    </row>
    <row r="1764" spans="1:8" x14ac:dyDescent="0.35">
      <c r="A1764" s="1" t="s">
        <v>5290</v>
      </c>
      <c r="B1764" s="1" t="s">
        <v>5291</v>
      </c>
      <c r="C1764" s="1" t="s">
        <v>5292</v>
      </c>
      <c r="D1764">
        <v>70747000</v>
      </c>
      <c r="E1764">
        <v>3379000</v>
      </c>
      <c r="F1764">
        <v>8087</v>
      </c>
      <c r="G1764" s="1" t="s">
        <v>7579</v>
      </c>
      <c r="H1764" s="2">
        <v>45291</v>
      </c>
    </row>
    <row r="1765" spans="1:8" x14ac:dyDescent="0.35">
      <c r="A1765" s="1" t="s">
        <v>5293</v>
      </c>
      <c r="B1765" s="1" t="s">
        <v>5294</v>
      </c>
      <c r="C1765" s="1" t="s">
        <v>5295</v>
      </c>
      <c r="D1765">
        <v>569771</v>
      </c>
      <c r="E1765">
        <v>194567</v>
      </c>
      <c r="F1765">
        <v>962</v>
      </c>
      <c r="G1765" s="1" t="s">
        <v>7579</v>
      </c>
      <c r="H1765" s="2">
        <v>44926</v>
      </c>
    </row>
    <row r="1766" spans="1:8" x14ac:dyDescent="0.35">
      <c r="A1766" s="1" t="s">
        <v>5296</v>
      </c>
      <c r="B1766" s="1" t="s">
        <v>5297</v>
      </c>
      <c r="C1766" s="1" t="s">
        <v>5298</v>
      </c>
      <c r="D1766">
        <v>13720581</v>
      </c>
      <c r="E1766">
        <v>6615727</v>
      </c>
      <c r="F1766">
        <v>31301</v>
      </c>
      <c r="G1766" s="1" t="s">
        <v>7578</v>
      </c>
      <c r="H1766" s="2">
        <v>44926</v>
      </c>
    </row>
    <row r="1767" spans="1:8" x14ac:dyDescent="0.35">
      <c r="A1767" s="1" t="s">
        <v>5299</v>
      </c>
      <c r="B1767" s="1" t="s">
        <v>5300</v>
      </c>
      <c r="C1767" s="1" t="s">
        <v>5301</v>
      </c>
      <c r="D1767">
        <v>102595000</v>
      </c>
      <c r="E1767">
        <v>73435000</v>
      </c>
      <c r="F1767">
        <v>38013</v>
      </c>
      <c r="G1767" s="1" t="s">
        <v>7609</v>
      </c>
      <c r="H1767" s="2">
        <v>44926</v>
      </c>
    </row>
    <row r="1768" spans="1:8" x14ac:dyDescent="0.35">
      <c r="A1768" s="1" t="s">
        <v>5302</v>
      </c>
      <c r="B1768" s="1" t="s">
        <v>5303</v>
      </c>
      <c r="C1768" s="1" t="s">
        <v>5304</v>
      </c>
      <c r="D1768">
        <v>425496000</v>
      </c>
      <c r="E1768">
        <v>26950000</v>
      </c>
      <c r="F1768">
        <v>25071</v>
      </c>
      <c r="G1768" s="1" t="s">
        <v>7609</v>
      </c>
      <c r="H1768" s="2">
        <v>44926</v>
      </c>
    </row>
    <row r="1769" spans="1:8" x14ac:dyDescent="0.35">
      <c r="A1769" s="1" t="s">
        <v>5305</v>
      </c>
      <c r="B1769" s="1" t="s">
        <v>5306</v>
      </c>
      <c r="C1769" s="1" t="s">
        <v>5307</v>
      </c>
      <c r="D1769">
        <v>7484100</v>
      </c>
      <c r="E1769">
        <v>5390100</v>
      </c>
      <c r="F1769">
        <v>20038</v>
      </c>
      <c r="G1769" s="1" t="s">
        <v>7609</v>
      </c>
      <c r="H1769" s="2">
        <v>44926</v>
      </c>
    </row>
    <row r="1770" spans="1:8" x14ac:dyDescent="0.35">
      <c r="A1770" s="1" t="s">
        <v>5308</v>
      </c>
      <c r="B1770" s="1" t="s">
        <v>5309</v>
      </c>
      <c r="C1770" s="1" t="s">
        <v>5310</v>
      </c>
      <c r="D1770">
        <v>7382381</v>
      </c>
      <c r="E1770">
        <v>10314065</v>
      </c>
      <c r="F1770">
        <v>33983</v>
      </c>
      <c r="G1770" s="1" t="s">
        <v>7576</v>
      </c>
      <c r="H1770" s="2">
        <v>45291</v>
      </c>
    </row>
    <row r="1771" spans="1:8" x14ac:dyDescent="0.35">
      <c r="A1771" s="1" t="s">
        <v>5311</v>
      </c>
      <c r="B1771" s="1" t="s">
        <v>5312</v>
      </c>
      <c r="C1771" s="1" t="s">
        <v>5313</v>
      </c>
      <c r="D1771">
        <v>29773000</v>
      </c>
      <c r="E1771">
        <v>1453000</v>
      </c>
      <c r="F1771">
        <v>85</v>
      </c>
      <c r="G1771" s="1" t="s">
        <v>7598</v>
      </c>
      <c r="H1771" s="2">
        <v>45291</v>
      </c>
    </row>
    <row r="1772" spans="1:8" x14ac:dyDescent="0.35">
      <c r="A1772" s="1" t="s">
        <v>5314</v>
      </c>
      <c r="B1772" s="1" t="s">
        <v>5315</v>
      </c>
      <c r="C1772" s="1" t="s">
        <v>5316</v>
      </c>
      <c r="D1772">
        <v>3115514</v>
      </c>
      <c r="E1772">
        <v>1686471</v>
      </c>
      <c r="F1772">
        <v>7000</v>
      </c>
      <c r="G1772" s="1" t="s">
        <v>7592</v>
      </c>
      <c r="H1772" s="2">
        <v>44926</v>
      </c>
    </row>
    <row r="1773" spans="1:8" x14ac:dyDescent="0.35">
      <c r="A1773" s="1" t="s">
        <v>5317</v>
      </c>
      <c r="B1773" s="1" t="s">
        <v>5318</v>
      </c>
      <c r="C1773" s="1" t="s">
        <v>5319</v>
      </c>
      <c r="D1773">
        <v>788690</v>
      </c>
      <c r="E1773">
        <v>582478</v>
      </c>
      <c r="F1773">
        <v>521</v>
      </c>
      <c r="G1773" s="1" t="s">
        <v>7581</v>
      </c>
      <c r="H1773" s="2">
        <v>45291</v>
      </c>
    </row>
    <row r="1774" spans="1:8" x14ac:dyDescent="0.35">
      <c r="A1774" s="1" t="s">
        <v>5320</v>
      </c>
      <c r="B1774" s="1" t="s">
        <v>5321</v>
      </c>
      <c r="C1774" s="1" t="s">
        <v>5322</v>
      </c>
      <c r="D1774">
        <v>855027</v>
      </c>
      <c r="E1774">
        <v>126171</v>
      </c>
      <c r="F1774">
        <v>544</v>
      </c>
      <c r="G1774" s="1" t="s">
        <v>7597</v>
      </c>
      <c r="H1774" s="2">
        <v>44926</v>
      </c>
    </row>
    <row r="1775" spans="1:8" x14ac:dyDescent="0.35">
      <c r="A1775" s="1" t="s">
        <v>5323</v>
      </c>
      <c r="B1775" s="1" t="s">
        <v>5324</v>
      </c>
      <c r="C1775" s="1" t="s">
        <v>5325</v>
      </c>
      <c r="D1775">
        <v>2902828</v>
      </c>
      <c r="E1775">
        <v>-73357</v>
      </c>
      <c r="F1775">
        <v>0</v>
      </c>
      <c r="G1775" s="1" t="s">
        <v>7599</v>
      </c>
      <c r="H1775" s="2">
        <v>45046</v>
      </c>
    </row>
    <row r="1776" spans="1:8" x14ac:dyDescent="0.35">
      <c r="A1776" s="1" t="s">
        <v>5326</v>
      </c>
      <c r="B1776" s="1" t="s">
        <v>5327</v>
      </c>
      <c r="C1776" s="1" t="s">
        <v>5328</v>
      </c>
      <c r="D1776">
        <v>2587949</v>
      </c>
      <c r="E1776">
        <v>3784203</v>
      </c>
      <c r="F1776">
        <v>4738</v>
      </c>
      <c r="G1776" s="1" t="s">
        <v>7609</v>
      </c>
      <c r="H1776" s="2">
        <v>44926</v>
      </c>
    </row>
    <row r="1777" spans="1:8" x14ac:dyDescent="0.35">
      <c r="A1777" s="1" t="s">
        <v>5329</v>
      </c>
      <c r="B1777" s="1" t="s">
        <v>5330</v>
      </c>
      <c r="C1777" s="1" t="s">
        <v>5331</v>
      </c>
      <c r="D1777">
        <v>5528121</v>
      </c>
      <c r="E1777">
        <v>4196524</v>
      </c>
      <c r="F1777">
        <v>1154</v>
      </c>
      <c r="G1777" s="1" t="s">
        <v>7605</v>
      </c>
      <c r="H1777" s="2">
        <v>44926</v>
      </c>
    </row>
    <row r="1778" spans="1:8" x14ac:dyDescent="0.35">
      <c r="A1778" s="1" t="s">
        <v>5332</v>
      </c>
      <c r="B1778" s="1" t="s">
        <v>5333</v>
      </c>
      <c r="C1778" s="1" t="s">
        <v>5334</v>
      </c>
      <c r="D1778">
        <v>313780</v>
      </c>
      <c r="E1778">
        <v>113542</v>
      </c>
      <c r="F1778">
        <v>37</v>
      </c>
      <c r="G1778" s="1" t="s">
        <v>7598</v>
      </c>
      <c r="H1778" s="2">
        <v>45291</v>
      </c>
    </row>
    <row r="1779" spans="1:8" x14ac:dyDescent="0.35">
      <c r="A1779" s="1" t="s">
        <v>5335</v>
      </c>
      <c r="B1779" s="1" t="s">
        <v>5336</v>
      </c>
      <c r="C1779" s="1" t="s">
        <v>5337</v>
      </c>
      <c r="D1779">
        <v>562025</v>
      </c>
      <c r="E1779">
        <v>284405</v>
      </c>
      <c r="F1779">
        <v>1139</v>
      </c>
      <c r="G1779" s="1" t="s">
        <v>7600</v>
      </c>
      <c r="H1779" s="2">
        <v>44926</v>
      </c>
    </row>
    <row r="1780" spans="1:8" x14ac:dyDescent="0.35">
      <c r="A1780" s="1" t="s">
        <v>5338</v>
      </c>
      <c r="B1780" s="1" t="s">
        <v>5339</v>
      </c>
      <c r="C1780" s="1" t="s">
        <v>5340</v>
      </c>
      <c r="D1780">
        <v>691161000</v>
      </c>
      <c r="E1780">
        <v>294067000</v>
      </c>
      <c r="F1780">
        <v>22772</v>
      </c>
      <c r="G1780" s="1" t="s">
        <v>7602</v>
      </c>
      <c r="H1780" s="2">
        <v>44926</v>
      </c>
    </row>
    <row r="1781" spans="1:8" x14ac:dyDescent="0.35">
      <c r="A1781" s="1" t="s">
        <v>5341</v>
      </c>
      <c r="B1781" s="1" t="s">
        <v>5342</v>
      </c>
      <c r="C1781" s="1" t="s">
        <v>5343</v>
      </c>
      <c r="D1781">
        <v>597565</v>
      </c>
      <c r="E1781">
        <v>821800</v>
      </c>
      <c r="F1781">
        <v>1988</v>
      </c>
      <c r="G1781" s="1" t="s">
        <v>7608</v>
      </c>
      <c r="H1781" s="2">
        <v>45291</v>
      </c>
    </row>
    <row r="1782" spans="1:8" x14ac:dyDescent="0.35">
      <c r="A1782" s="1" t="s">
        <v>5344</v>
      </c>
      <c r="B1782" s="1" t="s">
        <v>5345</v>
      </c>
      <c r="C1782" s="1" t="s">
        <v>5346</v>
      </c>
      <c r="D1782">
        <v>4129293</v>
      </c>
      <c r="E1782">
        <v>5786011</v>
      </c>
      <c r="F1782">
        <v>20232</v>
      </c>
      <c r="G1782" s="1" t="s">
        <v>7606</v>
      </c>
      <c r="H1782" s="2">
        <v>44926</v>
      </c>
    </row>
    <row r="1783" spans="1:8" x14ac:dyDescent="0.35">
      <c r="A1783" s="1" t="s">
        <v>5347</v>
      </c>
      <c r="B1783" s="1" t="s">
        <v>5348</v>
      </c>
      <c r="C1783" s="1" t="s">
        <v>5349</v>
      </c>
      <c r="D1783">
        <v>58786000</v>
      </c>
      <c r="E1783">
        <v>5230000</v>
      </c>
      <c r="F1783">
        <v>38</v>
      </c>
      <c r="G1783" s="1" t="s">
        <v>7597</v>
      </c>
      <c r="H1783" s="2">
        <v>44926</v>
      </c>
    </row>
    <row r="1784" spans="1:8" x14ac:dyDescent="0.35">
      <c r="A1784" s="1" t="s">
        <v>5350</v>
      </c>
      <c r="B1784" s="1" t="s">
        <v>5351</v>
      </c>
      <c r="C1784" s="1" t="s">
        <v>5352</v>
      </c>
      <c r="D1784">
        <v>104502</v>
      </c>
      <c r="E1784">
        <v>110820</v>
      </c>
      <c r="F1784">
        <v>868</v>
      </c>
      <c r="G1784" s="1" t="s">
        <v>7599</v>
      </c>
      <c r="H1784" s="2">
        <v>44926</v>
      </c>
    </row>
    <row r="1785" spans="1:8" x14ac:dyDescent="0.35">
      <c r="A1785" s="1" t="s">
        <v>5353</v>
      </c>
      <c r="B1785" s="1" t="s">
        <v>5354</v>
      </c>
      <c r="C1785" s="1" t="s">
        <v>5355</v>
      </c>
      <c r="D1785">
        <v>195669</v>
      </c>
      <c r="E1785">
        <v>176013</v>
      </c>
      <c r="F1785">
        <v>968</v>
      </c>
      <c r="G1785" s="1" t="s">
        <v>7599</v>
      </c>
      <c r="H1785" s="2">
        <v>45260</v>
      </c>
    </row>
    <row r="1786" spans="1:8" x14ac:dyDescent="0.35">
      <c r="A1786" s="1" t="s">
        <v>5356</v>
      </c>
      <c r="B1786" s="1" t="s">
        <v>5357</v>
      </c>
      <c r="C1786" s="1" t="s">
        <v>5358</v>
      </c>
      <c r="D1786">
        <v>259538000</v>
      </c>
      <c r="E1786">
        <v>25881000</v>
      </c>
      <c r="F1786">
        <v>111816</v>
      </c>
      <c r="G1786" s="1" t="s">
        <v>7578</v>
      </c>
      <c r="H1786" s="2">
        <v>44926</v>
      </c>
    </row>
    <row r="1787" spans="1:8" x14ac:dyDescent="0.35">
      <c r="A1787" s="1" t="s">
        <v>5359</v>
      </c>
      <c r="B1787" s="1" t="s">
        <v>5360</v>
      </c>
      <c r="C1787" s="1" t="s">
        <v>5361</v>
      </c>
      <c r="D1787">
        <v>2174000</v>
      </c>
      <c r="E1787">
        <v>3165000</v>
      </c>
      <c r="F1787">
        <v>33488</v>
      </c>
      <c r="G1787" s="1" t="s">
        <v>7575</v>
      </c>
      <c r="H1787" s="2">
        <v>45291</v>
      </c>
    </row>
    <row r="1788" spans="1:8" x14ac:dyDescent="0.35">
      <c r="A1788" s="1" t="s">
        <v>5362</v>
      </c>
      <c r="B1788" s="1" t="s">
        <v>5363</v>
      </c>
      <c r="C1788" s="1" t="s">
        <v>5364</v>
      </c>
      <c r="D1788">
        <v>291368</v>
      </c>
      <c r="E1788">
        <v>401998</v>
      </c>
      <c r="F1788">
        <v>1525</v>
      </c>
      <c r="G1788" s="1" t="s">
        <v>7576</v>
      </c>
      <c r="H1788" s="2">
        <v>45016</v>
      </c>
    </row>
    <row r="1789" spans="1:8" x14ac:dyDescent="0.35">
      <c r="A1789" s="1" t="s">
        <v>5365</v>
      </c>
      <c r="B1789" s="1" t="s">
        <v>5366</v>
      </c>
      <c r="C1789" s="1" t="s">
        <v>5367</v>
      </c>
      <c r="D1789">
        <v>424835</v>
      </c>
      <c r="E1789">
        <v>310287</v>
      </c>
      <c r="F1789">
        <v>112</v>
      </c>
      <c r="G1789" s="1" t="s">
        <v>7598</v>
      </c>
      <c r="H1789" s="2">
        <v>45291</v>
      </c>
    </row>
    <row r="1790" spans="1:8" x14ac:dyDescent="0.35">
      <c r="A1790" s="1" t="s">
        <v>5368</v>
      </c>
      <c r="B1790" s="1" t="s">
        <v>5369</v>
      </c>
      <c r="C1790" s="1" t="s">
        <v>5370</v>
      </c>
      <c r="D1790">
        <v>34714</v>
      </c>
      <c r="E1790">
        <v>1981</v>
      </c>
      <c r="F1790">
        <v>50</v>
      </c>
      <c r="G1790" s="1" t="s">
        <v>7576</v>
      </c>
      <c r="H1790" s="2">
        <v>45291</v>
      </c>
    </row>
    <row r="1791" spans="1:8" x14ac:dyDescent="0.35">
      <c r="A1791" s="1" t="s">
        <v>5371</v>
      </c>
      <c r="B1791" s="1" t="s">
        <v>5372</v>
      </c>
      <c r="C1791" s="1" t="s">
        <v>5373</v>
      </c>
      <c r="D1791">
        <v>1847308</v>
      </c>
      <c r="E1791">
        <v>330091</v>
      </c>
      <c r="F1791" s="1" t="s">
        <v>0</v>
      </c>
      <c r="G1791" s="1" t="s">
        <v>7575</v>
      </c>
      <c r="H1791" s="2">
        <v>44926</v>
      </c>
    </row>
    <row r="1792" spans="1:8" x14ac:dyDescent="0.35">
      <c r="A1792" s="1" t="s">
        <v>5374</v>
      </c>
      <c r="B1792" s="1" t="s">
        <v>5375</v>
      </c>
      <c r="C1792" s="1" t="s">
        <v>5376</v>
      </c>
      <c r="D1792">
        <v>164140</v>
      </c>
      <c r="E1792">
        <v>170191</v>
      </c>
      <c r="F1792">
        <v>1214</v>
      </c>
      <c r="G1792" s="1" t="s">
        <v>7576</v>
      </c>
      <c r="H1792" s="2">
        <v>45291</v>
      </c>
    </row>
    <row r="1793" spans="1:8" x14ac:dyDescent="0.35">
      <c r="A1793" s="1" t="s">
        <v>5377</v>
      </c>
      <c r="B1793" s="1" t="s">
        <v>5378</v>
      </c>
      <c r="C1793" s="1" t="s">
        <v>5379</v>
      </c>
      <c r="D1793">
        <v>212665</v>
      </c>
      <c r="E1793">
        <v>75069</v>
      </c>
      <c r="F1793">
        <v>30</v>
      </c>
      <c r="G1793" s="1" t="s">
        <v>7598</v>
      </c>
      <c r="H1793" s="2">
        <v>45291</v>
      </c>
    </row>
    <row r="1794" spans="1:8" x14ac:dyDescent="0.35">
      <c r="A1794" s="1" t="s">
        <v>5380</v>
      </c>
      <c r="B1794" s="1" t="s">
        <v>5381</v>
      </c>
      <c r="C1794" s="1" t="s">
        <v>5382</v>
      </c>
      <c r="D1794">
        <v>2383500</v>
      </c>
      <c r="E1794">
        <v>1006400</v>
      </c>
      <c r="F1794">
        <v>4322</v>
      </c>
      <c r="G1794" s="1" t="s">
        <v>7599</v>
      </c>
      <c r="H1794" s="2">
        <v>45017</v>
      </c>
    </row>
    <row r="1795" spans="1:8" x14ac:dyDescent="0.35">
      <c r="A1795" s="1" t="s">
        <v>5383</v>
      </c>
      <c r="B1795" s="1" t="s">
        <v>5384</v>
      </c>
      <c r="C1795" s="1" t="s">
        <v>5385</v>
      </c>
      <c r="D1795">
        <v>1057393</v>
      </c>
      <c r="E1795">
        <v>1482639</v>
      </c>
      <c r="F1795">
        <v>882</v>
      </c>
      <c r="G1795" s="1" t="s">
        <v>7598</v>
      </c>
      <c r="H1795" s="2">
        <v>45291</v>
      </c>
    </row>
    <row r="1796" spans="1:8" x14ac:dyDescent="0.35">
      <c r="A1796" s="1" t="s">
        <v>5386</v>
      </c>
      <c r="B1796" s="1" t="s">
        <v>5387</v>
      </c>
      <c r="C1796" s="1" t="s">
        <v>5388</v>
      </c>
      <c r="D1796">
        <v>1928900</v>
      </c>
      <c r="E1796">
        <v>64100</v>
      </c>
      <c r="F1796">
        <v>193</v>
      </c>
      <c r="G1796" s="1" t="s">
        <v>7598</v>
      </c>
      <c r="H1796" s="2">
        <v>45291</v>
      </c>
    </row>
    <row r="1797" spans="1:8" x14ac:dyDescent="0.35">
      <c r="A1797" s="1" t="s">
        <v>5389</v>
      </c>
      <c r="B1797" s="1" t="s">
        <v>5390</v>
      </c>
      <c r="C1797" s="1" t="s">
        <v>5391</v>
      </c>
      <c r="D1797">
        <v>2864500</v>
      </c>
      <c r="E1797">
        <v>154100</v>
      </c>
      <c r="F1797">
        <v>67</v>
      </c>
      <c r="G1797" s="1" t="s">
        <v>7599</v>
      </c>
      <c r="H1797" s="2">
        <v>44926</v>
      </c>
    </row>
    <row r="1798" spans="1:8" x14ac:dyDescent="0.35">
      <c r="A1798" s="1" t="s">
        <v>5392</v>
      </c>
      <c r="B1798" s="1" t="s">
        <v>5393</v>
      </c>
      <c r="C1798" s="1" t="s">
        <v>5394</v>
      </c>
      <c r="D1798">
        <v>422458</v>
      </c>
      <c r="E1798">
        <v>1495</v>
      </c>
      <c r="F1798">
        <v>0</v>
      </c>
      <c r="G1798" s="1" t="s">
        <v>7600</v>
      </c>
      <c r="H1798" s="2">
        <v>45016</v>
      </c>
    </row>
    <row r="1799" spans="1:8" x14ac:dyDescent="0.35">
      <c r="A1799" s="1" t="s">
        <v>5395</v>
      </c>
      <c r="B1799" s="1" t="s">
        <v>5396</v>
      </c>
      <c r="C1799" s="1" t="s">
        <v>5397</v>
      </c>
      <c r="D1799">
        <v>4021900</v>
      </c>
      <c r="E1799">
        <v>4847300</v>
      </c>
      <c r="F1799">
        <v>1175</v>
      </c>
      <c r="G1799" s="1" t="s">
        <v>7598</v>
      </c>
      <c r="H1799" s="2">
        <v>45291</v>
      </c>
    </row>
    <row r="1800" spans="1:8" x14ac:dyDescent="0.35">
      <c r="A1800" s="1" t="s">
        <v>5398</v>
      </c>
      <c r="B1800" s="1" t="s">
        <v>5399</v>
      </c>
      <c r="C1800" s="1" t="s">
        <v>5400</v>
      </c>
      <c r="D1800">
        <v>1489098</v>
      </c>
      <c r="E1800">
        <v>627687</v>
      </c>
      <c r="F1800">
        <v>154</v>
      </c>
      <c r="G1800" s="1" t="s">
        <v>7598</v>
      </c>
      <c r="H1800" s="2">
        <v>45291</v>
      </c>
    </row>
    <row r="1801" spans="1:8" x14ac:dyDescent="0.35">
      <c r="A1801" s="1" t="s">
        <v>5401</v>
      </c>
      <c r="B1801" s="1" t="s">
        <v>5402</v>
      </c>
      <c r="C1801" s="1" t="s">
        <v>5403</v>
      </c>
      <c r="D1801">
        <v>8815411</v>
      </c>
      <c r="E1801">
        <v>479079</v>
      </c>
      <c r="F1801">
        <v>3437</v>
      </c>
      <c r="G1801" s="1" t="s">
        <v>7597</v>
      </c>
      <c r="H1801" s="2">
        <v>44926</v>
      </c>
    </row>
    <row r="1802" spans="1:8" x14ac:dyDescent="0.35">
      <c r="A1802" s="1" t="s">
        <v>5404</v>
      </c>
      <c r="B1802" s="1" t="s">
        <v>5405</v>
      </c>
      <c r="C1802" s="1" t="s">
        <v>5406</v>
      </c>
      <c r="D1802">
        <v>118940</v>
      </c>
      <c r="E1802">
        <v>74600</v>
      </c>
      <c r="F1802">
        <v>480</v>
      </c>
      <c r="G1802" s="1" t="s">
        <v>7576</v>
      </c>
      <c r="H1802" s="2">
        <v>45291</v>
      </c>
    </row>
    <row r="1803" spans="1:8" x14ac:dyDescent="0.35">
      <c r="A1803" s="1" t="s">
        <v>5407</v>
      </c>
      <c r="B1803" s="1" t="s">
        <v>5408</v>
      </c>
      <c r="C1803" s="1" t="s">
        <v>5409</v>
      </c>
      <c r="D1803">
        <v>1442300</v>
      </c>
      <c r="E1803">
        <v>2439100</v>
      </c>
      <c r="F1803">
        <v>490</v>
      </c>
      <c r="G1803" s="1" t="s">
        <v>7598</v>
      </c>
      <c r="H1803" s="2">
        <v>45291</v>
      </c>
    </row>
    <row r="1804" spans="1:8" x14ac:dyDescent="0.35">
      <c r="A1804" s="1" t="s">
        <v>5410</v>
      </c>
      <c r="B1804" s="1" t="s">
        <v>5411</v>
      </c>
      <c r="C1804" s="1" t="s">
        <v>5412</v>
      </c>
      <c r="D1804">
        <v>932000</v>
      </c>
      <c r="E1804">
        <v>882300</v>
      </c>
      <c r="F1804">
        <v>828</v>
      </c>
      <c r="G1804" s="1" t="s">
        <v>7598</v>
      </c>
      <c r="H1804" s="2">
        <v>45291</v>
      </c>
    </row>
    <row r="1805" spans="1:8" x14ac:dyDescent="0.35">
      <c r="A1805" s="1" t="s">
        <v>5413</v>
      </c>
      <c r="B1805" s="1" t="s">
        <v>5414</v>
      </c>
      <c r="C1805" s="1" t="s">
        <v>5415</v>
      </c>
      <c r="D1805">
        <v>927694</v>
      </c>
      <c r="E1805">
        <v>830810</v>
      </c>
      <c r="F1805">
        <v>7222</v>
      </c>
      <c r="G1805" s="1" t="s">
        <v>7577</v>
      </c>
      <c r="H1805" s="2">
        <v>44926</v>
      </c>
    </row>
    <row r="1806" spans="1:8" x14ac:dyDescent="0.35">
      <c r="A1806" s="1" t="s">
        <v>5416</v>
      </c>
      <c r="B1806" s="1" t="s">
        <v>5417</v>
      </c>
      <c r="C1806" s="1" t="s">
        <v>5418</v>
      </c>
      <c r="D1806">
        <v>5005586</v>
      </c>
      <c r="E1806">
        <v>1032006</v>
      </c>
      <c r="F1806">
        <v>182</v>
      </c>
      <c r="G1806" s="1" t="s">
        <v>7603</v>
      </c>
      <c r="H1806" s="2">
        <v>45291</v>
      </c>
    </row>
    <row r="1807" spans="1:8" x14ac:dyDescent="0.35">
      <c r="A1807" s="1" t="s">
        <v>5419</v>
      </c>
      <c r="B1807" s="1" t="s">
        <v>5420</v>
      </c>
      <c r="C1807" s="1" t="s">
        <v>5421</v>
      </c>
      <c r="D1807">
        <v>2073526</v>
      </c>
      <c r="E1807">
        <v>1872179</v>
      </c>
      <c r="F1807">
        <v>42530</v>
      </c>
      <c r="G1807" s="1" t="s">
        <v>7577</v>
      </c>
      <c r="H1807" s="2">
        <v>44926</v>
      </c>
    </row>
    <row r="1808" spans="1:8" x14ac:dyDescent="0.35">
      <c r="A1808" s="1" t="s">
        <v>5422</v>
      </c>
      <c r="B1808" s="1" t="s">
        <v>5423</v>
      </c>
      <c r="C1808" s="1" t="s">
        <v>5424</v>
      </c>
      <c r="D1808">
        <v>4692785</v>
      </c>
      <c r="E1808">
        <v>4174186</v>
      </c>
      <c r="F1808">
        <v>142654</v>
      </c>
      <c r="G1808" s="1" t="s">
        <v>7577</v>
      </c>
      <c r="H1808" s="2">
        <v>44926</v>
      </c>
    </row>
    <row r="1809" spans="1:8" x14ac:dyDescent="0.35">
      <c r="A1809" s="1" t="s">
        <v>5425</v>
      </c>
      <c r="B1809" s="1" t="s">
        <v>5426</v>
      </c>
      <c r="C1809" s="1" t="s">
        <v>5427</v>
      </c>
      <c r="D1809">
        <v>5985000</v>
      </c>
      <c r="E1809">
        <v>4163000</v>
      </c>
      <c r="F1809">
        <v>7284</v>
      </c>
      <c r="G1809" s="1" t="s">
        <v>7597</v>
      </c>
      <c r="H1809" s="2">
        <v>44926</v>
      </c>
    </row>
    <row r="1810" spans="1:8" x14ac:dyDescent="0.35">
      <c r="A1810" s="1" t="s">
        <v>5428</v>
      </c>
      <c r="B1810" s="1" t="s">
        <v>5429</v>
      </c>
      <c r="C1810" s="1" t="s">
        <v>5430</v>
      </c>
      <c r="D1810">
        <v>60012980</v>
      </c>
      <c r="E1810">
        <v>5529673</v>
      </c>
      <c r="F1810">
        <v>22634</v>
      </c>
      <c r="G1810" s="1" t="s">
        <v>7575</v>
      </c>
      <c r="H1810" s="2">
        <v>45016</v>
      </c>
    </row>
    <row r="1811" spans="1:8" x14ac:dyDescent="0.35">
      <c r="A1811" s="1" t="s">
        <v>5431</v>
      </c>
      <c r="B1811" s="1" t="s">
        <v>5432</v>
      </c>
      <c r="C1811" s="1" t="s">
        <v>5433</v>
      </c>
      <c r="D1811">
        <v>20874500</v>
      </c>
      <c r="E1811">
        <v>10286800</v>
      </c>
      <c r="F1811">
        <v>436</v>
      </c>
      <c r="G1811" s="1" t="s">
        <v>7603</v>
      </c>
      <c r="H1811" s="2">
        <v>45291</v>
      </c>
    </row>
    <row r="1812" spans="1:8" x14ac:dyDescent="0.35">
      <c r="A1812" s="1" t="s">
        <v>5434</v>
      </c>
      <c r="B1812" s="1" t="s">
        <v>5435</v>
      </c>
      <c r="C1812" s="1" t="s">
        <v>5436</v>
      </c>
      <c r="D1812">
        <v>11149000</v>
      </c>
      <c r="E1812">
        <v>5993000</v>
      </c>
      <c r="F1812">
        <v>11634</v>
      </c>
      <c r="G1812" s="1" t="s">
        <v>7584</v>
      </c>
      <c r="H1812" s="2">
        <v>45291</v>
      </c>
    </row>
    <row r="1813" spans="1:8" x14ac:dyDescent="0.35">
      <c r="A1813" s="1" t="s">
        <v>5437</v>
      </c>
      <c r="B1813" s="1" t="s">
        <v>5438</v>
      </c>
      <c r="C1813" s="1" t="s">
        <v>5439</v>
      </c>
      <c r="D1813">
        <v>134656275</v>
      </c>
      <c r="E1813">
        <v>-6666267</v>
      </c>
      <c r="F1813">
        <v>14681</v>
      </c>
      <c r="G1813" s="1" t="s">
        <v>7599</v>
      </c>
      <c r="H1813" s="2">
        <v>44926</v>
      </c>
    </row>
    <row r="1814" spans="1:8" x14ac:dyDescent="0.35">
      <c r="A1814" s="1" t="s">
        <v>5440</v>
      </c>
      <c r="B1814" s="1" t="s">
        <v>5441</v>
      </c>
      <c r="C1814" s="1" t="s">
        <v>5442</v>
      </c>
      <c r="D1814">
        <v>12553000</v>
      </c>
      <c r="E1814">
        <v>16067000</v>
      </c>
      <c r="F1814">
        <v>30185</v>
      </c>
      <c r="G1814" s="1" t="s">
        <v>7578</v>
      </c>
      <c r="H1814" s="2">
        <v>44926</v>
      </c>
    </row>
    <row r="1815" spans="1:8" x14ac:dyDescent="0.35">
      <c r="A1815" s="1" t="s">
        <v>5443</v>
      </c>
      <c r="B1815" s="1" t="s">
        <v>5444</v>
      </c>
      <c r="C1815" s="1" t="s">
        <v>5445</v>
      </c>
      <c r="D1815">
        <v>266009</v>
      </c>
      <c r="E1815">
        <v>247938</v>
      </c>
      <c r="F1815">
        <v>2251</v>
      </c>
      <c r="G1815" s="1" t="s">
        <v>7597</v>
      </c>
      <c r="H1815" s="2">
        <v>44926</v>
      </c>
    </row>
    <row r="1816" spans="1:8" x14ac:dyDescent="0.35">
      <c r="A1816" s="1" t="s">
        <v>5446</v>
      </c>
      <c r="B1816" s="1" t="s">
        <v>5447</v>
      </c>
      <c r="C1816" s="1" t="s">
        <v>5448</v>
      </c>
      <c r="D1816">
        <v>9784491</v>
      </c>
      <c r="E1816">
        <v>370725</v>
      </c>
      <c r="F1816">
        <v>90</v>
      </c>
      <c r="G1816" s="1" t="s">
        <v>7600</v>
      </c>
      <c r="H1816" s="2">
        <v>45291</v>
      </c>
    </row>
    <row r="1817" spans="1:8" x14ac:dyDescent="0.35">
      <c r="A1817" s="1" t="s">
        <v>5449</v>
      </c>
      <c r="B1817" s="1" t="s">
        <v>5450</v>
      </c>
      <c r="C1817" s="1" t="s">
        <v>5451</v>
      </c>
      <c r="D1817">
        <v>19100822</v>
      </c>
      <c r="E1817">
        <v>11253107</v>
      </c>
      <c r="F1817">
        <v>12755</v>
      </c>
      <c r="G1817" s="1" t="s">
        <v>7579</v>
      </c>
      <c r="H1817" s="2">
        <v>44926</v>
      </c>
    </row>
    <row r="1818" spans="1:8" x14ac:dyDescent="0.35">
      <c r="A1818" s="1" t="s">
        <v>5452</v>
      </c>
      <c r="B1818" s="1" t="s">
        <v>5453</v>
      </c>
      <c r="C1818" s="1" t="s">
        <v>5454</v>
      </c>
      <c r="D1818">
        <v>36504000</v>
      </c>
      <c r="E1818">
        <v>14802000</v>
      </c>
      <c r="F1818">
        <v>103295</v>
      </c>
      <c r="G1818" s="1" t="s">
        <v>7576</v>
      </c>
      <c r="H1818" s="2">
        <v>45291</v>
      </c>
    </row>
    <row r="1819" spans="1:8" x14ac:dyDescent="0.35">
      <c r="A1819" s="1" t="s">
        <v>5455</v>
      </c>
      <c r="B1819" s="1" t="s">
        <v>5456</v>
      </c>
      <c r="C1819" s="1" t="s">
        <v>5457</v>
      </c>
      <c r="D1819">
        <v>6344300</v>
      </c>
      <c r="E1819">
        <v>8601700</v>
      </c>
      <c r="F1819">
        <v>18681</v>
      </c>
      <c r="G1819" s="1" t="s">
        <v>7597</v>
      </c>
      <c r="H1819" s="2">
        <v>45291</v>
      </c>
    </row>
    <row r="1820" spans="1:8" x14ac:dyDescent="0.35">
      <c r="A1820" s="1" t="s">
        <v>5458</v>
      </c>
      <c r="B1820" s="1" t="s">
        <v>5459</v>
      </c>
      <c r="C1820" s="1" t="s">
        <v>5460</v>
      </c>
      <c r="D1820">
        <v>569763</v>
      </c>
      <c r="E1820">
        <v>302487</v>
      </c>
      <c r="F1820">
        <v>814</v>
      </c>
      <c r="G1820" s="1" t="s">
        <v>7612</v>
      </c>
      <c r="H1820" s="2">
        <v>44926</v>
      </c>
    </row>
    <row r="1821" spans="1:8" x14ac:dyDescent="0.35">
      <c r="A1821" s="1" t="s">
        <v>5461</v>
      </c>
      <c r="B1821" s="1" t="s">
        <v>5462</v>
      </c>
      <c r="C1821" s="1" t="s">
        <v>5463</v>
      </c>
      <c r="D1821">
        <v>581089</v>
      </c>
      <c r="E1821">
        <v>12667</v>
      </c>
      <c r="F1821">
        <v>111</v>
      </c>
      <c r="G1821" s="1" t="s">
        <v>1</v>
      </c>
      <c r="H1821" s="2">
        <v>44926</v>
      </c>
    </row>
    <row r="1822" spans="1:8" x14ac:dyDescent="0.35">
      <c r="A1822" s="1" t="s">
        <v>5464</v>
      </c>
      <c r="B1822" s="1" t="s">
        <v>5465</v>
      </c>
      <c r="C1822" s="1" t="s">
        <v>5466</v>
      </c>
      <c r="D1822">
        <v>283750</v>
      </c>
      <c r="E1822">
        <v>263000</v>
      </c>
      <c r="F1822">
        <v>613</v>
      </c>
      <c r="G1822" s="1" t="s">
        <v>7597</v>
      </c>
      <c r="H1822" s="2">
        <v>45291</v>
      </c>
    </row>
    <row r="1823" spans="1:8" x14ac:dyDescent="0.35">
      <c r="A1823" s="1" t="s">
        <v>5467</v>
      </c>
      <c r="B1823" s="1" t="s">
        <v>5468</v>
      </c>
      <c r="C1823" s="1" t="s">
        <v>5469</v>
      </c>
      <c r="D1823">
        <v>387041</v>
      </c>
      <c r="E1823">
        <v>555700</v>
      </c>
      <c r="F1823">
        <v>2820</v>
      </c>
      <c r="G1823" s="1" t="s">
        <v>7597</v>
      </c>
      <c r="H1823" s="2">
        <v>45291</v>
      </c>
    </row>
    <row r="1824" spans="1:8" x14ac:dyDescent="0.35">
      <c r="A1824" s="1" t="s">
        <v>5470</v>
      </c>
      <c r="B1824" s="1" t="s">
        <v>5471</v>
      </c>
      <c r="C1824" s="1" t="s">
        <v>5472</v>
      </c>
      <c r="D1824">
        <v>980900</v>
      </c>
      <c r="E1824">
        <v>656300</v>
      </c>
      <c r="F1824">
        <v>2600</v>
      </c>
      <c r="G1824" s="1" t="s">
        <v>7599</v>
      </c>
      <c r="H1824" s="2">
        <v>45077</v>
      </c>
    </row>
    <row r="1825" spans="1:8" x14ac:dyDescent="0.35">
      <c r="A1825" s="1" t="s">
        <v>5473</v>
      </c>
      <c r="B1825" s="1" t="s">
        <v>5474</v>
      </c>
      <c r="C1825" s="1" t="s">
        <v>5475</v>
      </c>
      <c r="D1825">
        <v>428965000</v>
      </c>
      <c r="E1825">
        <v>48127000</v>
      </c>
      <c r="F1825">
        <v>38279</v>
      </c>
      <c r="G1825" s="1" t="s">
        <v>7609</v>
      </c>
      <c r="H1825" s="2">
        <v>44926</v>
      </c>
    </row>
    <row r="1826" spans="1:8" x14ac:dyDescent="0.35">
      <c r="A1826" s="1" t="s">
        <v>5476</v>
      </c>
      <c r="B1826" s="1" t="s">
        <v>5477</v>
      </c>
      <c r="C1826" s="1" t="s">
        <v>5478</v>
      </c>
      <c r="D1826">
        <v>161060</v>
      </c>
      <c r="E1826">
        <v>173022</v>
      </c>
      <c r="F1826">
        <v>1112</v>
      </c>
      <c r="G1826" s="1" t="s">
        <v>7597</v>
      </c>
      <c r="H1826" s="2">
        <v>44926</v>
      </c>
    </row>
    <row r="1827" spans="1:8" x14ac:dyDescent="0.35">
      <c r="A1827" s="1" t="s">
        <v>5479</v>
      </c>
      <c r="B1827" s="1" t="s">
        <v>5480</v>
      </c>
      <c r="C1827" s="1" t="s">
        <v>5481</v>
      </c>
      <c r="D1827">
        <v>229916</v>
      </c>
      <c r="E1827">
        <v>12788</v>
      </c>
      <c r="F1827">
        <v>151</v>
      </c>
      <c r="G1827" s="1" t="s">
        <v>7598</v>
      </c>
      <c r="H1827" s="2">
        <v>44926</v>
      </c>
    </row>
    <row r="1828" spans="1:8" x14ac:dyDescent="0.35">
      <c r="A1828" s="1" t="s">
        <v>5482</v>
      </c>
      <c r="B1828" s="1" t="s">
        <v>5483</v>
      </c>
      <c r="C1828" s="1" t="s">
        <v>5484</v>
      </c>
      <c r="D1828">
        <v>2039500</v>
      </c>
      <c r="E1828">
        <v>1580700</v>
      </c>
      <c r="F1828">
        <v>8268</v>
      </c>
      <c r="G1828" s="1" t="s">
        <v>7599</v>
      </c>
      <c r="H1828" s="2">
        <v>45016</v>
      </c>
    </row>
    <row r="1829" spans="1:8" x14ac:dyDescent="0.35">
      <c r="A1829" s="1" t="s">
        <v>5485</v>
      </c>
      <c r="B1829" s="1" t="s">
        <v>5486</v>
      </c>
      <c r="C1829" s="1" t="s">
        <v>5487</v>
      </c>
      <c r="D1829">
        <v>1016663442</v>
      </c>
      <c r="E1829">
        <v>174182406</v>
      </c>
      <c r="F1829">
        <v>14247</v>
      </c>
      <c r="G1829" s="1" t="s">
        <v>7605</v>
      </c>
      <c r="H1829" s="2">
        <v>45291</v>
      </c>
    </row>
    <row r="1830" spans="1:8" x14ac:dyDescent="0.35">
      <c r="A1830" s="1" t="s">
        <v>5488</v>
      </c>
      <c r="B1830" s="1" t="s">
        <v>5489</v>
      </c>
      <c r="C1830" s="1" t="s">
        <v>5490</v>
      </c>
      <c r="D1830">
        <v>205554</v>
      </c>
      <c r="E1830">
        <v>180743</v>
      </c>
      <c r="F1830">
        <v>775</v>
      </c>
      <c r="G1830" s="1" t="s">
        <v>7608</v>
      </c>
      <c r="H1830" s="2">
        <v>45291</v>
      </c>
    </row>
    <row r="1831" spans="1:8" x14ac:dyDescent="0.35">
      <c r="A1831" s="1" t="s">
        <v>5491</v>
      </c>
      <c r="B1831" s="1" t="s">
        <v>5492</v>
      </c>
      <c r="C1831" s="1" t="s">
        <v>5493</v>
      </c>
      <c r="D1831">
        <v>8098601</v>
      </c>
      <c r="E1831">
        <v>4031319</v>
      </c>
      <c r="F1831">
        <v>1076</v>
      </c>
      <c r="G1831" s="1" t="s">
        <v>7605</v>
      </c>
      <c r="H1831" s="2">
        <v>44926</v>
      </c>
    </row>
    <row r="1832" spans="1:8" x14ac:dyDescent="0.35">
      <c r="A1832" s="1" t="s">
        <v>5494</v>
      </c>
      <c r="B1832" s="1" t="s">
        <v>5495</v>
      </c>
      <c r="C1832" s="1" t="s">
        <v>5496</v>
      </c>
      <c r="D1832">
        <v>2630100</v>
      </c>
      <c r="E1832">
        <v>1081200</v>
      </c>
      <c r="F1832">
        <v>4900</v>
      </c>
      <c r="G1832" s="1" t="s">
        <v>7576</v>
      </c>
      <c r="H1832" s="2">
        <v>44957</v>
      </c>
    </row>
    <row r="1833" spans="1:8" x14ac:dyDescent="0.35">
      <c r="A1833" s="1" t="s">
        <v>5497</v>
      </c>
      <c r="B1833" s="1" t="s">
        <v>5498</v>
      </c>
      <c r="C1833" s="1" t="s">
        <v>5499</v>
      </c>
      <c r="D1833">
        <v>46323000</v>
      </c>
      <c r="E1833">
        <v>-4040000</v>
      </c>
      <c r="F1833">
        <v>3005</v>
      </c>
      <c r="G1833" s="1" t="s">
        <v>7599</v>
      </c>
      <c r="H1833" s="2">
        <v>44926</v>
      </c>
    </row>
    <row r="1834" spans="1:8" x14ac:dyDescent="0.35">
      <c r="A1834" s="1" t="s">
        <v>5500</v>
      </c>
      <c r="B1834" s="1" t="s">
        <v>5501</v>
      </c>
      <c r="C1834" s="1" t="s">
        <v>5502</v>
      </c>
      <c r="D1834">
        <v>256591</v>
      </c>
      <c r="E1834">
        <v>330600</v>
      </c>
      <c r="F1834">
        <v>1676</v>
      </c>
      <c r="G1834" s="1" t="s">
        <v>7597</v>
      </c>
      <c r="H1834" s="2">
        <v>45291</v>
      </c>
    </row>
    <row r="1835" spans="1:8" x14ac:dyDescent="0.35">
      <c r="A1835" s="1" t="s">
        <v>5503</v>
      </c>
      <c r="B1835" s="1" t="s">
        <v>5504</v>
      </c>
      <c r="C1835" s="1" t="s">
        <v>5505</v>
      </c>
      <c r="D1835">
        <v>2629447</v>
      </c>
      <c r="E1835">
        <v>65454</v>
      </c>
      <c r="F1835">
        <v>330</v>
      </c>
      <c r="G1835" s="1" t="s">
        <v>7583</v>
      </c>
      <c r="H1835" s="2">
        <v>44926</v>
      </c>
    </row>
    <row r="1836" spans="1:8" x14ac:dyDescent="0.35">
      <c r="A1836" s="1" t="s">
        <v>5506</v>
      </c>
      <c r="B1836" s="1" t="s">
        <v>5507</v>
      </c>
      <c r="C1836" s="1" t="s">
        <v>5508</v>
      </c>
      <c r="D1836">
        <v>43887</v>
      </c>
      <c r="E1836">
        <v>51031</v>
      </c>
      <c r="F1836">
        <v>1361</v>
      </c>
      <c r="G1836" s="1" t="s">
        <v>7599</v>
      </c>
      <c r="H1836" s="2">
        <v>44926</v>
      </c>
    </row>
    <row r="1837" spans="1:8" x14ac:dyDescent="0.35">
      <c r="A1837" s="1" t="s">
        <v>5509</v>
      </c>
      <c r="B1837" s="1" t="s">
        <v>5510</v>
      </c>
      <c r="C1837" s="1" t="s">
        <v>5511</v>
      </c>
      <c r="D1837">
        <v>440840</v>
      </c>
      <c r="E1837">
        <v>245446</v>
      </c>
      <c r="F1837">
        <v>584</v>
      </c>
      <c r="G1837" s="1" t="s">
        <v>7578</v>
      </c>
      <c r="H1837" s="2">
        <v>44926</v>
      </c>
    </row>
    <row r="1838" spans="1:8" x14ac:dyDescent="0.35">
      <c r="A1838" s="1" t="s">
        <v>5512</v>
      </c>
      <c r="B1838" s="1" t="s">
        <v>5513</v>
      </c>
      <c r="C1838" s="1" t="s">
        <v>5514</v>
      </c>
      <c r="D1838">
        <v>198023000</v>
      </c>
      <c r="E1838">
        <v>14916000</v>
      </c>
      <c r="F1838">
        <v>44887</v>
      </c>
      <c r="G1838" s="1" t="s">
        <v>7606</v>
      </c>
      <c r="H1838" s="2">
        <v>45291</v>
      </c>
    </row>
    <row r="1839" spans="1:8" x14ac:dyDescent="0.35">
      <c r="A1839" s="1" t="s">
        <v>5515</v>
      </c>
      <c r="B1839" s="1" t="s">
        <v>5516</v>
      </c>
      <c r="C1839" s="1" t="s">
        <v>5517</v>
      </c>
      <c r="D1839">
        <v>643022</v>
      </c>
      <c r="E1839">
        <v>564220</v>
      </c>
      <c r="F1839">
        <v>157</v>
      </c>
      <c r="G1839" s="1" t="s">
        <v>7598</v>
      </c>
      <c r="H1839" s="2">
        <v>45291</v>
      </c>
    </row>
    <row r="1840" spans="1:8" x14ac:dyDescent="0.35">
      <c r="A1840" s="1" t="s">
        <v>5518</v>
      </c>
      <c r="B1840" s="1" t="s">
        <v>5519</v>
      </c>
      <c r="C1840" s="1" t="s">
        <v>5520</v>
      </c>
      <c r="D1840">
        <v>11086</v>
      </c>
      <c r="E1840">
        <v>0</v>
      </c>
      <c r="F1840">
        <v>32</v>
      </c>
      <c r="G1840" s="1" t="s">
        <v>7601</v>
      </c>
      <c r="H1840" s="2">
        <v>45107</v>
      </c>
    </row>
    <row r="1841" spans="1:8" x14ac:dyDescent="0.35">
      <c r="A1841" s="1" t="s">
        <v>5521</v>
      </c>
      <c r="B1841" s="1" t="s">
        <v>5522</v>
      </c>
      <c r="C1841" s="1" t="s">
        <v>5523</v>
      </c>
      <c r="D1841">
        <v>1844922</v>
      </c>
      <c r="E1841">
        <v>891340</v>
      </c>
      <c r="F1841">
        <v>106</v>
      </c>
      <c r="G1841" s="1" t="s">
        <v>7617</v>
      </c>
      <c r="H1841" s="2">
        <v>45291</v>
      </c>
    </row>
    <row r="1842" spans="1:8" x14ac:dyDescent="0.35">
      <c r="A1842" s="1" t="s">
        <v>5524</v>
      </c>
      <c r="B1842" s="1" t="s">
        <v>5525</v>
      </c>
      <c r="C1842" s="1" t="s">
        <v>5526</v>
      </c>
      <c r="D1842">
        <v>31180000</v>
      </c>
      <c r="E1842">
        <v>34009000</v>
      </c>
      <c r="F1842">
        <v>188862</v>
      </c>
      <c r="G1842" s="1" t="s">
        <v>7576</v>
      </c>
      <c r="H1842" s="2">
        <v>44926</v>
      </c>
    </row>
    <row r="1843" spans="1:8" x14ac:dyDescent="0.35">
      <c r="A1843" s="1" t="s">
        <v>5527</v>
      </c>
      <c r="B1843" s="1" t="s">
        <v>5528</v>
      </c>
      <c r="C1843" s="1" t="s">
        <v>5529</v>
      </c>
      <c r="D1843">
        <v>74276</v>
      </c>
      <c r="E1843">
        <v>83805</v>
      </c>
      <c r="F1843">
        <v>784</v>
      </c>
      <c r="G1843" s="1" t="s">
        <v>7599</v>
      </c>
      <c r="H1843" s="2">
        <v>45199</v>
      </c>
    </row>
    <row r="1844" spans="1:8" x14ac:dyDescent="0.35">
      <c r="A1844" s="1" t="s">
        <v>5530</v>
      </c>
      <c r="B1844" s="1" t="s">
        <v>5531</v>
      </c>
      <c r="C1844" s="1" t="s">
        <v>5532</v>
      </c>
      <c r="D1844">
        <v>10017000</v>
      </c>
      <c r="E1844">
        <v>25426000</v>
      </c>
      <c r="F1844">
        <v>43340</v>
      </c>
      <c r="G1844" s="1" t="s">
        <v>7575</v>
      </c>
      <c r="H1844" s="2">
        <v>45291</v>
      </c>
    </row>
    <row r="1845" spans="1:8" x14ac:dyDescent="0.35">
      <c r="A1845" s="1" t="s">
        <v>5533</v>
      </c>
      <c r="B1845" s="1" t="s">
        <v>5534</v>
      </c>
      <c r="C1845" s="1" t="s">
        <v>5535</v>
      </c>
      <c r="D1845">
        <v>730800</v>
      </c>
      <c r="E1845">
        <v>681900</v>
      </c>
      <c r="F1845">
        <v>7243</v>
      </c>
      <c r="G1845" s="1" t="s">
        <v>7599</v>
      </c>
      <c r="H1845" s="2">
        <v>45107</v>
      </c>
    </row>
    <row r="1846" spans="1:8" x14ac:dyDescent="0.35">
      <c r="A1846" s="1" t="s">
        <v>5536</v>
      </c>
      <c r="B1846" s="1" t="s">
        <v>5537</v>
      </c>
      <c r="C1846" s="1" t="s">
        <v>5538</v>
      </c>
      <c r="D1846">
        <v>327600</v>
      </c>
      <c r="E1846">
        <v>274400</v>
      </c>
      <c r="F1846">
        <v>1543</v>
      </c>
      <c r="G1846" s="1" t="s">
        <v>7608</v>
      </c>
      <c r="H1846" s="2">
        <v>44926</v>
      </c>
    </row>
    <row r="1847" spans="1:8" x14ac:dyDescent="0.35">
      <c r="A1847" s="1" t="s">
        <v>5539</v>
      </c>
      <c r="B1847" s="1" t="s">
        <v>5540</v>
      </c>
      <c r="C1847" s="1" t="s">
        <v>5541</v>
      </c>
      <c r="D1847">
        <v>374</v>
      </c>
      <c r="E1847">
        <v>1947</v>
      </c>
      <c r="F1847">
        <v>9</v>
      </c>
      <c r="G1847" s="1" t="s">
        <v>7599</v>
      </c>
      <c r="H1847" s="2">
        <v>44926</v>
      </c>
    </row>
    <row r="1848" spans="1:8" x14ac:dyDescent="0.35">
      <c r="A1848" s="1" t="s">
        <v>5542</v>
      </c>
      <c r="B1848" s="1" t="s">
        <v>5543</v>
      </c>
      <c r="C1848" s="1" t="s">
        <v>5544</v>
      </c>
      <c r="D1848">
        <v>228318576</v>
      </c>
      <c r="E1848">
        <v>192156857</v>
      </c>
      <c r="F1848">
        <v>16225</v>
      </c>
      <c r="G1848" s="1" t="s">
        <v>7602</v>
      </c>
      <c r="H1848" s="2">
        <v>44926</v>
      </c>
    </row>
    <row r="1849" spans="1:8" x14ac:dyDescent="0.35">
      <c r="A1849" s="1" t="s">
        <v>5545</v>
      </c>
      <c r="B1849" s="1" t="s">
        <v>5546</v>
      </c>
      <c r="C1849" s="1" t="s">
        <v>5547</v>
      </c>
      <c r="D1849">
        <v>3447200</v>
      </c>
      <c r="E1849">
        <v>511384</v>
      </c>
      <c r="F1849">
        <v>2053</v>
      </c>
      <c r="G1849" s="1" t="s">
        <v>7599</v>
      </c>
      <c r="H1849" s="2">
        <v>44926</v>
      </c>
    </row>
    <row r="1850" spans="1:8" x14ac:dyDescent="0.35">
      <c r="A1850" s="1" t="s">
        <v>5548</v>
      </c>
      <c r="B1850" s="1" t="s">
        <v>5549</v>
      </c>
      <c r="C1850" s="1" t="s">
        <v>5550</v>
      </c>
      <c r="D1850">
        <v>885182</v>
      </c>
      <c r="E1850">
        <v>1125000</v>
      </c>
      <c r="F1850">
        <v>2401</v>
      </c>
      <c r="G1850" s="1" t="s">
        <v>7597</v>
      </c>
      <c r="H1850" s="2">
        <v>45291</v>
      </c>
    </row>
    <row r="1851" spans="1:8" x14ac:dyDescent="0.35">
      <c r="A1851" s="1" t="s">
        <v>5551</v>
      </c>
      <c r="B1851" s="1" t="s">
        <v>5552</v>
      </c>
      <c r="C1851" s="1" t="s">
        <v>5553</v>
      </c>
      <c r="D1851">
        <v>35652000</v>
      </c>
      <c r="E1851">
        <v>33748000</v>
      </c>
      <c r="F1851">
        <v>8215</v>
      </c>
      <c r="G1851" s="1" t="s">
        <v>7598</v>
      </c>
      <c r="H1851" s="2">
        <v>45291</v>
      </c>
    </row>
    <row r="1852" spans="1:8" x14ac:dyDescent="0.35">
      <c r="A1852" s="1" t="s">
        <v>5554</v>
      </c>
      <c r="B1852" s="1" t="s">
        <v>5555</v>
      </c>
      <c r="C1852" s="1" t="s">
        <v>5556</v>
      </c>
      <c r="D1852">
        <v>129839</v>
      </c>
      <c r="E1852">
        <v>145416</v>
      </c>
      <c r="F1852">
        <v>754</v>
      </c>
      <c r="G1852" s="1" t="s">
        <v>7608</v>
      </c>
      <c r="H1852" s="2">
        <v>45291</v>
      </c>
    </row>
    <row r="1853" spans="1:8" x14ac:dyDescent="0.35">
      <c r="A1853" s="1" t="s">
        <v>5557</v>
      </c>
      <c r="B1853" s="1" t="s">
        <v>5558</v>
      </c>
      <c r="C1853" s="1" t="s">
        <v>5559</v>
      </c>
      <c r="D1853">
        <v>1946937</v>
      </c>
      <c r="E1853">
        <v>1022159</v>
      </c>
      <c r="F1853">
        <v>370</v>
      </c>
      <c r="G1853" s="1" t="s">
        <v>7598</v>
      </c>
      <c r="H1853" s="2">
        <v>45291</v>
      </c>
    </row>
    <row r="1854" spans="1:8" x14ac:dyDescent="0.35">
      <c r="A1854" s="1" t="s">
        <v>5560</v>
      </c>
      <c r="B1854" s="1" t="s">
        <v>5561</v>
      </c>
      <c r="C1854" s="1" t="s">
        <v>5562</v>
      </c>
      <c r="D1854">
        <v>461712</v>
      </c>
      <c r="E1854">
        <v>169340</v>
      </c>
      <c r="F1854">
        <v>9138</v>
      </c>
      <c r="G1854" s="1" t="s">
        <v>7599</v>
      </c>
      <c r="H1854" s="2">
        <v>44926</v>
      </c>
    </row>
    <row r="1855" spans="1:8" x14ac:dyDescent="0.35">
      <c r="A1855" s="1" t="s">
        <v>5563</v>
      </c>
      <c r="B1855" s="1" t="s">
        <v>5564</v>
      </c>
      <c r="C1855" s="1" t="s">
        <v>5565</v>
      </c>
      <c r="D1855">
        <v>1259000</v>
      </c>
      <c r="E1855">
        <v>601400</v>
      </c>
      <c r="F1855">
        <v>4305</v>
      </c>
      <c r="G1855" s="1" t="s">
        <v>7599</v>
      </c>
      <c r="H1855" s="2">
        <v>44920</v>
      </c>
    </row>
    <row r="1856" spans="1:8" x14ac:dyDescent="0.35">
      <c r="A1856" s="1" t="s">
        <v>5566</v>
      </c>
      <c r="B1856" s="1" t="s">
        <v>5567</v>
      </c>
      <c r="C1856" s="1" t="s">
        <v>5568</v>
      </c>
      <c r="D1856">
        <v>294252</v>
      </c>
      <c r="E1856">
        <v>663066</v>
      </c>
      <c r="F1856">
        <v>111</v>
      </c>
      <c r="G1856" s="1" t="s">
        <v>7598</v>
      </c>
      <c r="H1856" s="2">
        <v>45291</v>
      </c>
    </row>
    <row r="1857" spans="1:8" x14ac:dyDescent="0.35">
      <c r="A1857" s="1" t="s">
        <v>5569</v>
      </c>
      <c r="B1857" s="1" t="s">
        <v>5570</v>
      </c>
      <c r="C1857" s="1" t="s">
        <v>5571</v>
      </c>
      <c r="D1857">
        <v>5617188</v>
      </c>
      <c r="E1857">
        <v>1490441</v>
      </c>
      <c r="F1857">
        <v>360</v>
      </c>
      <c r="G1857" s="1" t="s">
        <v>7603</v>
      </c>
      <c r="H1857" s="2">
        <v>45291</v>
      </c>
    </row>
    <row r="1858" spans="1:8" x14ac:dyDescent="0.35">
      <c r="A1858" s="1" t="s">
        <v>5572</v>
      </c>
      <c r="B1858" s="1" t="s">
        <v>5573</v>
      </c>
      <c r="C1858" s="1" t="s">
        <v>5574</v>
      </c>
      <c r="D1858">
        <v>28498000</v>
      </c>
      <c r="E1858">
        <v>14453000</v>
      </c>
      <c r="F1858">
        <v>51812</v>
      </c>
      <c r="G1858" s="1" t="s">
        <v>7599</v>
      </c>
      <c r="H1858" s="2">
        <v>44926</v>
      </c>
    </row>
    <row r="1859" spans="1:8" x14ac:dyDescent="0.35">
      <c r="A1859" s="1" t="s">
        <v>5575</v>
      </c>
      <c r="B1859" s="1" t="s">
        <v>5576</v>
      </c>
      <c r="C1859" s="1" t="s">
        <v>5577</v>
      </c>
      <c r="D1859">
        <v>3921928</v>
      </c>
      <c r="E1859">
        <v>2082300</v>
      </c>
      <c r="F1859">
        <v>4369</v>
      </c>
      <c r="G1859" s="1" t="s">
        <v>7578</v>
      </c>
      <c r="H1859" s="2">
        <v>45291</v>
      </c>
    </row>
    <row r="1860" spans="1:8" x14ac:dyDescent="0.35">
      <c r="A1860" s="1" t="s">
        <v>5578</v>
      </c>
      <c r="B1860" s="1" t="s">
        <v>5579</v>
      </c>
      <c r="C1860" s="1" t="s">
        <v>5580</v>
      </c>
      <c r="D1860">
        <v>1052873</v>
      </c>
      <c r="E1860">
        <v>561516</v>
      </c>
      <c r="F1860">
        <v>1234</v>
      </c>
      <c r="G1860" s="1" t="s">
        <v>7584</v>
      </c>
      <c r="H1860" s="2">
        <v>44926</v>
      </c>
    </row>
    <row r="1861" spans="1:8" x14ac:dyDescent="0.35">
      <c r="A1861" s="1" t="s">
        <v>5581</v>
      </c>
      <c r="B1861" s="1" t="s">
        <v>5582</v>
      </c>
      <c r="C1861" s="1" t="s">
        <v>5583</v>
      </c>
      <c r="D1861">
        <v>729010</v>
      </c>
      <c r="E1861">
        <v>1204352</v>
      </c>
      <c r="F1861">
        <v>1847</v>
      </c>
      <c r="G1861" s="1" t="s">
        <v>7575</v>
      </c>
      <c r="H1861" s="2">
        <v>44926</v>
      </c>
    </row>
    <row r="1862" spans="1:8" x14ac:dyDescent="0.35">
      <c r="A1862" s="1" t="s">
        <v>5584</v>
      </c>
      <c r="B1862" s="1" t="s">
        <v>5585</v>
      </c>
      <c r="C1862" s="1" t="s">
        <v>5586</v>
      </c>
      <c r="D1862">
        <v>191014</v>
      </c>
      <c r="E1862">
        <v>141674</v>
      </c>
      <c r="F1862">
        <v>638</v>
      </c>
      <c r="G1862" s="1" t="s">
        <v>7599</v>
      </c>
      <c r="H1862" s="2">
        <v>45016</v>
      </c>
    </row>
    <row r="1863" spans="1:8" x14ac:dyDescent="0.35">
      <c r="A1863" s="1" t="s">
        <v>5587</v>
      </c>
      <c r="B1863" s="1" t="s">
        <v>5588</v>
      </c>
      <c r="C1863" s="1" t="s">
        <v>5589</v>
      </c>
      <c r="D1863">
        <v>2104718</v>
      </c>
      <c r="E1863">
        <v>1489746</v>
      </c>
      <c r="F1863">
        <v>7206</v>
      </c>
      <c r="G1863" s="1" t="s">
        <v>7599</v>
      </c>
      <c r="H1863" s="2">
        <v>45046</v>
      </c>
    </row>
    <row r="1864" spans="1:8" x14ac:dyDescent="0.35">
      <c r="A1864" s="1" t="s">
        <v>5590</v>
      </c>
      <c r="B1864" s="1" t="s">
        <v>5591</v>
      </c>
      <c r="C1864" s="1" t="s">
        <v>5592</v>
      </c>
      <c r="D1864">
        <v>14712303</v>
      </c>
      <c r="E1864">
        <v>2015036</v>
      </c>
      <c r="F1864">
        <v>2420</v>
      </c>
      <c r="G1864" s="1" t="s">
        <v>7577</v>
      </c>
      <c r="H1864" s="2">
        <v>44926</v>
      </c>
    </row>
    <row r="1865" spans="1:8" x14ac:dyDescent="0.35">
      <c r="A1865" s="1" t="s">
        <v>5593</v>
      </c>
      <c r="B1865" s="1" t="s">
        <v>5594</v>
      </c>
      <c r="C1865" s="1" t="s">
        <v>5595</v>
      </c>
      <c r="D1865">
        <v>3085000</v>
      </c>
      <c r="E1865">
        <v>2127000</v>
      </c>
      <c r="F1865">
        <v>2270</v>
      </c>
      <c r="G1865" s="1" t="s">
        <v>7599</v>
      </c>
      <c r="H1865" s="2">
        <v>45109</v>
      </c>
    </row>
    <row r="1866" spans="1:8" x14ac:dyDescent="0.35">
      <c r="A1866" s="1" t="s">
        <v>5596</v>
      </c>
      <c r="B1866" s="1" t="s">
        <v>5597</v>
      </c>
      <c r="C1866" s="1" t="s">
        <v>5598</v>
      </c>
      <c r="D1866">
        <v>906055</v>
      </c>
      <c r="E1866">
        <v>62646</v>
      </c>
      <c r="F1866">
        <v>0</v>
      </c>
      <c r="G1866" s="1" t="s">
        <v>7601</v>
      </c>
      <c r="H1866" s="2">
        <v>44926</v>
      </c>
    </row>
    <row r="1867" spans="1:8" x14ac:dyDescent="0.35">
      <c r="A1867" s="1" t="s">
        <v>5599</v>
      </c>
      <c r="B1867" s="1" t="s">
        <v>5600</v>
      </c>
      <c r="C1867" s="1" t="s">
        <v>5601</v>
      </c>
      <c r="D1867">
        <v>5721000</v>
      </c>
      <c r="E1867">
        <v>164000</v>
      </c>
      <c r="F1867" s="1" t="s">
        <v>0</v>
      </c>
      <c r="G1867" s="1" t="s">
        <v>7604</v>
      </c>
      <c r="H1867" s="2">
        <v>45016</v>
      </c>
    </row>
    <row r="1868" spans="1:8" x14ac:dyDescent="0.35">
      <c r="A1868" s="1" t="s">
        <v>5602</v>
      </c>
      <c r="B1868" s="1" t="s">
        <v>5603</v>
      </c>
      <c r="C1868" s="1" t="s">
        <v>5604</v>
      </c>
      <c r="D1868">
        <v>3634900</v>
      </c>
      <c r="E1868">
        <v>4088300</v>
      </c>
      <c r="F1868">
        <v>2773</v>
      </c>
      <c r="G1868" s="1" t="s">
        <v>7598</v>
      </c>
      <c r="H1868" s="2">
        <v>45291</v>
      </c>
    </row>
    <row r="1869" spans="1:8" x14ac:dyDescent="0.35">
      <c r="A1869" s="1" t="s">
        <v>5605</v>
      </c>
      <c r="B1869" s="1" t="s">
        <v>5606</v>
      </c>
      <c r="C1869" s="1" t="s">
        <v>5607</v>
      </c>
      <c r="D1869">
        <v>111153</v>
      </c>
      <c r="E1869">
        <v>60663</v>
      </c>
      <c r="F1869">
        <v>721</v>
      </c>
      <c r="G1869" s="1" t="s">
        <v>7578</v>
      </c>
      <c r="H1869" s="2">
        <v>44926</v>
      </c>
    </row>
    <row r="1870" spans="1:8" x14ac:dyDescent="0.35">
      <c r="A1870" s="1" t="s">
        <v>5608</v>
      </c>
      <c r="B1870" s="1" t="s">
        <v>5609</v>
      </c>
      <c r="C1870" s="1" t="s">
        <v>5610</v>
      </c>
      <c r="D1870">
        <v>188303</v>
      </c>
      <c r="E1870">
        <v>6081</v>
      </c>
      <c r="F1870">
        <v>69</v>
      </c>
      <c r="G1870" s="1" t="s">
        <v>7600</v>
      </c>
      <c r="H1870" s="2">
        <v>44926</v>
      </c>
    </row>
    <row r="1871" spans="1:8" x14ac:dyDescent="0.35">
      <c r="A1871" s="1" t="s">
        <v>5611</v>
      </c>
      <c r="B1871" s="1" t="s">
        <v>5612</v>
      </c>
      <c r="C1871" s="1" t="s">
        <v>5613</v>
      </c>
      <c r="D1871">
        <v>14789000</v>
      </c>
      <c r="E1871">
        <v>9161000</v>
      </c>
      <c r="F1871">
        <v>35700</v>
      </c>
      <c r="G1871" s="1" t="s">
        <v>7599</v>
      </c>
      <c r="H1871" s="2">
        <v>45291</v>
      </c>
    </row>
    <row r="1872" spans="1:8" x14ac:dyDescent="0.35">
      <c r="A1872" s="1" t="s">
        <v>5614</v>
      </c>
      <c r="B1872" s="1" t="s">
        <v>5615</v>
      </c>
      <c r="C1872" s="1" t="s">
        <v>5616</v>
      </c>
      <c r="D1872">
        <v>3156000</v>
      </c>
      <c r="E1872">
        <v>1548500</v>
      </c>
      <c r="F1872">
        <v>2021</v>
      </c>
      <c r="G1872" s="1" t="s">
        <v>7576</v>
      </c>
      <c r="H1872" s="2">
        <v>45016</v>
      </c>
    </row>
    <row r="1873" spans="1:8" x14ac:dyDescent="0.35">
      <c r="A1873" s="1" t="s">
        <v>5617</v>
      </c>
      <c r="B1873" s="1" t="s">
        <v>5618</v>
      </c>
      <c r="C1873" s="1" t="s">
        <v>5619</v>
      </c>
      <c r="D1873">
        <v>6381793</v>
      </c>
      <c r="E1873">
        <v>812871</v>
      </c>
      <c r="F1873">
        <v>719</v>
      </c>
      <c r="G1873" s="1" t="s">
        <v>7580</v>
      </c>
      <c r="H1873" s="2">
        <v>44926</v>
      </c>
    </row>
    <row r="1874" spans="1:8" x14ac:dyDescent="0.35">
      <c r="A1874" s="1" t="s">
        <v>5620</v>
      </c>
      <c r="B1874" s="1" t="s">
        <v>5621</v>
      </c>
      <c r="C1874" s="1" t="s">
        <v>5622</v>
      </c>
      <c r="D1874">
        <v>121243000</v>
      </c>
      <c r="E1874">
        <v>52376000</v>
      </c>
      <c r="F1874">
        <v>105812</v>
      </c>
      <c r="G1874" s="1" t="s">
        <v>7576</v>
      </c>
      <c r="H1874" s="2">
        <v>45291</v>
      </c>
    </row>
    <row r="1875" spans="1:8" x14ac:dyDescent="0.35">
      <c r="A1875" s="1" t="s">
        <v>5623</v>
      </c>
      <c r="B1875" s="1" t="s">
        <v>5624</v>
      </c>
      <c r="C1875" s="1" t="s">
        <v>5625</v>
      </c>
      <c r="D1875">
        <v>449634</v>
      </c>
      <c r="E1875">
        <v>960937</v>
      </c>
      <c r="F1875">
        <v>4256</v>
      </c>
      <c r="G1875" s="1" t="s">
        <v>7599</v>
      </c>
      <c r="H1875" s="2">
        <v>45199</v>
      </c>
    </row>
    <row r="1876" spans="1:8" x14ac:dyDescent="0.35">
      <c r="A1876" s="1" t="s">
        <v>5626</v>
      </c>
      <c r="B1876" s="1" t="s">
        <v>5627</v>
      </c>
      <c r="C1876" s="1" t="s">
        <v>5628</v>
      </c>
      <c r="D1876">
        <v>1835245</v>
      </c>
      <c r="E1876">
        <v>12559</v>
      </c>
      <c r="F1876">
        <v>130</v>
      </c>
      <c r="G1876" s="1" t="s">
        <v>7598</v>
      </c>
      <c r="H1876" s="2">
        <v>44926</v>
      </c>
    </row>
    <row r="1877" spans="1:8" x14ac:dyDescent="0.35">
      <c r="A1877" s="1" t="s">
        <v>5629</v>
      </c>
      <c r="B1877" s="1" t="s">
        <v>5630</v>
      </c>
      <c r="C1877" s="1" t="s">
        <v>5631</v>
      </c>
      <c r="D1877">
        <v>1803113</v>
      </c>
      <c r="E1877">
        <v>1637085</v>
      </c>
      <c r="F1877">
        <v>6714</v>
      </c>
      <c r="G1877" s="1" t="s">
        <v>7599</v>
      </c>
      <c r="H1877" s="2">
        <v>45016</v>
      </c>
    </row>
    <row r="1878" spans="1:8" x14ac:dyDescent="0.35">
      <c r="A1878" s="1" t="s">
        <v>5632</v>
      </c>
      <c r="B1878" s="1" t="s">
        <v>5633</v>
      </c>
      <c r="C1878" s="1" t="s">
        <v>5634</v>
      </c>
      <c r="D1878">
        <v>1023593</v>
      </c>
      <c r="E1878">
        <v>688573</v>
      </c>
      <c r="F1878">
        <v>5175</v>
      </c>
      <c r="G1878" s="1" t="s">
        <v>7599</v>
      </c>
      <c r="H1878" s="2">
        <v>45107</v>
      </c>
    </row>
    <row r="1879" spans="1:8" x14ac:dyDescent="0.35">
      <c r="A1879" s="1" t="s">
        <v>5635</v>
      </c>
      <c r="B1879" s="1" t="s">
        <v>5636</v>
      </c>
      <c r="C1879" s="1" t="s">
        <v>5637</v>
      </c>
      <c r="D1879">
        <v>11879000</v>
      </c>
      <c r="E1879">
        <v>3714000</v>
      </c>
      <c r="F1879">
        <v>58600</v>
      </c>
      <c r="G1879" s="1" t="s">
        <v>7599</v>
      </c>
      <c r="H1879" s="2">
        <v>44926</v>
      </c>
    </row>
    <row r="1880" spans="1:8" x14ac:dyDescent="0.35">
      <c r="A1880" s="1" t="s">
        <v>5638</v>
      </c>
      <c r="B1880" s="1" t="s">
        <v>5639</v>
      </c>
      <c r="C1880" s="1" t="s">
        <v>5640</v>
      </c>
      <c r="D1880">
        <v>2166171</v>
      </c>
      <c r="E1880">
        <v>1891114</v>
      </c>
      <c r="F1880">
        <v>13467</v>
      </c>
      <c r="G1880" s="1" t="s">
        <v>7578</v>
      </c>
      <c r="H1880" s="2">
        <v>44926</v>
      </c>
    </row>
    <row r="1881" spans="1:8" x14ac:dyDescent="0.35">
      <c r="A1881" s="1" t="s">
        <v>5641</v>
      </c>
      <c r="B1881" s="1" t="s">
        <v>5642</v>
      </c>
      <c r="C1881" s="1" t="s">
        <v>5643</v>
      </c>
      <c r="D1881">
        <v>56982000</v>
      </c>
      <c r="E1881">
        <v>64778000</v>
      </c>
      <c r="F1881">
        <v>25059</v>
      </c>
      <c r="G1881" s="1" t="s">
        <v>7577</v>
      </c>
      <c r="H1881" s="2">
        <v>45291</v>
      </c>
    </row>
    <row r="1882" spans="1:8" x14ac:dyDescent="0.35">
      <c r="A1882" s="1" t="s">
        <v>5644</v>
      </c>
      <c r="B1882" s="1" t="s">
        <v>5645</v>
      </c>
      <c r="C1882" s="1" t="s">
        <v>5646</v>
      </c>
      <c r="D1882">
        <v>615200</v>
      </c>
      <c r="E1882">
        <v>279000</v>
      </c>
      <c r="F1882">
        <v>2881</v>
      </c>
      <c r="G1882" s="1" t="s">
        <v>7599</v>
      </c>
      <c r="H1882" s="2">
        <v>44926</v>
      </c>
    </row>
    <row r="1883" spans="1:8" x14ac:dyDescent="0.35">
      <c r="A1883" s="1" t="s">
        <v>5647</v>
      </c>
      <c r="B1883" s="1" t="s">
        <v>5648</v>
      </c>
      <c r="C1883" s="1" t="s">
        <v>5649</v>
      </c>
      <c r="D1883">
        <v>51371727</v>
      </c>
      <c r="E1883">
        <v>4937513</v>
      </c>
      <c r="F1883">
        <v>647</v>
      </c>
      <c r="G1883" s="1" t="s">
        <v>7598</v>
      </c>
      <c r="H1883" s="2">
        <v>45291</v>
      </c>
    </row>
    <row r="1884" spans="1:8" x14ac:dyDescent="0.35">
      <c r="A1884" s="1" t="s">
        <v>5650</v>
      </c>
      <c r="B1884" s="1" t="s">
        <v>5651</v>
      </c>
      <c r="C1884" s="1" t="s">
        <v>5652</v>
      </c>
      <c r="D1884">
        <v>1993224</v>
      </c>
      <c r="E1884">
        <v>139001</v>
      </c>
      <c r="F1884">
        <v>36</v>
      </c>
      <c r="G1884" s="1" t="s">
        <v>7584</v>
      </c>
      <c r="H1884" s="2">
        <v>45016</v>
      </c>
    </row>
    <row r="1885" spans="1:8" x14ac:dyDescent="0.35">
      <c r="A1885" s="1" t="s">
        <v>5653</v>
      </c>
      <c r="B1885" s="1" t="s">
        <v>5654</v>
      </c>
      <c r="C1885" s="1" t="s">
        <v>5655</v>
      </c>
      <c r="D1885">
        <v>139536</v>
      </c>
      <c r="E1885">
        <v>152551</v>
      </c>
      <c r="F1885">
        <v>3591</v>
      </c>
      <c r="G1885" s="1" t="s">
        <v>7599</v>
      </c>
      <c r="H1885" s="2">
        <v>45108</v>
      </c>
    </row>
    <row r="1886" spans="1:8" x14ac:dyDescent="0.35">
      <c r="A1886" s="1" t="s">
        <v>5656</v>
      </c>
      <c r="B1886" s="1" t="s">
        <v>5657</v>
      </c>
      <c r="C1886" s="1" t="s">
        <v>5658</v>
      </c>
      <c r="D1886">
        <v>13582400</v>
      </c>
      <c r="E1886">
        <v>19153400</v>
      </c>
      <c r="F1886">
        <v>26693</v>
      </c>
      <c r="G1886" s="1" t="s">
        <v>7576</v>
      </c>
      <c r="H1886" s="2">
        <v>45291</v>
      </c>
    </row>
    <row r="1887" spans="1:8" x14ac:dyDescent="0.35">
      <c r="A1887" s="1" t="s">
        <v>5659</v>
      </c>
      <c r="B1887" s="1" t="s">
        <v>5660</v>
      </c>
      <c r="C1887" s="1" t="s">
        <v>5661</v>
      </c>
      <c r="D1887">
        <v>1904432</v>
      </c>
      <c r="E1887">
        <v>595794</v>
      </c>
      <c r="F1887">
        <v>887</v>
      </c>
      <c r="G1887" s="1" t="s">
        <v>7597</v>
      </c>
      <c r="H1887" s="2">
        <v>44926</v>
      </c>
    </row>
    <row r="1888" spans="1:8" x14ac:dyDescent="0.35">
      <c r="A1888" s="1" t="s">
        <v>5662</v>
      </c>
      <c r="B1888" s="1" t="s">
        <v>5663</v>
      </c>
      <c r="C1888" s="1" t="s">
        <v>5664</v>
      </c>
      <c r="D1888">
        <v>7991000</v>
      </c>
      <c r="E1888">
        <v>6410000</v>
      </c>
      <c r="F1888">
        <v>21788</v>
      </c>
      <c r="G1888" s="1" t="s">
        <v>7597</v>
      </c>
      <c r="H1888" s="2">
        <v>44926</v>
      </c>
    </row>
    <row r="1889" spans="1:8" x14ac:dyDescent="0.35">
      <c r="A1889" s="1" t="s">
        <v>5665</v>
      </c>
      <c r="B1889" s="1" t="s">
        <v>5666</v>
      </c>
      <c r="C1889" s="1" t="s">
        <v>5667</v>
      </c>
      <c r="D1889">
        <v>3946700</v>
      </c>
      <c r="E1889">
        <v>3317200</v>
      </c>
      <c r="F1889">
        <v>13510</v>
      </c>
      <c r="G1889" s="1" t="s">
        <v>7606</v>
      </c>
      <c r="H1889" s="2">
        <v>44926</v>
      </c>
    </row>
    <row r="1890" spans="1:8" x14ac:dyDescent="0.35">
      <c r="A1890" s="1" t="s">
        <v>5668</v>
      </c>
      <c r="B1890" s="1" t="s">
        <v>5669</v>
      </c>
      <c r="C1890" s="1" t="s">
        <v>5670</v>
      </c>
      <c r="D1890">
        <v>1704586</v>
      </c>
      <c r="E1890">
        <v>1446086</v>
      </c>
      <c r="F1890">
        <v>18140</v>
      </c>
      <c r="G1890" s="1" t="s">
        <v>7597</v>
      </c>
      <c r="H1890" s="2">
        <v>44926</v>
      </c>
    </row>
    <row r="1891" spans="1:8" x14ac:dyDescent="0.35">
      <c r="A1891" s="1" t="s">
        <v>5671</v>
      </c>
      <c r="B1891" s="1" t="s">
        <v>5672</v>
      </c>
      <c r="C1891" s="1" t="s">
        <v>5673</v>
      </c>
      <c r="D1891">
        <v>440300</v>
      </c>
      <c r="E1891">
        <v>445200</v>
      </c>
      <c r="F1891">
        <v>2723</v>
      </c>
      <c r="G1891" s="1" t="s">
        <v>7599</v>
      </c>
      <c r="H1891" s="2">
        <v>45107</v>
      </c>
    </row>
    <row r="1892" spans="1:8" x14ac:dyDescent="0.35">
      <c r="A1892" s="1" t="s">
        <v>5674</v>
      </c>
      <c r="B1892" s="1" t="s">
        <v>5675</v>
      </c>
      <c r="C1892" s="1" t="s">
        <v>5676</v>
      </c>
      <c r="D1892">
        <v>39874123</v>
      </c>
      <c r="E1892">
        <v>19835676</v>
      </c>
      <c r="F1892">
        <v>33959</v>
      </c>
      <c r="G1892" s="1" t="s">
        <v>7600</v>
      </c>
      <c r="H1892" s="2">
        <v>45016</v>
      </c>
    </row>
    <row r="1893" spans="1:8" x14ac:dyDescent="0.35">
      <c r="A1893" s="1" t="s">
        <v>5677</v>
      </c>
      <c r="B1893" s="1" t="s">
        <v>5678</v>
      </c>
      <c r="C1893" s="1" t="s">
        <v>5679</v>
      </c>
      <c r="D1893">
        <v>1324411000</v>
      </c>
      <c r="E1893">
        <v>802755000</v>
      </c>
      <c r="F1893">
        <v>12167</v>
      </c>
      <c r="G1893" s="1" t="s">
        <v>7620</v>
      </c>
      <c r="H1893" s="2">
        <v>44926</v>
      </c>
    </row>
    <row r="1894" spans="1:8" x14ac:dyDescent="0.35">
      <c r="A1894" s="1" t="s">
        <v>5680</v>
      </c>
      <c r="B1894" s="1" t="s">
        <v>5681</v>
      </c>
      <c r="C1894" s="1" t="s">
        <v>5682</v>
      </c>
      <c r="D1894">
        <v>1504300</v>
      </c>
      <c r="E1894">
        <v>1418600</v>
      </c>
      <c r="F1894">
        <v>5629</v>
      </c>
      <c r="G1894" s="1" t="s">
        <v>7600</v>
      </c>
      <c r="H1894" s="2">
        <v>45291</v>
      </c>
    </row>
    <row r="1895" spans="1:8" x14ac:dyDescent="0.35">
      <c r="A1895" s="1" t="s">
        <v>5683</v>
      </c>
      <c r="B1895" s="1" t="s">
        <v>5684</v>
      </c>
      <c r="C1895" s="1" t="s">
        <v>5685</v>
      </c>
      <c r="D1895">
        <v>100300</v>
      </c>
      <c r="E1895">
        <v>332622</v>
      </c>
      <c r="F1895">
        <v>700</v>
      </c>
      <c r="G1895" s="1" t="s">
        <v>7599</v>
      </c>
      <c r="H1895" s="2">
        <v>44926</v>
      </c>
    </row>
    <row r="1896" spans="1:8" x14ac:dyDescent="0.35">
      <c r="A1896" s="1" t="s">
        <v>5686</v>
      </c>
      <c r="B1896" s="1" t="s">
        <v>5687</v>
      </c>
      <c r="C1896" s="1" t="s">
        <v>5688</v>
      </c>
      <c r="D1896">
        <v>73499634</v>
      </c>
      <c r="E1896">
        <v>4704316</v>
      </c>
      <c r="F1896">
        <v>661</v>
      </c>
      <c r="G1896" s="1" t="s">
        <v>7574</v>
      </c>
      <c r="H1896" s="2">
        <v>45291</v>
      </c>
    </row>
    <row r="1897" spans="1:8" x14ac:dyDescent="0.35">
      <c r="A1897" s="1" t="s">
        <v>5689</v>
      </c>
      <c r="B1897" s="1" t="s">
        <v>5690</v>
      </c>
      <c r="C1897" s="1" t="s">
        <v>5691</v>
      </c>
      <c r="D1897">
        <v>130237</v>
      </c>
      <c r="E1897">
        <v>181400</v>
      </c>
      <c r="F1897">
        <v>814</v>
      </c>
      <c r="G1897" s="1" t="s">
        <v>7597</v>
      </c>
      <c r="H1897" s="2">
        <v>45291</v>
      </c>
    </row>
    <row r="1898" spans="1:8" x14ac:dyDescent="0.35">
      <c r="A1898" s="1" t="s">
        <v>5692</v>
      </c>
      <c r="B1898" s="1" t="s">
        <v>5693</v>
      </c>
      <c r="C1898" s="1" t="s">
        <v>5694</v>
      </c>
      <c r="D1898">
        <v>78313170</v>
      </c>
      <c r="E1898">
        <v>43345746</v>
      </c>
      <c r="F1898">
        <v>57000</v>
      </c>
      <c r="G1898" s="1" t="s">
        <v>7599</v>
      </c>
      <c r="H1898" s="2">
        <v>45291</v>
      </c>
    </row>
    <row r="1899" spans="1:8" x14ac:dyDescent="0.35">
      <c r="A1899" s="1" t="s">
        <v>5695</v>
      </c>
      <c r="B1899" s="1" t="s">
        <v>5696</v>
      </c>
      <c r="C1899" s="1" t="s">
        <v>5697</v>
      </c>
      <c r="D1899">
        <v>4171500</v>
      </c>
      <c r="E1899">
        <v>-508600</v>
      </c>
      <c r="F1899">
        <v>62</v>
      </c>
      <c r="G1899" s="1" t="s">
        <v>7599</v>
      </c>
      <c r="H1899" s="2">
        <v>44926</v>
      </c>
    </row>
    <row r="1900" spans="1:8" x14ac:dyDescent="0.35">
      <c r="A1900" s="1" t="s">
        <v>5698</v>
      </c>
      <c r="B1900" s="1" t="s">
        <v>5699</v>
      </c>
      <c r="C1900" s="1" t="s">
        <v>5700</v>
      </c>
      <c r="D1900">
        <v>611529</v>
      </c>
      <c r="E1900">
        <v>1198</v>
      </c>
      <c r="F1900">
        <v>0</v>
      </c>
      <c r="G1900" s="1" t="s">
        <v>7601</v>
      </c>
      <c r="H1900" s="2">
        <v>44926</v>
      </c>
    </row>
    <row r="1901" spans="1:8" x14ac:dyDescent="0.35">
      <c r="A1901" s="1" t="s">
        <v>5701</v>
      </c>
      <c r="B1901" s="1" t="s">
        <v>5702</v>
      </c>
      <c r="C1901" s="1" t="s">
        <v>5703</v>
      </c>
      <c r="D1901">
        <v>965800</v>
      </c>
      <c r="E1901">
        <v>845000</v>
      </c>
      <c r="F1901">
        <v>2932</v>
      </c>
      <c r="G1901" s="1" t="s">
        <v>7578</v>
      </c>
      <c r="H1901" s="2">
        <v>44926</v>
      </c>
    </row>
    <row r="1902" spans="1:8" x14ac:dyDescent="0.35">
      <c r="A1902" s="1" t="s">
        <v>5704</v>
      </c>
      <c r="B1902" s="1" t="s">
        <v>5705</v>
      </c>
      <c r="C1902" s="1" t="s">
        <v>5706</v>
      </c>
      <c r="D1902">
        <v>202481</v>
      </c>
      <c r="E1902">
        <v>214167</v>
      </c>
      <c r="F1902">
        <v>2175</v>
      </c>
      <c r="G1902" s="1" t="s">
        <v>7599</v>
      </c>
      <c r="H1902" s="2">
        <v>44895</v>
      </c>
    </row>
    <row r="1903" spans="1:8" x14ac:dyDescent="0.35">
      <c r="A1903" s="1" t="s">
        <v>5707</v>
      </c>
      <c r="B1903" s="1" t="s">
        <v>5708</v>
      </c>
      <c r="C1903" s="1" t="s">
        <v>5709</v>
      </c>
      <c r="D1903">
        <v>464100</v>
      </c>
      <c r="E1903">
        <v>1099600</v>
      </c>
      <c r="F1903">
        <v>4356</v>
      </c>
      <c r="G1903" s="1" t="s">
        <v>7599</v>
      </c>
      <c r="H1903" s="2">
        <v>44926</v>
      </c>
    </row>
    <row r="1904" spans="1:8" x14ac:dyDescent="0.35">
      <c r="A1904" s="1" t="s">
        <v>5710</v>
      </c>
      <c r="B1904" s="1" t="s">
        <v>5711</v>
      </c>
      <c r="C1904" s="1" t="s">
        <v>5712</v>
      </c>
      <c r="D1904">
        <v>842988</v>
      </c>
      <c r="E1904">
        <v>721129</v>
      </c>
      <c r="F1904">
        <v>2163</v>
      </c>
      <c r="G1904" s="1" t="s">
        <v>7576</v>
      </c>
      <c r="H1904" s="2">
        <v>45291</v>
      </c>
    </row>
    <row r="1905" spans="1:8" x14ac:dyDescent="0.35">
      <c r="A1905" s="1" t="s">
        <v>5713</v>
      </c>
      <c r="B1905" s="1" t="s">
        <v>5714</v>
      </c>
      <c r="C1905" s="1" t="s">
        <v>5715</v>
      </c>
      <c r="D1905">
        <v>83586000</v>
      </c>
      <c r="E1905">
        <v>58716000</v>
      </c>
      <c r="F1905">
        <v>103605</v>
      </c>
      <c r="G1905" s="1" t="s">
        <v>7600</v>
      </c>
      <c r="H1905" s="2">
        <v>45291</v>
      </c>
    </row>
    <row r="1906" spans="1:8" x14ac:dyDescent="0.35">
      <c r="A1906" s="1" t="s">
        <v>5716</v>
      </c>
      <c r="B1906" s="1" t="s">
        <v>5717</v>
      </c>
      <c r="C1906" s="1" t="s">
        <v>5718</v>
      </c>
      <c r="D1906" s="1" t="s">
        <v>0</v>
      </c>
      <c r="E1906" s="1" t="s">
        <v>0</v>
      </c>
      <c r="F1906" s="1" t="s">
        <v>0</v>
      </c>
      <c r="G1906" s="1" t="s">
        <v>7597</v>
      </c>
      <c r="H1906" s="1" t="s">
        <v>0</v>
      </c>
    </row>
    <row r="1907" spans="1:8" x14ac:dyDescent="0.35">
      <c r="A1907" s="1" t="s">
        <v>5719</v>
      </c>
      <c r="B1907" s="1" t="s">
        <v>5720</v>
      </c>
      <c r="C1907" s="1" t="s">
        <v>5721</v>
      </c>
      <c r="D1907">
        <v>26154806</v>
      </c>
      <c r="E1907">
        <v>26972837</v>
      </c>
      <c r="F1907">
        <v>11993</v>
      </c>
      <c r="G1907" s="1" t="s">
        <v>7574</v>
      </c>
      <c r="H1907" s="2">
        <v>45291</v>
      </c>
    </row>
    <row r="1908" spans="1:8" x14ac:dyDescent="0.35">
      <c r="A1908" s="1" t="s">
        <v>5722</v>
      </c>
      <c r="B1908" s="1" t="s">
        <v>5723</v>
      </c>
      <c r="C1908" s="1" t="s">
        <v>5724</v>
      </c>
      <c r="D1908">
        <v>28514000</v>
      </c>
      <c r="E1908">
        <v>16486000</v>
      </c>
      <c r="F1908">
        <v>39000</v>
      </c>
      <c r="G1908" s="1" t="s">
        <v>7599</v>
      </c>
      <c r="H1908" s="2">
        <v>45291</v>
      </c>
    </row>
    <row r="1909" spans="1:8" x14ac:dyDescent="0.35">
      <c r="A1909" s="1" t="s">
        <v>5725</v>
      </c>
      <c r="B1909" s="1" t="s">
        <v>5726</v>
      </c>
      <c r="C1909" s="1" t="s">
        <v>5727</v>
      </c>
      <c r="D1909">
        <v>2445487</v>
      </c>
      <c r="E1909">
        <v>735922</v>
      </c>
      <c r="F1909">
        <v>1253</v>
      </c>
      <c r="G1909" s="1" t="s">
        <v>7600</v>
      </c>
      <c r="H1909" s="2">
        <v>44926</v>
      </c>
    </row>
    <row r="1910" spans="1:8" x14ac:dyDescent="0.35">
      <c r="A1910" s="1" t="s">
        <v>5728</v>
      </c>
      <c r="B1910" s="1" t="s">
        <v>5729</v>
      </c>
      <c r="C1910" s="1" t="s">
        <v>5730</v>
      </c>
      <c r="D1910">
        <v>426862162</v>
      </c>
      <c r="E1910">
        <v>240230251</v>
      </c>
      <c r="F1910">
        <v>19786</v>
      </c>
      <c r="G1910" s="1" t="s">
        <v>7612</v>
      </c>
      <c r="H1910" s="2">
        <v>44926</v>
      </c>
    </row>
    <row r="1911" spans="1:8" x14ac:dyDescent="0.35">
      <c r="A1911" s="1" t="s">
        <v>5731</v>
      </c>
      <c r="B1911" s="1" t="s">
        <v>5732</v>
      </c>
      <c r="C1911" s="1" t="s">
        <v>5733</v>
      </c>
      <c r="D1911">
        <v>380263</v>
      </c>
      <c r="E1911">
        <v>298177</v>
      </c>
      <c r="F1911">
        <v>992</v>
      </c>
      <c r="G1911" s="1" t="s">
        <v>7578</v>
      </c>
      <c r="H1911" s="2">
        <v>44926</v>
      </c>
    </row>
    <row r="1912" spans="1:8" x14ac:dyDescent="0.35">
      <c r="A1912" s="1" t="s">
        <v>5734</v>
      </c>
      <c r="B1912" s="1" t="s">
        <v>5735</v>
      </c>
      <c r="C1912" s="1" t="s">
        <v>5736</v>
      </c>
      <c r="D1912">
        <v>1092222000</v>
      </c>
      <c r="E1912">
        <v>580092000</v>
      </c>
      <c r="F1912" s="1" t="s">
        <v>0</v>
      </c>
      <c r="G1912" s="1" t="s">
        <v>7602</v>
      </c>
      <c r="H1912" s="2">
        <v>44561</v>
      </c>
    </row>
    <row r="1913" spans="1:8" x14ac:dyDescent="0.35">
      <c r="A1913" s="1" t="s">
        <v>5737</v>
      </c>
      <c r="B1913" s="1" t="s">
        <v>5738</v>
      </c>
      <c r="C1913" s="1" t="s">
        <v>5739</v>
      </c>
      <c r="D1913">
        <v>716001</v>
      </c>
      <c r="E1913">
        <v>641812</v>
      </c>
      <c r="F1913">
        <v>3223</v>
      </c>
      <c r="G1913" s="1" t="s">
        <v>7599</v>
      </c>
      <c r="H1913" s="2">
        <v>44926</v>
      </c>
    </row>
    <row r="1914" spans="1:8" x14ac:dyDescent="0.35">
      <c r="A1914" s="1" t="s">
        <v>5740</v>
      </c>
      <c r="B1914" s="1" t="s">
        <v>5741</v>
      </c>
      <c r="C1914" s="1" t="s">
        <v>5742</v>
      </c>
      <c r="D1914">
        <v>2817000</v>
      </c>
      <c r="E1914">
        <v>2755000</v>
      </c>
      <c r="F1914">
        <v>319</v>
      </c>
      <c r="G1914" s="1" t="s">
        <v>7598</v>
      </c>
      <c r="H1914" s="2">
        <v>45291</v>
      </c>
    </row>
    <row r="1915" spans="1:8" x14ac:dyDescent="0.35">
      <c r="A1915" s="1" t="s">
        <v>5743</v>
      </c>
      <c r="B1915" s="1" t="s">
        <v>5744</v>
      </c>
      <c r="C1915" s="1" t="s">
        <v>5745</v>
      </c>
      <c r="D1915">
        <v>14474000</v>
      </c>
      <c r="E1915">
        <v>11487000</v>
      </c>
      <c r="F1915">
        <v>3365</v>
      </c>
      <c r="G1915" s="1" t="s">
        <v>7574</v>
      </c>
      <c r="H1915" s="2">
        <v>44926</v>
      </c>
    </row>
    <row r="1916" spans="1:8" x14ac:dyDescent="0.35">
      <c r="A1916" s="1" t="s">
        <v>5746</v>
      </c>
      <c r="B1916" s="1" t="s">
        <v>5747</v>
      </c>
      <c r="C1916" s="1" t="s">
        <v>5748</v>
      </c>
      <c r="D1916">
        <v>2537100</v>
      </c>
      <c r="E1916">
        <v>2982300</v>
      </c>
      <c r="F1916">
        <v>8768</v>
      </c>
      <c r="G1916" s="1" t="s">
        <v>7599</v>
      </c>
      <c r="H1916" s="2">
        <v>45016</v>
      </c>
    </row>
    <row r="1917" spans="1:8" x14ac:dyDescent="0.35">
      <c r="A1917" s="1" t="s">
        <v>5749</v>
      </c>
      <c r="B1917" s="1" t="s">
        <v>5750</v>
      </c>
      <c r="C1917" s="1" t="s">
        <v>5751</v>
      </c>
      <c r="D1917">
        <v>9814000</v>
      </c>
      <c r="E1917">
        <v>7224000</v>
      </c>
      <c r="F1917">
        <v>12975</v>
      </c>
      <c r="G1917" s="1" t="s">
        <v>7604</v>
      </c>
      <c r="H1917" s="2">
        <v>44926</v>
      </c>
    </row>
    <row r="1918" spans="1:8" x14ac:dyDescent="0.35">
      <c r="A1918" s="1" t="s">
        <v>5752</v>
      </c>
      <c r="B1918" s="1" t="s">
        <v>5753</v>
      </c>
      <c r="C1918" s="1" t="s">
        <v>5754</v>
      </c>
      <c r="D1918">
        <v>575928</v>
      </c>
      <c r="E1918">
        <v>782777</v>
      </c>
      <c r="F1918">
        <v>299</v>
      </c>
      <c r="G1918" s="1" t="s">
        <v>7574</v>
      </c>
      <c r="H1918" s="2">
        <v>45199</v>
      </c>
    </row>
    <row r="1919" spans="1:8" x14ac:dyDescent="0.35">
      <c r="A1919" s="1" t="s">
        <v>5755</v>
      </c>
      <c r="B1919" s="1" t="s">
        <v>5756</v>
      </c>
      <c r="C1919" s="1" t="s">
        <v>5757</v>
      </c>
      <c r="D1919">
        <v>6451130</v>
      </c>
      <c r="E1919">
        <v>7134728</v>
      </c>
      <c r="F1919">
        <v>4055</v>
      </c>
      <c r="G1919" s="1" t="s">
        <v>7576</v>
      </c>
      <c r="H1919" s="2">
        <v>44926</v>
      </c>
    </row>
    <row r="1920" spans="1:8" x14ac:dyDescent="0.35">
      <c r="A1920" s="1" t="s">
        <v>5758</v>
      </c>
      <c r="B1920" s="1" t="s">
        <v>5759</v>
      </c>
      <c r="C1920" s="1" t="s">
        <v>5760</v>
      </c>
      <c r="D1920">
        <v>137942000</v>
      </c>
      <c r="E1920">
        <v>38366000</v>
      </c>
      <c r="F1920">
        <v>18310</v>
      </c>
      <c r="G1920" s="1" t="s">
        <v>7597</v>
      </c>
      <c r="H1920" s="2">
        <v>44926</v>
      </c>
    </row>
    <row r="1921" spans="1:8" x14ac:dyDescent="0.35">
      <c r="A1921" s="1" t="s">
        <v>5761</v>
      </c>
      <c r="B1921" s="1" t="s">
        <v>5762</v>
      </c>
      <c r="C1921" s="1" t="s">
        <v>5763</v>
      </c>
      <c r="D1921">
        <v>1314600</v>
      </c>
      <c r="E1921">
        <v>733800</v>
      </c>
      <c r="F1921">
        <v>7910</v>
      </c>
      <c r="G1921" s="1" t="s">
        <v>7599</v>
      </c>
      <c r="H1921" s="2">
        <v>45199</v>
      </c>
    </row>
    <row r="1922" spans="1:8" x14ac:dyDescent="0.35">
      <c r="A1922" s="1" t="s">
        <v>5764</v>
      </c>
      <c r="B1922" s="1" t="s">
        <v>5765</v>
      </c>
      <c r="C1922" s="1" t="s">
        <v>5766</v>
      </c>
      <c r="D1922">
        <v>16399300</v>
      </c>
      <c r="E1922">
        <v>10775200</v>
      </c>
      <c r="F1922">
        <v>22261</v>
      </c>
      <c r="G1922" s="1" t="s">
        <v>7607</v>
      </c>
      <c r="H1922" s="2">
        <v>45016</v>
      </c>
    </row>
    <row r="1923" spans="1:8" x14ac:dyDescent="0.35">
      <c r="A1923" s="1" t="s">
        <v>5767</v>
      </c>
      <c r="B1923" s="1" t="s">
        <v>5768</v>
      </c>
      <c r="C1923" s="1" t="s">
        <v>5769</v>
      </c>
      <c r="D1923">
        <v>3773344</v>
      </c>
      <c r="E1923">
        <v>311960</v>
      </c>
      <c r="F1923">
        <v>585</v>
      </c>
      <c r="G1923" s="1" t="s">
        <v>7606</v>
      </c>
      <c r="H1923" s="2">
        <v>44926</v>
      </c>
    </row>
    <row r="1924" spans="1:8" x14ac:dyDescent="0.35">
      <c r="A1924" s="1" t="s">
        <v>5770</v>
      </c>
      <c r="B1924" s="1" t="s">
        <v>5771</v>
      </c>
      <c r="C1924" s="1" t="s">
        <v>5772</v>
      </c>
      <c r="D1924">
        <v>11792682</v>
      </c>
      <c r="E1924">
        <v>6366529</v>
      </c>
      <c r="F1924">
        <v>2345</v>
      </c>
      <c r="G1924" s="1" t="s">
        <v>5705</v>
      </c>
      <c r="H1924" s="2">
        <v>44926</v>
      </c>
    </row>
    <row r="1925" spans="1:8" x14ac:dyDescent="0.35">
      <c r="A1925" s="1" t="s">
        <v>5773</v>
      </c>
      <c r="B1925" s="1" t="s">
        <v>5774</v>
      </c>
      <c r="C1925" s="1" t="s">
        <v>5775</v>
      </c>
      <c r="D1925">
        <v>82277000</v>
      </c>
      <c r="E1925">
        <v>51609000</v>
      </c>
      <c r="F1925">
        <v>19002</v>
      </c>
      <c r="G1925" s="1" t="s">
        <v>7598</v>
      </c>
      <c r="H1925" s="2">
        <v>45291</v>
      </c>
    </row>
    <row r="1926" spans="1:8" x14ac:dyDescent="0.35">
      <c r="A1926" s="1" t="s">
        <v>5776</v>
      </c>
      <c r="B1926" s="1" t="s">
        <v>5777</v>
      </c>
      <c r="C1926" s="1" t="s">
        <v>5778</v>
      </c>
      <c r="D1926">
        <v>455256</v>
      </c>
      <c r="E1926">
        <v>159676</v>
      </c>
      <c r="F1926">
        <v>154</v>
      </c>
      <c r="G1926" s="1" t="s">
        <v>7599</v>
      </c>
      <c r="H1926" s="2">
        <v>44926</v>
      </c>
    </row>
    <row r="1927" spans="1:8" x14ac:dyDescent="0.35">
      <c r="A1927" s="1" t="s">
        <v>5779</v>
      </c>
      <c r="B1927" s="1" t="s">
        <v>5780</v>
      </c>
      <c r="C1927" s="1" t="s">
        <v>5781</v>
      </c>
      <c r="D1927">
        <v>16416524</v>
      </c>
      <c r="E1927">
        <v>5851724</v>
      </c>
      <c r="F1927">
        <v>44629</v>
      </c>
      <c r="G1927" s="1" t="s">
        <v>7577</v>
      </c>
      <c r="H1927" s="2">
        <v>44926</v>
      </c>
    </row>
    <row r="1928" spans="1:8" x14ac:dyDescent="0.35">
      <c r="A1928" s="1" t="s">
        <v>5782</v>
      </c>
      <c r="B1928" s="1" t="s">
        <v>5783</v>
      </c>
      <c r="C1928" s="1" t="s">
        <v>5784</v>
      </c>
      <c r="D1928">
        <v>442214</v>
      </c>
      <c r="E1928">
        <v>250265</v>
      </c>
      <c r="F1928">
        <v>1165</v>
      </c>
      <c r="G1928" s="1" t="s">
        <v>7578</v>
      </c>
      <c r="H1928" s="2">
        <v>44926</v>
      </c>
    </row>
    <row r="1929" spans="1:8" x14ac:dyDescent="0.35">
      <c r="A1929" s="1" t="s">
        <v>5785</v>
      </c>
      <c r="B1929" s="1" t="s">
        <v>5786</v>
      </c>
      <c r="C1929" s="1" t="s">
        <v>5787</v>
      </c>
      <c r="D1929">
        <v>1483262</v>
      </c>
      <c r="E1929">
        <v>2106000</v>
      </c>
      <c r="F1929">
        <v>3768</v>
      </c>
      <c r="G1929" s="1" t="s">
        <v>7597</v>
      </c>
      <c r="H1929" s="2">
        <v>45291</v>
      </c>
    </row>
    <row r="1930" spans="1:8" x14ac:dyDescent="0.35">
      <c r="A1930" s="1" t="s">
        <v>5788</v>
      </c>
      <c r="B1930" s="1" t="s">
        <v>5789</v>
      </c>
      <c r="C1930" s="1" t="s">
        <v>5790</v>
      </c>
      <c r="D1930">
        <v>2950300</v>
      </c>
      <c r="E1930">
        <v>224200</v>
      </c>
      <c r="F1930">
        <v>753</v>
      </c>
      <c r="G1930" s="1" t="s">
        <v>7599</v>
      </c>
      <c r="H1930" s="2">
        <v>45230</v>
      </c>
    </row>
    <row r="1931" spans="1:8" x14ac:dyDescent="0.35">
      <c r="A1931" s="1" t="s">
        <v>5791</v>
      </c>
      <c r="B1931" s="1" t="s">
        <v>5792</v>
      </c>
      <c r="C1931" s="1" t="s">
        <v>5793</v>
      </c>
      <c r="D1931">
        <v>227748145</v>
      </c>
      <c r="E1931">
        <v>28499829</v>
      </c>
      <c r="F1931">
        <v>2611</v>
      </c>
      <c r="G1931" s="1" t="s">
        <v>7602</v>
      </c>
      <c r="H1931" s="2">
        <v>44926</v>
      </c>
    </row>
    <row r="1932" spans="1:8" x14ac:dyDescent="0.35">
      <c r="A1932" s="1" t="s">
        <v>5794</v>
      </c>
      <c r="B1932" s="1" t="s">
        <v>5795</v>
      </c>
      <c r="C1932" s="1" t="s">
        <v>5796</v>
      </c>
      <c r="D1932">
        <v>49346000</v>
      </c>
      <c r="E1932">
        <v>23651000</v>
      </c>
      <c r="F1932">
        <v>83276</v>
      </c>
      <c r="G1932" s="1" t="s">
        <v>7576</v>
      </c>
      <c r="H1932" s="2">
        <v>45291</v>
      </c>
    </row>
    <row r="1933" spans="1:8" x14ac:dyDescent="0.35">
      <c r="A1933" s="1" t="s">
        <v>5797</v>
      </c>
      <c r="B1933" s="1" t="s">
        <v>5798</v>
      </c>
      <c r="C1933" s="1" t="s">
        <v>5799</v>
      </c>
      <c r="D1933">
        <v>1961600</v>
      </c>
      <c r="E1933">
        <v>581100</v>
      </c>
      <c r="F1933">
        <v>4054</v>
      </c>
      <c r="G1933" s="1" t="s">
        <v>7599</v>
      </c>
      <c r="H1933" s="2">
        <v>44957</v>
      </c>
    </row>
    <row r="1934" spans="1:8" x14ac:dyDescent="0.35">
      <c r="A1934" s="1" t="s">
        <v>5800</v>
      </c>
      <c r="B1934" s="1" t="s">
        <v>5801</v>
      </c>
      <c r="C1934" s="1" t="s">
        <v>5802</v>
      </c>
      <c r="D1934">
        <v>73242000</v>
      </c>
      <c r="E1934">
        <v>4302000</v>
      </c>
      <c r="F1934">
        <v>94</v>
      </c>
      <c r="G1934" s="1" t="s">
        <v>7598</v>
      </c>
      <c r="H1934" s="2">
        <v>45291</v>
      </c>
    </row>
    <row r="1935" spans="1:8" x14ac:dyDescent="0.35">
      <c r="A1935" s="1" t="s">
        <v>5803</v>
      </c>
      <c r="B1935" s="1" t="s">
        <v>5804</v>
      </c>
      <c r="C1935" s="1" t="s">
        <v>5805</v>
      </c>
      <c r="D1935">
        <v>3880000</v>
      </c>
      <c r="E1935">
        <v>2184000</v>
      </c>
      <c r="F1935">
        <v>11565</v>
      </c>
      <c r="G1935" s="1" t="s">
        <v>7599</v>
      </c>
      <c r="H1935" s="2">
        <v>45199</v>
      </c>
    </row>
    <row r="1936" spans="1:8" x14ac:dyDescent="0.35">
      <c r="A1936" s="1" t="s">
        <v>5806</v>
      </c>
      <c r="B1936" s="1" t="s">
        <v>5807</v>
      </c>
      <c r="C1936" s="1" t="s">
        <v>5808</v>
      </c>
      <c r="D1936">
        <v>26158000</v>
      </c>
      <c r="E1936">
        <v>31491000</v>
      </c>
      <c r="F1936">
        <v>107000</v>
      </c>
      <c r="G1936" s="1" t="s">
        <v>7599</v>
      </c>
      <c r="H1936" s="2">
        <v>44989</v>
      </c>
    </row>
    <row r="1937" spans="1:8" x14ac:dyDescent="0.35">
      <c r="A1937" s="1" t="s">
        <v>5809</v>
      </c>
      <c r="B1937" s="1" t="s">
        <v>5810</v>
      </c>
      <c r="C1937" s="1" t="s">
        <v>5811</v>
      </c>
      <c r="D1937">
        <v>54995000</v>
      </c>
      <c r="E1937">
        <v>51197000</v>
      </c>
      <c r="F1937">
        <v>170714</v>
      </c>
      <c r="G1937" s="1" t="s">
        <v>7576</v>
      </c>
      <c r="H1937" s="2">
        <v>44926</v>
      </c>
    </row>
    <row r="1938" spans="1:8" x14ac:dyDescent="0.35">
      <c r="A1938" s="1" t="s">
        <v>5812</v>
      </c>
      <c r="B1938" s="1" t="s">
        <v>5813</v>
      </c>
      <c r="C1938" s="1" t="s">
        <v>5814</v>
      </c>
      <c r="D1938">
        <v>12052000</v>
      </c>
      <c r="E1938">
        <v>9987000</v>
      </c>
      <c r="F1938">
        <v>29529</v>
      </c>
      <c r="G1938" s="1" t="s">
        <v>7578</v>
      </c>
      <c r="H1938" s="2">
        <v>44926</v>
      </c>
    </row>
    <row r="1939" spans="1:8" x14ac:dyDescent="0.35">
      <c r="A1939" s="1" t="s">
        <v>5815</v>
      </c>
      <c r="B1939" s="1" t="s">
        <v>5816</v>
      </c>
      <c r="C1939" s="1" t="s">
        <v>5817</v>
      </c>
      <c r="D1939">
        <v>1008509</v>
      </c>
      <c r="E1939">
        <v>554709</v>
      </c>
      <c r="F1939">
        <v>1929</v>
      </c>
      <c r="G1939" s="1" t="s">
        <v>7578</v>
      </c>
      <c r="H1939" s="2">
        <v>44926</v>
      </c>
    </row>
    <row r="1940" spans="1:8" x14ac:dyDescent="0.35">
      <c r="A1940" s="1" t="s">
        <v>5818</v>
      </c>
      <c r="B1940" s="1" t="s">
        <v>5819</v>
      </c>
      <c r="C1940" s="1" t="s">
        <v>5820</v>
      </c>
      <c r="D1940">
        <v>53331000</v>
      </c>
      <c r="E1940">
        <v>28219000</v>
      </c>
      <c r="F1940">
        <v>2266</v>
      </c>
      <c r="G1940" s="1" t="s">
        <v>7603</v>
      </c>
      <c r="H1940" s="2">
        <v>45291</v>
      </c>
    </row>
    <row r="1941" spans="1:8" x14ac:dyDescent="0.35">
      <c r="A1941" s="1" t="s">
        <v>5821</v>
      </c>
      <c r="B1941" s="1" t="s">
        <v>5822</v>
      </c>
      <c r="C1941" s="1" t="s">
        <v>5823</v>
      </c>
      <c r="D1941">
        <v>1611200</v>
      </c>
      <c r="E1941">
        <v>1139793</v>
      </c>
      <c r="F1941">
        <v>3830</v>
      </c>
      <c r="G1941" s="1" t="s">
        <v>7578</v>
      </c>
      <c r="H1941" s="2">
        <v>45291</v>
      </c>
    </row>
    <row r="1942" spans="1:8" x14ac:dyDescent="0.35">
      <c r="A1942" s="1" t="s">
        <v>5824</v>
      </c>
      <c r="B1942" s="1" t="s">
        <v>5825</v>
      </c>
      <c r="C1942" s="1" t="s">
        <v>5826</v>
      </c>
      <c r="D1942">
        <v>10710700</v>
      </c>
      <c r="E1942">
        <v>12553300</v>
      </c>
      <c r="F1942">
        <v>22622</v>
      </c>
      <c r="G1942" s="1" t="s">
        <v>7597</v>
      </c>
      <c r="H1942" s="2">
        <v>44926</v>
      </c>
    </row>
    <row r="1943" spans="1:8" x14ac:dyDescent="0.35">
      <c r="A1943" s="1" t="s">
        <v>5827</v>
      </c>
      <c r="B1943" s="1" t="s">
        <v>5828</v>
      </c>
      <c r="C1943" s="1" t="s">
        <v>5829</v>
      </c>
      <c r="D1943">
        <v>106957000</v>
      </c>
      <c r="E1943">
        <v>4581000</v>
      </c>
      <c r="F1943">
        <v>399</v>
      </c>
      <c r="G1943" s="1" t="s">
        <v>7598</v>
      </c>
      <c r="H1943" s="2">
        <v>45291</v>
      </c>
    </row>
    <row r="1944" spans="1:8" x14ac:dyDescent="0.35">
      <c r="A1944" s="1" t="s">
        <v>5830</v>
      </c>
      <c r="B1944" s="1" t="s">
        <v>5831</v>
      </c>
      <c r="C1944" s="1" t="s">
        <v>5832</v>
      </c>
      <c r="D1944">
        <v>24222000</v>
      </c>
      <c r="E1944">
        <v>9106000</v>
      </c>
      <c r="F1944">
        <v>13490</v>
      </c>
      <c r="G1944" s="1" t="s">
        <v>7608</v>
      </c>
      <c r="H1944" s="2">
        <v>45291</v>
      </c>
    </row>
    <row r="1945" spans="1:8" x14ac:dyDescent="0.35">
      <c r="A1945" s="1" t="s">
        <v>5833</v>
      </c>
      <c r="B1945" s="1" t="s">
        <v>5834</v>
      </c>
      <c r="C1945" s="1" t="s">
        <v>5835</v>
      </c>
      <c r="D1945">
        <v>107328</v>
      </c>
      <c r="E1945">
        <v>111978</v>
      </c>
      <c r="F1945">
        <v>633</v>
      </c>
      <c r="G1945" s="1" t="s">
        <v>7599</v>
      </c>
      <c r="H1945" s="2">
        <v>44957</v>
      </c>
    </row>
    <row r="1946" spans="1:8" x14ac:dyDescent="0.35">
      <c r="A1946" s="1" t="s">
        <v>5836</v>
      </c>
      <c r="B1946" s="1" t="s">
        <v>5837</v>
      </c>
      <c r="C1946" s="1" t="s">
        <v>5838</v>
      </c>
      <c r="D1946">
        <v>4068</v>
      </c>
      <c r="E1946">
        <v>5489</v>
      </c>
      <c r="F1946" s="1" t="s">
        <v>0</v>
      </c>
      <c r="G1946" s="1" t="s">
        <v>7600</v>
      </c>
      <c r="H1946" s="2">
        <v>44926</v>
      </c>
    </row>
    <row r="1947" spans="1:8" x14ac:dyDescent="0.35">
      <c r="A1947" s="1" t="s">
        <v>5839</v>
      </c>
      <c r="B1947" s="1" t="s">
        <v>5840</v>
      </c>
      <c r="C1947" s="1" t="s">
        <v>5841</v>
      </c>
      <c r="D1947">
        <v>174210000</v>
      </c>
      <c r="E1947">
        <v>126503000</v>
      </c>
      <c r="F1947">
        <v>40489</v>
      </c>
      <c r="G1947" s="1" t="s">
        <v>7598</v>
      </c>
      <c r="H1947" s="2">
        <v>45291</v>
      </c>
    </row>
    <row r="1948" spans="1:8" x14ac:dyDescent="0.35">
      <c r="A1948" s="1" t="s">
        <v>5842</v>
      </c>
      <c r="B1948" s="1" t="s">
        <v>5843</v>
      </c>
      <c r="C1948" s="1" t="s">
        <v>5844</v>
      </c>
      <c r="D1948">
        <v>153696</v>
      </c>
      <c r="E1948">
        <v>16800</v>
      </c>
      <c r="F1948">
        <v>23</v>
      </c>
      <c r="G1948" s="1" t="s">
        <v>7574</v>
      </c>
      <c r="H1948" s="2">
        <v>45291</v>
      </c>
    </row>
    <row r="1949" spans="1:8" x14ac:dyDescent="0.35">
      <c r="A1949" s="1" t="s">
        <v>5845</v>
      </c>
      <c r="B1949" s="1" t="s">
        <v>5846</v>
      </c>
      <c r="C1949" s="1" t="s">
        <v>5847</v>
      </c>
      <c r="D1949">
        <v>738293</v>
      </c>
      <c r="E1949">
        <v>840164</v>
      </c>
      <c r="F1949">
        <v>764</v>
      </c>
      <c r="G1949" s="1" t="s">
        <v>7578</v>
      </c>
      <c r="H1949" s="2">
        <v>45291</v>
      </c>
    </row>
    <row r="1950" spans="1:8" x14ac:dyDescent="0.35">
      <c r="A1950" s="1" t="s">
        <v>5848</v>
      </c>
      <c r="B1950" s="1" t="s">
        <v>5849</v>
      </c>
      <c r="C1950" s="1" t="s">
        <v>5850</v>
      </c>
      <c r="D1950">
        <v>120037000</v>
      </c>
      <c r="E1950">
        <v>46444000</v>
      </c>
      <c r="F1950">
        <v>87994</v>
      </c>
      <c r="G1950" s="1" t="s">
        <v>7576</v>
      </c>
      <c r="H1950" s="2">
        <v>45291</v>
      </c>
    </row>
    <row r="1951" spans="1:8" x14ac:dyDescent="0.35">
      <c r="A1951" s="1" t="s">
        <v>5851</v>
      </c>
      <c r="B1951" s="1" t="s">
        <v>5852</v>
      </c>
      <c r="C1951" s="1" t="s">
        <v>5853</v>
      </c>
      <c r="D1951">
        <v>2031100</v>
      </c>
      <c r="E1951">
        <v>1392900</v>
      </c>
      <c r="F1951">
        <v>5079</v>
      </c>
      <c r="G1951" s="1" t="s">
        <v>7608</v>
      </c>
      <c r="H1951" s="2">
        <v>45291</v>
      </c>
    </row>
    <row r="1952" spans="1:8" x14ac:dyDescent="0.35">
      <c r="A1952" s="1" t="s">
        <v>5854</v>
      </c>
      <c r="B1952" s="1" t="s">
        <v>5855</v>
      </c>
      <c r="C1952" s="1" t="s">
        <v>5856</v>
      </c>
      <c r="D1952">
        <v>274900696</v>
      </c>
      <c r="E1952">
        <v>21854410</v>
      </c>
      <c r="F1952">
        <v>11471</v>
      </c>
      <c r="G1952" s="1" t="s">
        <v>7609</v>
      </c>
      <c r="H1952" s="2">
        <v>45291</v>
      </c>
    </row>
    <row r="1953" spans="1:8" x14ac:dyDescent="0.35">
      <c r="A1953" s="1" t="s">
        <v>5857</v>
      </c>
      <c r="B1953" s="1" t="s">
        <v>5858</v>
      </c>
      <c r="C1953" s="1" t="s">
        <v>5859</v>
      </c>
      <c r="D1953">
        <v>63723</v>
      </c>
      <c r="E1953">
        <v>7473</v>
      </c>
      <c r="F1953">
        <v>46</v>
      </c>
      <c r="G1953" s="1" t="s">
        <v>7600</v>
      </c>
      <c r="H1953" s="2">
        <v>44926</v>
      </c>
    </row>
    <row r="1954" spans="1:8" x14ac:dyDescent="0.35">
      <c r="A1954" s="1" t="s">
        <v>5860</v>
      </c>
      <c r="B1954" s="1" t="s">
        <v>5861</v>
      </c>
      <c r="C1954" s="1" t="s">
        <v>5862</v>
      </c>
      <c r="D1954">
        <v>66098000</v>
      </c>
      <c r="E1954">
        <v>31207000</v>
      </c>
      <c r="F1954">
        <v>111961</v>
      </c>
      <c r="G1954" s="1" t="s">
        <v>7597</v>
      </c>
      <c r="H1954" s="2">
        <v>45291</v>
      </c>
    </row>
    <row r="1955" spans="1:8" x14ac:dyDescent="0.35">
      <c r="A1955" s="1" t="s">
        <v>5863</v>
      </c>
      <c r="B1955" s="1" t="s">
        <v>5864</v>
      </c>
      <c r="C1955" s="1" t="s">
        <v>5865</v>
      </c>
      <c r="D1955">
        <v>4249262</v>
      </c>
      <c r="E1955">
        <v>15835784</v>
      </c>
      <c r="F1955">
        <v>1576</v>
      </c>
      <c r="G1955" s="1" t="s">
        <v>7578</v>
      </c>
      <c r="H1955" s="2">
        <v>44926</v>
      </c>
    </row>
    <row r="1956" spans="1:8" x14ac:dyDescent="0.35">
      <c r="A1956" s="1" t="s">
        <v>5866</v>
      </c>
      <c r="B1956" s="1" t="s">
        <v>5867</v>
      </c>
      <c r="C1956" s="1" t="s">
        <v>5868</v>
      </c>
      <c r="D1956">
        <v>9671400</v>
      </c>
      <c r="E1956">
        <v>3395700</v>
      </c>
      <c r="F1956">
        <v>14614</v>
      </c>
      <c r="G1956" s="1" t="s">
        <v>7597</v>
      </c>
      <c r="H1956" s="2">
        <v>45291</v>
      </c>
    </row>
    <row r="1957" spans="1:8" x14ac:dyDescent="0.35">
      <c r="A1957" s="1" t="s">
        <v>5869</v>
      </c>
      <c r="B1957" s="1" t="s">
        <v>5870</v>
      </c>
      <c r="C1957" s="1" t="s">
        <v>5871</v>
      </c>
      <c r="D1957">
        <v>7679900</v>
      </c>
      <c r="E1957">
        <v>2775500</v>
      </c>
      <c r="F1957">
        <v>10662</v>
      </c>
      <c r="G1957" s="1" t="s">
        <v>7576</v>
      </c>
      <c r="H1957" s="2">
        <v>45291</v>
      </c>
    </row>
    <row r="1958" spans="1:8" x14ac:dyDescent="0.35">
      <c r="A1958" s="1" t="s">
        <v>5872</v>
      </c>
      <c r="B1958" s="1" t="s">
        <v>5873</v>
      </c>
      <c r="C1958" s="1" t="s">
        <v>5874</v>
      </c>
      <c r="D1958">
        <v>53991000</v>
      </c>
      <c r="E1958">
        <v>42043000</v>
      </c>
      <c r="F1958">
        <v>7959</v>
      </c>
      <c r="G1958" s="1" t="s">
        <v>7598</v>
      </c>
      <c r="H1958" s="2">
        <v>45230</v>
      </c>
    </row>
    <row r="1959" spans="1:8" x14ac:dyDescent="0.35">
      <c r="A1959" s="1" t="s">
        <v>5875</v>
      </c>
      <c r="B1959" s="1" t="s">
        <v>5876</v>
      </c>
      <c r="C1959" s="1" t="s">
        <v>5877</v>
      </c>
      <c r="D1959">
        <v>38114710</v>
      </c>
      <c r="E1959">
        <v>31060178</v>
      </c>
      <c r="F1959">
        <v>4743</v>
      </c>
      <c r="G1959" s="1" t="s">
        <v>7605</v>
      </c>
      <c r="H1959" s="2">
        <v>44926</v>
      </c>
    </row>
    <row r="1960" spans="1:8" x14ac:dyDescent="0.35">
      <c r="A1960" s="1" t="s">
        <v>5878</v>
      </c>
      <c r="B1960" s="1" t="s">
        <v>5879</v>
      </c>
      <c r="C1960" s="1" t="s">
        <v>5880</v>
      </c>
      <c r="D1960">
        <v>8805000</v>
      </c>
      <c r="E1960">
        <v>4734000</v>
      </c>
      <c r="F1960">
        <v>2462</v>
      </c>
      <c r="G1960" s="1" t="s">
        <v>7603</v>
      </c>
      <c r="H1960" s="2">
        <v>45291</v>
      </c>
    </row>
    <row r="1961" spans="1:8" x14ac:dyDescent="0.35">
      <c r="A1961" s="1" t="s">
        <v>5881</v>
      </c>
      <c r="B1961" s="1" t="s">
        <v>5882</v>
      </c>
      <c r="C1961" s="1" t="s">
        <v>5883</v>
      </c>
      <c r="D1961">
        <v>4552791</v>
      </c>
      <c r="E1961">
        <v>6791000</v>
      </c>
      <c r="F1961">
        <v>21797</v>
      </c>
      <c r="G1961" s="1" t="s">
        <v>7576</v>
      </c>
      <c r="H1961" s="2">
        <v>45291</v>
      </c>
    </row>
    <row r="1962" spans="1:8" x14ac:dyDescent="0.35">
      <c r="A1962" s="1" t="s">
        <v>5884</v>
      </c>
      <c r="B1962" s="1" t="s">
        <v>5885</v>
      </c>
      <c r="C1962" s="1" t="s">
        <v>5886</v>
      </c>
      <c r="D1962">
        <v>2283700</v>
      </c>
      <c r="E1962">
        <v>2298300</v>
      </c>
      <c r="F1962">
        <v>40331</v>
      </c>
      <c r="G1962" s="1" t="s">
        <v>7599</v>
      </c>
      <c r="H1962" s="2">
        <v>44926</v>
      </c>
    </row>
    <row r="1963" spans="1:8" x14ac:dyDescent="0.35">
      <c r="A1963" s="1" t="s">
        <v>5887</v>
      </c>
      <c r="B1963" s="1" t="s">
        <v>5888</v>
      </c>
      <c r="C1963" s="1" t="s">
        <v>5889</v>
      </c>
      <c r="D1963">
        <v>41726400000</v>
      </c>
      <c r="E1963">
        <v>4066600000</v>
      </c>
      <c r="F1963">
        <v>287866</v>
      </c>
      <c r="G1963" s="1" t="s">
        <v>7602</v>
      </c>
      <c r="H1963" s="2">
        <v>44926</v>
      </c>
    </row>
    <row r="1964" spans="1:8" x14ac:dyDescent="0.35">
      <c r="A1964" s="1" t="s">
        <v>5890</v>
      </c>
      <c r="B1964" s="1" t="s">
        <v>5891</v>
      </c>
      <c r="C1964" s="1" t="s">
        <v>5892</v>
      </c>
      <c r="D1964">
        <v>14829118</v>
      </c>
      <c r="E1964">
        <v>4666318</v>
      </c>
      <c r="F1964">
        <v>5499</v>
      </c>
      <c r="G1964" s="1" t="s">
        <v>7575</v>
      </c>
      <c r="H1964" s="2">
        <v>44926</v>
      </c>
    </row>
    <row r="1965" spans="1:8" x14ac:dyDescent="0.35">
      <c r="A1965" s="1" t="s">
        <v>5893</v>
      </c>
      <c r="B1965" s="1" t="s">
        <v>5894</v>
      </c>
      <c r="C1965" s="1" t="s">
        <v>5895</v>
      </c>
      <c r="D1965">
        <v>6570000</v>
      </c>
      <c r="E1965">
        <v>13014000</v>
      </c>
      <c r="F1965">
        <v>3294</v>
      </c>
      <c r="G1965" s="1" t="s">
        <v>7598</v>
      </c>
      <c r="H1965" s="2">
        <v>45291</v>
      </c>
    </row>
    <row r="1966" spans="1:8" x14ac:dyDescent="0.35">
      <c r="A1966" s="1" t="s">
        <v>5896</v>
      </c>
      <c r="B1966" s="1" t="s">
        <v>5897</v>
      </c>
      <c r="C1966" s="1" t="s">
        <v>5898</v>
      </c>
      <c r="D1966">
        <v>53956000</v>
      </c>
      <c r="E1966">
        <v>21935000</v>
      </c>
      <c r="F1966">
        <v>10468</v>
      </c>
      <c r="G1966" s="1" t="s">
        <v>7598</v>
      </c>
      <c r="H1966" s="2">
        <v>45291</v>
      </c>
    </row>
    <row r="1967" spans="1:8" x14ac:dyDescent="0.35">
      <c r="A1967" s="1" t="s">
        <v>5899</v>
      </c>
      <c r="B1967" s="1" t="s">
        <v>5900</v>
      </c>
      <c r="C1967" s="1" t="s">
        <v>5901</v>
      </c>
      <c r="D1967">
        <v>15017500</v>
      </c>
      <c r="E1967">
        <v>8762200</v>
      </c>
      <c r="F1967">
        <v>10098</v>
      </c>
      <c r="G1967" s="1" t="s">
        <v>7574</v>
      </c>
      <c r="H1967" s="2">
        <v>44926</v>
      </c>
    </row>
    <row r="1968" spans="1:8" x14ac:dyDescent="0.35">
      <c r="A1968" s="1" t="s">
        <v>5902</v>
      </c>
      <c r="B1968" s="1" t="s">
        <v>5903</v>
      </c>
      <c r="C1968" s="1" t="s">
        <v>5904</v>
      </c>
      <c r="D1968">
        <v>510300</v>
      </c>
      <c r="E1968">
        <v>901600</v>
      </c>
      <c r="F1968">
        <v>3497</v>
      </c>
      <c r="G1968" s="1" t="s">
        <v>7608</v>
      </c>
      <c r="H1968" s="2">
        <v>45291</v>
      </c>
    </row>
    <row r="1969" spans="1:8" x14ac:dyDescent="0.35">
      <c r="A1969" s="1" t="s">
        <v>5905</v>
      </c>
      <c r="B1969" s="1" t="s">
        <v>5906</v>
      </c>
      <c r="C1969" s="1" t="s">
        <v>5907</v>
      </c>
      <c r="D1969">
        <v>40569000</v>
      </c>
      <c r="E1969">
        <v>3399000</v>
      </c>
      <c r="F1969">
        <v>631</v>
      </c>
      <c r="G1969" s="1" t="s">
        <v>7603</v>
      </c>
      <c r="H1969" s="2">
        <v>45291</v>
      </c>
    </row>
    <row r="1970" spans="1:8" x14ac:dyDescent="0.35">
      <c r="A1970" s="1" t="s">
        <v>5908</v>
      </c>
      <c r="B1970" s="1" t="s">
        <v>5909</v>
      </c>
      <c r="C1970" s="1" t="s">
        <v>5910</v>
      </c>
      <c r="D1970">
        <v>13622000</v>
      </c>
      <c r="E1970">
        <v>15809000</v>
      </c>
      <c r="F1970">
        <v>82773</v>
      </c>
      <c r="G1970" s="1" t="s">
        <v>7597</v>
      </c>
      <c r="H1970" s="2">
        <v>44926</v>
      </c>
    </row>
    <row r="1971" spans="1:8" x14ac:dyDescent="0.35">
      <c r="A1971" s="1" t="s">
        <v>5911</v>
      </c>
      <c r="B1971" s="1" t="s">
        <v>5912</v>
      </c>
      <c r="C1971" s="1" t="s">
        <v>5913</v>
      </c>
      <c r="D1971">
        <v>114671</v>
      </c>
      <c r="E1971">
        <v>158185</v>
      </c>
      <c r="F1971">
        <v>1826</v>
      </c>
      <c r="G1971" s="1" t="s">
        <v>7600</v>
      </c>
      <c r="H1971" s="2">
        <v>44834</v>
      </c>
    </row>
    <row r="1972" spans="1:8" x14ac:dyDescent="0.35">
      <c r="A1972" s="1" t="s">
        <v>5914</v>
      </c>
      <c r="B1972" s="1" t="s">
        <v>5915</v>
      </c>
      <c r="C1972" s="1" t="s">
        <v>5916</v>
      </c>
      <c r="D1972">
        <v>654121</v>
      </c>
      <c r="E1972">
        <v>479687</v>
      </c>
      <c r="F1972">
        <v>2901</v>
      </c>
      <c r="G1972" s="1" t="s">
        <v>7597</v>
      </c>
      <c r="H1972" s="2">
        <v>44926</v>
      </c>
    </row>
    <row r="1973" spans="1:8" x14ac:dyDescent="0.35">
      <c r="A1973" s="1" t="s">
        <v>5917</v>
      </c>
      <c r="B1973" s="1" t="s">
        <v>5918</v>
      </c>
      <c r="C1973" s="1" t="s">
        <v>5919</v>
      </c>
      <c r="D1973">
        <v>57874000</v>
      </c>
      <c r="E1973">
        <v>15756000</v>
      </c>
      <c r="F1973">
        <v>6161</v>
      </c>
      <c r="G1973" s="1" t="s">
        <v>7603</v>
      </c>
      <c r="H1973" s="2">
        <v>45291</v>
      </c>
    </row>
    <row r="1974" spans="1:8" x14ac:dyDescent="0.35">
      <c r="A1974" s="1" t="s">
        <v>5920</v>
      </c>
      <c r="B1974" s="1" t="s">
        <v>5921</v>
      </c>
      <c r="C1974" s="1" t="s">
        <v>5922</v>
      </c>
      <c r="D1974">
        <v>11017000</v>
      </c>
      <c r="E1974">
        <v>11494000</v>
      </c>
      <c r="F1974">
        <v>70406</v>
      </c>
      <c r="G1974" s="1" t="s">
        <v>7600</v>
      </c>
      <c r="H1974" s="2">
        <v>45291</v>
      </c>
    </row>
    <row r="1975" spans="1:8" x14ac:dyDescent="0.35">
      <c r="A1975" s="1" t="s">
        <v>5923</v>
      </c>
      <c r="B1975" s="1" t="s">
        <v>5924</v>
      </c>
      <c r="C1975" s="1" t="s">
        <v>5925</v>
      </c>
      <c r="D1975">
        <v>57263000</v>
      </c>
      <c r="E1975">
        <v>35902000</v>
      </c>
      <c r="F1975">
        <v>168044</v>
      </c>
      <c r="G1975" s="1" t="s">
        <v>7576</v>
      </c>
      <c r="H1975" s="2">
        <v>45291</v>
      </c>
    </row>
    <row r="1976" spans="1:8" x14ac:dyDescent="0.35">
      <c r="A1976" s="1" t="s">
        <v>5926</v>
      </c>
      <c r="B1976" s="1" t="s">
        <v>5927</v>
      </c>
      <c r="C1976" s="1" t="s">
        <v>5928</v>
      </c>
      <c r="D1976">
        <v>873268</v>
      </c>
      <c r="E1976">
        <v>585000</v>
      </c>
      <c r="F1976">
        <v>1484</v>
      </c>
      <c r="G1976" s="1" t="s">
        <v>7606</v>
      </c>
      <c r="H1976" s="2">
        <v>45291</v>
      </c>
    </row>
    <row r="1977" spans="1:8" x14ac:dyDescent="0.35">
      <c r="A1977" s="1" t="s">
        <v>5929</v>
      </c>
      <c r="B1977" s="1" t="s">
        <v>5930</v>
      </c>
      <c r="C1977" s="1" t="s">
        <v>5931</v>
      </c>
      <c r="D1977">
        <v>28256000</v>
      </c>
      <c r="E1977">
        <v>32637000</v>
      </c>
      <c r="F1977">
        <v>12278</v>
      </c>
      <c r="G1977" s="1" t="s">
        <v>7574</v>
      </c>
      <c r="H1977" s="2">
        <v>44926</v>
      </c>
    </row>
    <row r="1978" spans="1:8" x14ac:dyDescent="0.35">
      <c r="A1978" s="1" t="s">
        <v>5932</v>
      </c>
      <c r="B1978" s="1" t="s">
        <v>5933</v>
      </c>
      <c r="C1978" s="1" t="s">
        <v>5934</v>
      </c>
      <c r="D1978">
        <v>884131</v>
      </c>
      <c r="E1978">
        <v>27852</v>
      </c>
      <c r="F1978">
        <v>0</v>
      </c>
      <c r="G1978" s="1" t="s">
        <v>7599</v>
      </c>
      <c r="H1978" s="2">
        <v>45199</v>
      </c>
    </row>
    <row r="1979" spans="1:8" x14ac:dyDescent="0.35">
      <c r="A1979" s="1" t="s">
        <v>5935</v>
      </c>
      <c r="B1979" s="1" t="s">
        <v>5936</v>
      </c>
      <c r="C1979" s="1" t="s">
        <v>5937</v>
      </c>
      <c r="D1979">
        <v>691594</v>
      </c>
      <c r="E1979">
        <v>-15552</v>
      </c>
      <c r="F1979" s="1" t="s">
        <v>0</v>
      </c>
      <c r="G1979" s="1" t="s">
        <v>7601</v>
      </c>
      <c r="H1979" s="2">
        <v>45169</v>
      </c>
    </row>
    <row r="1980" spans="1:8" x14ac:dyDescent="0.35">
      <c r="A1980" s="1" t="s">
        <v>5938</v>
      </c>
      <c r="B1980" s="1" t="s">
        <v>5939</v>
      </c>
      <c r="C1980" s="1" t="s">
        <v>5940</v>
      </c>
      <c r="D1980">
        <v>490262</v>
      </c>
      <c r="E1980">
        <v>26413</v>
      </c>
      <c r="F1980">
        <v>0</v>
      </c>
      <c r="G1980" s="1" t="s">
        <v>7601</v>
      </c>
      <c r="H1980" s="2">
        <v>45016</v>
      </c>
    </row>
    <row r="1981" spans="1:8" x14ac:dyDescent="0.35">
      <c r="A1981" s="1" t="s">
        <v>5941</v>
      </c>
      <c r="B1981" s="1" t="s">
        <v>5942</v>
      </c>
      <c r="C1981" s="1" t="s">
        <v>5943</v>
      </c>
      <c r="D1981">
        <v>21148800</v>
      </c>
      <c r="E1981">
        <v>2909800</v>
      </c>
      <c r="F1981">
        <v>6196</v>
      </c>
      <c r="G1981" s="1" t="s">
        <v>7599</v>
      </c>
      <c r="H1981" s="2">
        <v>44926</v>
      </c>
    </row>
    <row r="1982" spans="1:8" x14ac:dyDescent="0.35">
      <c r="A1982" s="1" t="s">
        <v>5944</v>
      </c>
      <c r="B1982" s="1" t="s">
        <v>5945</v>
      </c>
      <c r="C1982" s="1" t="s">
        <v>5946</v>
      </c>
      <c r="D1982">
        <v>258786</v>
      </c>
      <c r="E1982">
        <v>-174607</v>
      </c>
      <c r="F1982">
        <v>0</v>
      </c>
      <c r="G1982" s="1" t="s">
        <v>7599</v>
      </c>
      <c r="H1982" s="2">
        <v>44926</v>
      </c>
    </row>
    <row r="1983" spans="1:8" x14ac:dyDescent="0.35">
      <c r="A1983" s="1" t="s">
        <v>5947</v>
      </c>
      <c r="B1983" s="1" t="s">
        <v>5948</v>
      </c>
      <c r="C1983" s="1" t="s">
        <v>5949</v>
      </c>
      <c r="D1983">
        <v>1074300</v>
      </c>
      <c r="E1983">
        <v>1197700</v>
      </c>
      <c r="F1983">
        <v>4255</v>
      </c>
      <c r="G1983" s="1" t="s">
        <v>7600</v>
      </c>
      <c r="H1983" s="2">
        <v>44926</v>
      </c>
    </row>
    <row r="1984" spans="1:8" x14ac:dyDescent="0.35">
      <c r="A1984" s="1" t="s">
        <v>5950</v>
      </c>
      <c r="B1984" s="1" t="s">
        <v>5951</v>
      </c>
      <c r="C1984" s="1" t="s">
        <v>5952</v>
      </c>
      <c r="D1984">
        <v>159361</v>
      </c>
      <c r="E1984">
        <v>131047</v>
      </c>
      <c r="F1984">
        <v>934</v>
      </c>
      <c r="G1984" s="1" t="s">
        <v>7597</v>
      </c>
      <c r="H1984" s="2">
        <v>44926</v>
      </c>
    </row>
    <row r="1985" spans="1:8" x14ac:dyDescent="0.35">
      <c r="A1985" s="1" t="s">
        <v>5953</v>
      </c>
      <c r="B1985" s="1" t="s">
        <v>5954</v>
      </c>
      <c r="C1985" s="1" t="s">
        <v>5955</v>
      </c>
      <c r="D1985">
        <v>881376800</v>
      </c>
      <c r="E1985">
        <v>-131656100</v>
      </c>
      <c r="F1985">
        <v>878</v>
      </c>
      <c r="G1985" s="1" t="s">
        <v>7600</v>
      </c>
      <c r="H1985" s="2">
        <v>44926</v>
      </c>
    </row>
    <row r="1986" spans="1:8" x14ac:dyDescent="0.35">
      <c r="A1986" s="1" t="s">
        <v>5956</v>
      </c>
      <c r="B1986" s="1" t="s">
        <v>5957</v>
      </c>
      <c r="C1986" s="1" t="s">
        <v>5958</v>
      </c>
      <c r="D1986">
        <v>49854</v>
      </c>
      <c r="E1986">
        <v>17890</v>
      </c>
      <c r="F1986">
        <v>23</v>
      </c>
      <c r="G1986" s="1" t="s">
        <v>7598</v>
      </c>
      <c r="H1986" s="2">
        <v>44926</v>
      </c>
    </row>
    <row r="1987" spans="1:8" x14ac:dyDescent="0.35">
      <c r="A1987" s="1" t="s">
        <v>5959</v>
      </c>
      <c r="B1987" s="1" t="s">
        <v>5960</v>
      </c>
      <c r="C1987" s="1" t="s">
        <v>5961</v>
      </c>
      <c r="D1987">
        <v>125100</v>
      </c>
      <c r="E1987">
        <v>86301</v>
      </c>
      <c r="F1987">
        <v>443</v>
      </c>
      <c r="G1987" s="1" t="s">
        <v>7599</v>
      </c>
      <c r="H1987" s="2">
        <v>44926</v>
      </c>
    </row>
    <row r="1988" spans="1:8" x14ac:dyDescent="0.35">
      <c r="A1988" s="1" t="s">
        <v>5962</v>
      </c>
      <c r="B1988" s="1" t="s">
        <v>5963</v>
      </c>
      <c r="C1988" s="1" t="s">
        <v>5964</v>
      </c>
      <c r="D1988">
        <v>48782000</v>
      </c>
      <c r="E1988">
        <v>19846000</v>
      </c>
      <c r="F1988">
        <v>3522</v>
      </c>
      <c r="G1988" s="1" t="s">
        <v>7576</v>
      </c>
      <c r="H1988" s="2">
        <v>44926</v>
      </c>
    </row>
    <row r="1989" spans="1:8" x14ac:dyDescent="0.35">
      <c r="A1989" s="1" t="s">
        <v>5965</v>
      </c>
      <c r="B1989" s="1" t="s">
        <v>5966</v>
      </c>
      <c r="C1989" s="1" t="s">
        <v>5967</v>
      </c>
      <c r="D1989">
        <v>1032699</v>
      </c>
      <c r="E1989">
        <v>56456</v>
      </c>
      <c r="F1989">
        <v>0</v>
      </c>
      <c r="G1989" s="1" t="s">
        <v>7599</v>
      </c>
      <c r="H1989" s="2">
        <v>45291</v>
      </c>
    </row>
    <row r="1990" spans="1:8" x14ac:dyDescent="0.35">
      <c r="A1990" s="1" t="s">
        <v>5968</v>
      </c>
      <c r="B1990" s="1" t="s">
        <v>5969</v>
      </c>
      <c r="C1990" s="1" t="s">
        <v>5970</v>
      </c>
      <c r="D1990">
        <v>13346574</v>
      </c>
      <c r="E1990">
        <v>438098</v>
      </c>
      <c r="F1990">
        <v>0</v>
      </c>
      <c r="G1990" s="1" t="s">
        <v>7599</v>
      </c>
      <c r="H1990" s="2">
        <v>45016</v>
      </c>
    </row>
    <row r="1991" spans="1:8" x14ac:dyDescent="0.35">
      <c r="A1991" s="1" t="s">
        <v>5971</v>
      </c>
      <c r="B1991" s="1" t="s">
        <v>5972</v>
      </c>
      <c r="C1991" s="1" t="s">
        <v>5973</v>
      </c>
      <c r="D1991">
        <v>1880617</v>
      </c>
      <c r="E1991">
        <v>509100</v>
      </c>
      <c r="F1991">
        <v>960</v>
      </c>
      <c r="G1991" s="1" t="s">
        <v>7597</v>
      </c>
      <c r="H1991" s="2">
        <v>45291</v>
      </c>
    </row>
    <row r="1992" spans="1:8" x14ac:dyDescent="0.35">
      <c r="A1992" s="1" t="s">
        <v>5974</v>
      </c>
      <c r="B1992" s="1" t="s">
        <v>5975</v>
      </c>
      <c r="C1992" s="1" t="s">
        <v>5976</v>
      </c>
      <c r="D1992">
        <v>1128700</v>
      </c>
      <c r="E1992">
        <v>-7800</v>
      </c>
      <c r="F1992">
        <v>0</v>
      </c>
      <c r="G1992" s="1" t="s">
        <v>7599</v>
      </c>
      <c r="H1992" s="2">
        <v>45016</v>
      </c>
    </row>
    <row r="1993" spans="1:8" x14ac:dyDescent="0.35">
      <c r="A1993" s="1" t="s">
        <v>5977</v>
      </c>
      <c r="B1993" s="1" t="s">
        <v>5978</v>
      </c>
      <c r="C1993" s="1" t="s">
        <v>5979</v>
      </c>
      <c r="D1993">
        <v>84257</v>
      </c>
      <c r="E1993">
        <v>67577</v>
      </c>
      <c r="F1993">
        <v>489</v>
      </c>
      <c r="G1993" s="1" t="s">
        <v>7599</v>
      </c>
      <c r="H1993" s="2">
        <v>45046</v>
      </c>
    </row>
    <row r="1994" spans="1:8" x14ac:dyDescent="0.35">
      <c r="A1994" s="1" t="s">
        <v>5980</v>
      </c>
      <c r="B1994" s="1" t="s">
        <v>5981</v>
      </c>
      <c r="C1994" s="1" t="s">
        <v>5982</v>
      </c>
      <c r="D1994">
        <v>9104900</v>
      </c>
      <c r="E1994">
        <v>4818300</v>
      </c>
      <c r="F1994">
        <v>2127</v>
      </c>
      <c r="G1994" s="1" t="s">
        <v>7598</v>
      </c>
      <c r="H1994" s="2">
        <v>45291</v>
      </c>
    </row>
    <row r="1995" spans="1:8" x14ac:dyDescent="0.35">
      <c r="A1995" s="1" t="s">
        <v>5983</v>
      </c>
      <c r="B1995" s="1" t="s">
        <v>5984</v>
      </c>
      <c r="C1995" s="1" t="s">
        <v>5985</v>
      </c>
      <c r="D1995" s="1" t="s">
        <v>0</v>
      </c>
      <c r="E1995" s="1" t="s">
        <v>0</v>
      </c>
      <c r="F1995" s="1" t="s">
        <v>0</v>
      </c>
      <c r="G1995" s="1" t="s">
        <v>7583</v>
      </c>
      <c r="H1995" s="1" t="s">
        <v>0</v>
      </c>
    </row>
    <row r="1996" spans="1:8" x14ac:dyDescent="0.35">
      <c r="A1996" s="1" t="s">
        <v>5986</v>
      </c>
      <c r="B1996" s="1" t="s">
        <v>5987</v>
      </c>
      <c r="C1996" s="1" t="s">
        <v>5988</v>
      </c>
      <c r="D1996">
        <v>9100900</v>
      </c>
      <c r="E1996">
        <v>8006000</v>
      </c>
      <c r="F1996">
        <v>30886</v>
      </c>
      <c r="G1996" s="1" t="s">
        <v>7576</v>
      </c>
      <c r="H1996" s="2">
        <v>45291</v>
      </c>
    </row>
    <row r="1997" spans="1:8" x14ac:dyDescent="0.35">
      <c r="A1997" s="1" t="s">
        <v>5989</v>
      </c>
      <c r="B1997" s="1" t="s">
        <v>5990</v>
      </c>
      <c r="C1997" s="1" t="s">
        <v>5991</v>
      </c>
      <c r="D1997">
        <v>1388521</v>
      </c>
      <c r="E1997">
        <v>972675</v>
      </c>
      <c r="F1997">
        <v>5456</v>
      </c>
      <c r="G1997" s="1" t="s">
        <v>7576</v>
      </c>
      <c r="H1997" s="2">
        <v>44926</v>
      </c>
    </row>
    <row r="1998" spans="1:8" x14ac:dyDescent="0.35">
      <c r="A1998" s="1" t="s">
        <v>5992</v>
      </c>
      <c r="B1998" s="1" t="s">
        <v>5993</v>
      </c>
      <c r="C1998" s="1" t="s">
        <v>5994</v>
      </c>
      <c r="D1998">
        <v>2730035</v>
      </c>
      <c r="E1998">
        <v>1359895</v>
      </c>
      <c r="F1998">
        <v>1093</v>
      </c>
      <c r="G1998" s="1" t="s">
        <v>7598</v>
      </c>
      <c r="H1998" s="2">
        <v>45046</v>
      </c>
    </row>
    <row r="1999" spans="1:8" x14ac:dyDescent="0.35">
      <c r="A1999" s="1" t="s">
        <v>5995</v>
      </c>
      <c r="B1999" s="1" t="s">
        <v>5996</v>
      </c>
      <c r="C1999" s="1" t="s">
        <v>5997</v>
      </c>
      <c r="D1999">
        <v>312872</v>
      </c>
      <c r="E1999">
        <v>393000</v>
      </c>
      <c r="F1999">
        <v>958</v>
      </c>
      <c r="G1999" s="1" t="s">
        <v>7597</v>
      </c>
      <c r="H1999" s="2">
        <v>45291</v>
      </c>
    </row>
    <row r="2000" spans="1:8" x14ac:dyDescent="0.35">
      <c r="A2000" s="1" t="s">
        <v>5998</v>
      </c>
      <c r="B2000" s="1" t="s">
        <v>5999</v>
      </c>
      <c r="C2000" s="1" t="s">
        <v>6000</v>
      </c>
      <c r="D2000">
        <v>3374800</v>
      </c>
      <c r="E2000">
        <v>221500</v>
      </c>
      <c r="F2000">
        <v>940</v>
      </c>
      <c r="G2000" s="1" t="s">
        <v>7599</v>
      </c>
      <c r="H2000" s="2">
        <v>44926</v>
      </c>
    </row>
    <row r="2001" spans="1:8" x14ac:dyDescent="0.35">
      <c r="A2001" s="1" t="s">
        <v>6001</v>
      </c>
      <c r="B2001" s="1" t="s">
        <v>6002</v>
      </c>
      <c r="C2001" s="1" t="s">
        <v>6003</v>
      </c>
      <c r="D2001">
        <v>116392000</v>
      </c>
      <c r="E2001">
        <v>157249000</v>
      </c>
      <c r="F2001">
        <v>286840</v>
      </c>
      <c r="G2001" s="1" t="s">
        <v>7598</v>
      </c>
      <c r="H2001" s="2">
        <v>45291</v>
      </c>
    </row>
    <row r="2002" spans="1:8" x14ac:dyDescent="0.35">
      <c r="A2002" s="1" t="s">
        <v>6004</v>
      </c>
      <c r="B2002" s="1" t="s">
        <v>6005</v>
      </c>
      <c r="C2002" s="1" t="s">
        <v>6006</v>
      </c>
      <c r="D2002">
        <v>1014025</v>
      </c>
      <c r="E2002">
        <v>153867</v>
      </c>
      <c r="F2002">
        <v>85</v>
      </c>
      <c r="G2002" s="1" t="s">
        <v>7598</v>
      </c>
      <c r="H2002" s="2">
        <v>45291</v>
      </c>
    </row>
    <row r="2003" spans="1:8" x14ac:dyDescent="0.35">
      <c r="A2003" s="1" t="s">
        <v>6007</v>
      </c>
      <c r="B2003" s="1" t="s">
        <v>6008</v>
      </c>
      <c r="C2003" s="1" t="s">
        <v>6009</v>
      </c>
      <c r="D2003">
        <v>199631</v>
      </c>
      <c r="E2003">
        <v>86142</v>
      </c>
      <c r="F2003">
        <v>399</v>
      </c>
      <c r="G2003" s="1" t="s">
        <v>7593</v>
      </c>
      <c r="H2003" s="2">
        <v>45107</v>
      </c>
    </row>
    <row r="2004" spans="1:8" x14ac:dyDescent="0.35">
      <c r="A2004" s="1" t="s">
        <v>6010</v>
      </c>
      <c r="B2004" s="1" t="s">
        <v>6011</v>
      </c>
      <c r="C2004" s="1" t="s">
        <v>6012</v>
      </c>
      <c r="D2004">
        <v>17306000</v>
      </c>
      <c r="E2004">
        <v>795000</v>
      </c>
      <c r="F2004">
        <v>407</v>
      </c>
      <c r="G2004" s="1" t="s">
        <v>7599</v>
      </c>
      <c r="H2004" s="2">
        <v>45291</v>
      </c>
    </row>
    <row r="2005" spans="1:8" x14ac:dyDescent="0.35">
      <c r="A2005" s="1" t="s">
        <v>6013</v>
      </c>
      <c r="B2005" s="1" t="s">
        <v>6014</v>
      </c>
      <c r="C2005" s="1" t="s">
        <v>6015</v>
      </c>
      <c r="D2005">
        <v>89225595</v>
      </c>
      <c r="E2005">
        <v>17507355</v>
      </c>
      <c r="F2005" s="1" t="s">
        <v>0</v>
      </c>
      <c r="G2005" s="1" t="s">
        <v>7605</v>
      </c>
      <c r="H2005" s="2">
        <v>45291</v>
      </c>
    </row>
    <row r="2006" spans="1:8" x14ac:dyDescent="0.35">
      <c r="A2006" s="1" t="s">
        <v>6016</v>
      </c>
      <c r="B2006" s="1" t="s">
        <v>6017</v>
      </c>
      <c r="C2006" s="1" t="s">
        <v>6018</v>
      </c>
      <c r="D2006">
        <v>21401854</v>
      </c>
      <c r="E2006">
        <v>44712210</v>
      </c>
      <c r="F2006">
        <v>6116</v>
      </c>
      <c r="G2006" s="1" t="s">
        <v>7605</v>
      </c>
      <c r="H2006" s="2">
        <v>44926</v>
      </c>
    </row>
    <row r="2007" spans="1:8" x14ac:dyDescent="0.35">
      <c r="A2007" s="1" t="s">
        <v>6019</v>
      </c>
      <c r="B2007" s="1" t="s">
        <v>6020</v>
      </c>
      <c r="C2007" s="1" t="s">
        <v>6021</v>
      </c>
      <c r="D2007">
        <v>4754411</v>
      </c>
      <c r="E2007">
        <v>3254651</v>
      </c>
      <c r="F2007">
        <v>86</v>
      </c>
      <c r="G2007" s="1" t="s">
        <v>7603</v>
      </c>
      <c r="H2007" s="2">
        <v>45291</v>
      </c>
    </row>
    <row r="2008" spans="1:8" x14ac:dyDescent="0.35">
      <c r="A2008" s="1" t="s">
        <v>6022</v>
      </c>
      <c r="B2008" s="1" t="s">
        <v>6023</v>
      </c>
      <c r="C2008" s="1" t="s">
        <v>6024</v>
      </c>
      <c r="D2008">
        <v>4472527</v>
      </c>
      <c r="E2008">
        <v>2706300</v>
      </c>
      <c r="F2008">
        <v>5986</v>
      </c>
      <c r="G2008" s="1" t="s">
        <v>7580</v>
      </c>
      <c r="H2008" s="2">
        <v>45291</v>
      </c>
    </row>
    <row r="2009" spans="1:8" x14ac:dyDescent="0.35">
      <c r="A2009" s="1" t="s">
        <v>6025</v>
      </c>
      <c r="B2009" s="1" t="s">
        <v>6026</v>
      </c>
      <c r="C2009" s="1" t="s">
        <v>6027</v>
      </c>
      <c r="D2009">
        <v>837573</v>
      </c>
      <c r="E2009">
        <v>779848</v>
      </c>
      <c r="F2009">
        <v>6528</v>
      </c>
      <c r="G2009" s="1" t="s">
        <v>7606</v>
      </c>
      <c r="H2009" s="2">
        <v>44926</v>
      </c>
    </row>
    <row r="2010" spans="1:8" x14ac:dyDescent="0.35">
      <c r="A2010" s="1" t="s">
        <v>6028</v>
      </c>
      <c r="B2010" s="1" t="s">
        <v>6029</v>
      </c>
      <c r="C2010" s="1" t="s">
        <v>6030</v>
      </c>
      <c r="D2010">
        <v>966000</v>
      </c>
      <c r="E2010">
        <v>848400</v>
      </c>
      <c r="F2010">
        <v>6361</v>
      </c>
      <c r="G2010" s="1" t="s">
        <v>7599</v>
      </c>
      <c r="H2010" s="2">
        <v>44926</v>
      </c>
    </row>
    <row r="2011" spans="1:8" x14ac:dyDescent="0.35">
      <c r="A2011" s="1" t="s">
        <v>6031</v>
      </c>
      <c r="B2011" s="1" t="s">
        <v>6032</v>
      </c>
      <c r="C2011" s="1" t="s">
        <v>6033</v>
      </c>
      <c r="D2011">
        <v>357977</v>
      </c>
      <c r="E2011">
        <v>321727</v>
      </c>
      <c r="F2011">
        <v>1225</v>
      </c>
      <c r="G2011" s="1" t="s">
        <v>7600</v>
      </c>
      <c r="H2011" s="2">
        <v>44926</v>
      </c>
    </row>
    <row r="2012" spans="1:8" x14ac:dyDescent="0.35">
      <c r="A2012" s="1" t="s">
        <v>6034</v>
      </c>
      <c r="B2012" s="1" t="s">
        <v>6035</v>
      </c>
      <c r="C2012" s="1" t="s">
        <v>6036</v>
      </c>
      <c r="D2012">
        <v>928378</v>
      </c>
      <c r="E2012">
        <v>623543</v>
      </c>
      <c r="F2012">
        <v>284</v>
      </c>
      <c r="G2012" s="1" t="s">
        <v>7598</v>
      </c>
      <c r="H2012" s="2">
        <v>45291</v>
      </c>
    </row>
    <row r="2013" spans="1:8" x14ac:dyDescent="0.35">
      <c r="A2013" s="1" t="s">
        <v>6037</v>
      </c>
      <c r="B2013" s="1" t="s">
        <v>6038</v>
      </c>
      <c r="C2013" s="1" t="s">
        <v>6039</v>
      </c>
      <c r="D2013">
        <v>433122</v>
      </c>
      <c r="E2013">
        <v>35754</v>
      </c>
      <c r="F2013">
        <v>50</v>
      </c>
      <c r="G2013" s="1" t="s">
        <v>7598</v>
      </c>
      <c r="H2013" s="2">
        <v>45291</v>
      </c>
    </row>
    <row r="2014" spans="1:8" x14ac:dyDescent="0.35">
      <c r="A2014" s="1" t="s">
        <v>6040</v>
      </c>
      <c r="B2014" s="1" t="s">
        <v>6041</v>
      </c>
      <c r="C2014" s="1" t="s">
        <v>6042</v>
      </c>
      <c r="D2014">
        <v>1893654</v>
      </c>
      <c r="E2014">
        <v>-104016</v>
      </c>
      <c r="F2014">
        <v>0</v>
      </c>
      <c r="G2014" s="1" t="s">
        <v>7601</v>
      </c>
      <c r="H2014" s="2">
        <v>45016</v>
      </c>
    </row>
    <row r="2015" spans="1:8" x14ac:dyDescent="0.35">
      <c r="A2015" s="1" t="s">
        <v>6043</v>
      </c>
      <c r="B2015" s="1" t="s">
        <v>6044</v>
      </c>
      <c r="C2015" s="1" t="s">
        <v>6045</v>
      </c>
      <c r="D2015">
        <v>80045</v>
      </c>
      <c r="E2015">
        <v>47618</v>
      </c>
      <c r="F2015">
        <v>655</v>
      </c>
      <c r="G2015" s="1" t="s">
        <v>7599</v>
      </c>
      <c r="H2015" s="2">
        <v>44926</v>
      </c>
    </row>
    <row r="2016" spans="1:8" x14ac:dyDescent="0.35">
      <c r="A2016" s="1" t="s">
        <v>6046</v>
      </c>
      <c r="B2016" s="1" t="s">
        <v>6047</v>
      </c>
      <c r="C2016" s="1" t="s">
        <v>6048</v>
      </c>
      <c r="D2016">
        <v>2506000</v>
      </c>
      <c r="E2016">
        <v>4534000</v>
      </c>
      <c r="F2016">
        <v>49960</v>
      </c>
      <c r="G2016" s="1" t="s">
        <v>7599</v>
      </c>
      <c r="H2016" s="2">
        <v>44926</v>
      </c>
    </row>
    <row r="2017" spans="1:8" x14ac:dyDescent="0.35">
      <c r="A2017" s="1" t="s">
        <v>6049</v>
      </c>
      <c r="B2017" s="1" t="s">
        <v>6050</v>
      </c>
      <c r="C2017" s="1" t="s">
        <v>6051</v>
      </c>
      <c r="D2017">
        <v>862382</v>
      </c>
      <c r="E2017">
        <v>812423</v>
      </c>
      <c r="F2017">
        <v>175</v>
      </c>
      <c r="G2017" s="1" t="s">
        <v>7599</v>
      </c>
      <c r="H2017" s="2">
        <v>44926</v>
      </c>
    </row>
    <row r="2018" spans="1:8" x14ac:dyDescent="0.35">
      <c r="A2018" s="1" t="s">
        <v>6052</v>
      </c>
      <c r="B2018" s="1" t="s">
        <v>6053</v>
      </c>
      <c r="C2018" s="1" t="s">
        <v>6054</v>
      </c>
      <c r="D2018">
        <v>104565</v>
      </c>
      <c r="E2018">
        <v>91500</v>
      </c>
      <c r="F2018">
        <v>517</v>
      </c>
      <c r="G2018" s="1" t="s">
        <v>7597</v>
      </c>
      <c r="H2018" s="2">
        <v>45260</v>
      </c>
    </row>
    <row r="2019" spans="1:8" x14ac:dyDescent="0.35">
      <c r="A2019" s="1" t="s">
        <v>6055</v>
      </c>
      <c r="B2019" s="1" t="s">
        <v>6056</v>
      </c>
      <c r="C2019" s="1" t="s">
        <v>6057</v>
      </c>
      <c r="D2019">
        <v>12108000</v>
      </c>
      <c r="E2019">
        <v>1944000</v>
      </c>
      <c r="F2019">
        <v>2298</v>
      </c>
      <c r="G2019" s="1" t="s">
        <v>7604</v>
      </c>
      <c r="H2019" s="2">
        <v>44926</v>
      </c>
    </row>
    <row r="2020" spans="1:8" x14ac:dyDescent="0.35">
      <c r="A2020" s="1" t="s">
        <v>6058</v>
      </c>
      <c r="B2020" s="1" t="s">
        <v>6059</v>
      </c>
      <c r="C2020" s="1" t="s">
        <v>6060</v>
      </c>
      <c r="D2020">
        <v>1904244</v>
      </c>
      <c r="E2020">
        <v>2867700</v>
      </c>
      <c r="F2020">
        <v>4717</v>
      </c>
      <c r="G2020" s="1" t="s">
        <v>7578</v>
      </c>
      <c r="H2020" s="2">
        <v>45046</v>
      </c>
    </row>
    <row r="2021" spans="1:8" x14ac:dyDescent="0.35">
      <c r="A2021" s="1" t="s">
        <v>6061</v>
      </c>
      <c r="B2021" s="1" t="s">
        <v>6062</v>
      </c>
      <c r="C2021" s="1" t="s">
        <v>6063</v>
      </c>
      <c r="D2021">
        <v>364990</v>
      </c>
      <c r="E2021">
        <v>491753</v>
      </c>
      <c r="F2021">
        <v>1800</v>
      </c>
      <c r="G2021" s="1" t="s">
        <v>7599</v>
      </c>
      <c r="H2021" s="2">
        <v>45010</v>
      </c>
    </row>
    <row r="2022" spans="1:8" x14ac:dyDescent="0.35">
      <c r="A2022" s="1" t="s">
        <v>6064</v>
      </c>
      <c r="B2022" s="1" t="s">
        <v>6065</v>
      </c>
      <c r="C2022" s="1" t="s">
        <v>6066</v>
      </c>
      <c r="D2022">
        <v>12148600</v>
      </c>
      <c r="E2022">
        <v>2165100</v>
      </c>
      <c r="F2022">
        <v>7651</v>
      </c>
      <c r="G2022" s="1" t="s">
        <v>7599</v>
      </c>
      <c r="H2022" s="2">
        <v>45016</v>
      </c>
    </row>
    <row r="2023" spans="1:8" x14ac:dyDescent="0.35">
      <c r="A2023" s="1" t="s">
        <v>6067</v>
      </c>
      <c r="B2023" s="1" t="s">
        <v>6068</v>
      </c>
      <c r="C2023" s="1" t="s">
        <v>6069</v>
      </c>
      <c r="D2023">
        <v>990560000</v>
      </c>
      <c r="E2023">
        <v>728314000</v>
      </c>
      <c r="F2023" s="1" t="s">
        <v>0</v>
      </c>
      <c r="G2023" s="1" t="s">
        <v>7602</v>
      </c>
      <c r="H2023" s="2">
        <v>45291</v>
      </c>
    </row>
    <row r="2024" spans="1:8" x14ac:dyDescent="0.35">
      <c r="A2024" s="1" t="s">
        <v>6070</v>
      </c>
      <c r="B2024" s="1" t="s">
        <v>6071</v>
      </c>
      <c r="C2024" s="1" t="s">
        <v>6072</v>
      </c>
      <c r="D2024">
        <v>145118</v>
      </c>
      <c r="E2024">
        <v>118148</v>
      </c>
      <c r="F2024">
        <v>326</v>
      </c>
      <c r="G2024" s="1" t="s">
        <v>7597</v>
      </c>
      <c r="H2024" s="2">
        <v>45291</v>
      </c>
    </row>
    <row r="2025" spans="1:8" x14ac:dyDescent="0.35">
      <c r="A2025" s="1" t="s">
        <v>6073</v>
      </c>
      <c r="B2025" s="1" t="s">
        <v>6074</v>
      </c>
      <c r="C2025" s="1" t="s">
        <v>6075</v>
      </c>
      <c r="D2025">
        <v>2528800</v>
      </c>
      <c r="E2025">
        <v>2738700</v>
      </c>
      <c r="F2025">
        <v>13282</v>
      </c>
      <c r="G2025" s="1" t="s">
        <v>7600</v>
      </c>
      <c r="H2025" s="2">
        <v>44926</v>
      </c>
    </row>
    <row r="2026" spans="1:8" x14ac:dyDescent="0.35">
      <c r="A2026" s="1" t="s">
        <v>6076</v>
      </c>
      <c r="B2026" s="1" t="s">
        <v>6077</v>
      </c>
      <c r="C2026" s="1" t="s">
        <v>6078</v>
      </c>
      <c r="D2026">
        <v>1436400</v>
      </c>
      <c r="E2026">
        <v>1135900</v>
      </c>
      <c r="F2026">
        <v>4760</v>
      </c>
      <c r="G2026" s="1" t="s">
        <v>7597</v>
      </c>
      <c r="H2026" s="2">
        <v>44926</v>
      </c>
    </row>
    <row r="2027" spans="1:8" x14ac:dyDescent="0.35">
      <c r="A2027" s="1" t="s">
        <v>6079</v>
      </c>
      <c r="B2027" s="1" t="s">
        <v>6080</v>
      </c>
      <c r="C2027" s="1" t="s">
        <v>6081</v>
      </c>
      <c r="D2027">
        <v>6576000</v>
      </c>
      <c r="E2027">
        <v>6622000</v>
      </c>
      <c r="F2027">
        <v>99589</v>
      </c>
      <c r="G2027" s="1" t="s">
        <v>7600</v>
      </c>
      <c r="H2027" s="2">
        <v>45291</v>
      </c>
    </row>
    <row r="2028" spans="1:8" x14ac:dyDescent="0.35">
      <c r="A2028" s="1" t="s">
        <v>6082</v>
      </c>
      <c r="B2028" s="1" t="s">
        <v>6083</v>
      </c>
      <c r="C2028" s="1" t="s">
        <v>6084</v>
      </c>
      <c r="D2028">
        <v>2351200</v>
      </c>
      <c r="E2028">
        <v>74100</v>
      </c>
      <c r="F2028">
        <v>67</v>
      </c>
      <c r="G2028" s="1" t="s">
        <v>7599</v>
      </c>
      <c r="H2028" s="2">
        <v>44926</v>
      </c>
    </row>
    <row r="2029" spans="1:8" x14ac:dyDescent="0.35">
      <c r="A2029" s="1" t="s">
        <v>6085</v>
      </c>
      <c r="B2029" s="1" t="s">
        <v>6086</v>
      </c>
      <c r="C2029" s="1" t="s">
        <v>6087</v>
      </c>
      <c r="D2029">
        <v>193855</v>
      </c>
      <c r="E2029">
        <v>92508</v>
      </c>
      <c r="F2029">
        <v>474</v>
      </c>
      <c r="G2029" s="1" t="s">
        <v>7601</v>
      </c>
      <c r="H2029" s="2">
        <v>44926</v>
      </c>
    </row>
    <row r="2030" spans="1:8" x14ac:dyDescent="0.35">
      <c r="A2030" s="1" t="s">
        <v>6088</v>
      </c>
      <c r="B2030" s="1" t="s">
        <v>6089</v>
      </c>
      <c r="C2030" s="1" t="s">
        <v>6090</v>
      </c>
      <c r="D2030">
        <v>344919520</v>
      </c>
      <c r="E2030">
        <v>221650790</v>
      </c>
      <c r="F2030" s="1" t="s">
        <v>0</v>
      </c>
      <c r="G2030" s="1" t="s">
        <v>7599</v>
      </c>
      <c r="H2030" s="2">
        <v>44561</v>
      </c>
    </row>
    <row r="2031" spans="1:8" x14ac:dyDescent="0.35">
      <c r="A2031" s="1" t="s">
        <v>6091</v>
      </c>
      <c r="B2031" s="1" t="s">
        <v>6092</v>
      </c>
      <c r="C2031" s="1" t="s">
        <v>6093</v>
      </c>
      <c r="D2031">
        <v>361229</v>
      </c>
      <c r="E2031">
        <v>166267</v>
      </c>
      <c r="F2031">
        <v>1762</v>
      </c>
      <c r="G2031" s="1" t="s">
        <v>7599</v>
      </c>
      <c r="H2031" s="2">
        <v>45101</v>
      </c>
    </row>
    <row r="2032" spans="1:8" x14ac:dyDescent="0.35">
      <c r="A2032" s="1" t="s">
        <v>6094</v>
      </c>
      <c r="B2032" s="1" t="s">
        <v>6095</v>
      </c>
      <c r="C2032" s="1" t="s">
        <v>6096</v>
      </c>
      <c r="D2032">
        <v>380169</v>
      </c>
      <c r="E2032">
        <v>198760</v>
      </c>
      <c r="F2032" s="1" t="s">
        <v>0</v>
      </c>
      <c r="G2032" s="1" t="s">
        <v>7581</v>
      </c>
      <c r="H2032" s="2">
        <v>44926</v>
      </c>
    </row>
    <row r="2033" spans="1:8" x14ac:dyDescent="0.35">
      <c r="A2033" s="1" t="s">
        <v>6097</v>
      </c>
      <c r="B2033" s="1" t="s">
        <v>6098</v>
      </c>
      <c r="C2033" s="1" t="s">
        <v>6099</v>
      </c>
      <c r="D2033">
        <v>98312</v>
      </c>
      <c r="E2033">
        <v>165657</v>
      </c>
      <c r="F2033">
        <v>2593</v>
      </c>
      <c r="G2033" s="1" t="s">
        <v>7599</v>
      </c>
      <c r="H2033" s="2">
        <v>45199</v>
      </c>
    </row>
    <row r="2034" spans="1:8" x14ac:dyDescent="0.35">
      <c r="A2034" s="1" t="s">
        <v>6100</v>
      </c>
      <c r="B2034" s="1" t="s">
        <v>6101</v>
      </c>
      <c r="C2034" s="1" t="s">
        <v>6102</v>
      </c>
      <c r="D2034">
        <v>445111</v>
      </c>
      <c r="E2034">
        <v>657369</v>
      </c>
      <c r="F2034">
        <v>1119</v>
      </c>
      <c r="G2034" s="1" t="s">
        <v>7576</v>
      </c>
      <c r="H2034" s="2">
        <v>44926</v>
      </c>
    </row>
    <row r="2035" spans="1:8" x14ac:dyDescent="0.35">
      <c r="A2035" s="1" t="s">
        <v>6103</v>
      </c>
      <c r="B2035" s="1" t="s">
        <v>6104</v>
      </c>
      <c r="C2035" s="1" t="s">
        <v>6105</v>
      </c>
      <c r="D2035">
        <v>4658859</v>
      </c>
      <c r="E2035">
        <v>335290</v>
      </c>
      <c r="F2035">
        <v>716</v>
      </c>
      <c r="G2035" s="1" t="s">
        <v>7601</v>
      </c>
      <c r="H2035" s="2">
        <v>44926</v>
      </c>
    </row>
    <row r="2036" spans="1:8" x14ac:dyDescent="0.35">
      <c r="A2036" s="1" t="s">
        <v>6106</v>
      </c>
      <c r="B2036" s="1" t="s">
        <v>6107</v>
      </c>
      <c r="C2036" s="1" t="s">
        <v>6108</v>
      </c>
      <c r="D2036">
        <v>355184</v>
      </c>
      <c r="E2036">
        <v>472504</v>
      </c>
      <c r="F2036">
        <v>1667</v>
      </c>
      <c r="G2036" s="1" t="s">
        <v>7597</v>
      </c>
      <c r="H2036" s="2">
        <v>44926</v>
      </c>
    </row>
    <row r="2037" spans="1:8" x14ac:dyDescent="0.35">
      <c r="A2037" s="1" t="s">
        <v>6109</v>
      </c>
      <c r="B2037" s="1" t="s">
        <v>6110</v>
      </c>
      <c r="C2037" s="1" t="s">
        <v>6111</v>
      </c>
      <c r="D2037">
        <v>1838200</v>
      </c>
      <c r="E2037">
        <v>1271494</v>
      </c>
      <c r="F2037">
        <v>3933</v>
      </c>
      <c r="G2037" s="1" t="s">
        <v>7600</v>
      </c>
      <c r="H2037" s="2">
        <v>45291</v>
      </c>
    </row>
    <row r="2038" spans="1:8" x14ac:dyDescent="0.35">
      <c r="A2038" s="1" t="s">
        <v>6112</v>
      </c>
      <c r="B2038" s="1" t="s">
        <v>6113</v>
      </c>
      <c r="C2038" s="1" t="s">
        <v>6114</v>
      </c>
      <c r="D2038">
        <v>142836000</v>
      </c>
      <c r="E2038">
        <v>77769000</v>
      </c>
      <c r="F2038">
        <v>320000</v>
      </c>
      <c r="G2038" s="1" t="s">
        <v>7597</v>
      </c>
      <c r="H2038" s="2">
        <v>45199</v>
      </c>
    </row>
    <row r="2039" spans="1:8" x14ac:dyDescent="0.35">
      <c r="A2039" s="1" t="s">
        <v>6115</v>
      </c>
      <c r="B2039" s="1" t="s">
        <v>6116</v>
      </c>
      <c r="C2039" s="1" t="s">
        <v>6117</v>
      </c>
      <c r="D2039">
        <v>47419000</v>
      </c>
      <c r="E2039">
        <v>31119000</v>
      </c>
      <c r="F2039">
        <v>94000</v>
      </c>
      <c r="G2039" s="1" t="s">
        <v>7597</v>
      </c>
      <c r="H2039" s="2">
        <v>45199</v>
      </c>
    </row>
    <row r="2040" spans="1:8" x14ac:dyDescent="0.35">
      <c r="A2040" s="1" t="s">
        <v>6118</v>
      </c>
      <c r="B2040" s="1" t="s">
        <v>6119</v>
      </c>
      <c r="C2040" s="1" t="s">
        <v>6120</v>
      </c>
      <c r="D2040">
        <v>46268000</v>
      </c>
      <c r="E2040">
        <v>21680000</v>
      </c>
      <c r="F2040">
        <v>71000</v>
      </c>
      <c r="G2040" s="1" t="s">
        <v>7597</v>
      </c>
      <c r="H2040" s="2">
        <v>45199</v>
      </c>
    </row>
    <row r="2041" spans="1:8" x14ac:dyDescent="0.35">
      <c r="A2041" s="1" t="s">
        <v>6121</v>
      </c>
      <c r="B2041" s="1" t="s">
        <v>6122</v>
      </c>
      <c r="C2041" s="1" t="s">
        <v>6123</v>
      </c>
      <c r="D2041">
        <v>357303</v>
      </c>
      <c r="E2041">
        <v>374543</v>
      </c>
      <c r="F2041">
        <v>587</v>
      </c>
      <c r="G2041" s="1" t="s">
        <v>7575</v>
      </c>
      <c r="H2041" s="2">
        <v>44926</v>
      </c>
    </row>
    <row r="2042" spans="1:8" x14ac:dyDescent="0.35">
      <c r="A2042" s="1" t="s">
        <v>6124</v>
      </c>
      <c r="B2042" s="1" t="s">
        <v>6125</v>
      </c>
      <c r="C2042" s="1" t="s">
        <v>6126</v>
      </c>
      <c r="D2042">
        <v>1329800</v>
      </c>
      <c r="E2042">
        <v>2744500</v>
      </c>
      <c r="F2042">
        <v>7205</v>
      </c>
      <c r="G2042" s="1" t="s">
        <v>7599</v>
      </c>
      <c r="H2042" s="2">
        <v>44926</v>
      </c>
    </row>
    <row r="2043" spans="1:8" x14ac:dyDescent="0.35">
      <c r="A2043" s="1" t="s">
        <v>6127</v>
      </c>
      <c r="B2043" s="1" t="s">
        <v>6128</v>
      </c>
      <c r="C2043" s="1" t="s">
        <v>6129</v>
      </c>
      <c r="D2043">
        <v>6944085</v>
      </c>
      <c r="E2043">
        <v>3134715</v>
      </c>
      <c r="F2043">
        <v>7786</v>
      </c>
      <c r="G2043" s="1" t="s">
        <v>7600</v>
      </c>
      <c r="H2043" s="2">
        <v>45291</v>
      </c>
    </row>
    <row r="2044" spans="1:8" x14ac:dyDescent="0.35">
      <c r="A2044" s="1" t="s">
        <v>6130</v>
      </c>
      <c r="B2044" s="1" t="s">
        <v>6131</v>
      </c>
      <c r="C2044" s="1" t="s">
        <v>6132</v>
      </c>
      <c r="D2044">
        <v>962502</v>
      </c>
      <c r="E2044">
        <v>537993</v>
      </c>
      <c r="F2044">
        <v>2045</v>
      </c>
      <c r="G2044" s="1" t="s">
        <v>7599</v>
      </c>
      <c r="H2044" s="2">
        <v>44926</v>
      </c>
    </row>
    <row r="2045" spans="1:8" x14ac:dyDescent="0.35">
      <c r="A2045" s="1" t="s">
        <v>6133</v>
      </c>
      <c r="B2045" s="1" t="s">
        <v>6134</v>
      </c>
      <c r="C2045" s="1" t="s">
        <v>6135</v>
      </c>
      <c r="D2045">
        <v>7602000</v>
      </c>
      <c r="E2045">
        <v>6704000</v>
      </c>
      <c r="F2045">
        <v>31920</v>
      </c>
      <c r="G2045" s="1" t="s">
        <v>7575</v>
      </c>
      <c r="H2045" s="2">
        <v>45291</v>
      </c>
    </row>
    <row r="2046" spans="1:8" x14ac:dyDescent="0.35">
      <c r="A2046" s="1" t="s">
        <v>6136</v>
      </c>
      <c r="B2046" s="1" t="s">
        <v>6137</v>
      </c>
      <c r="C2046" s="1" t="s">
        <v>6138</v>
      </c>
      <c r="D2046">
        <v>100153</v>
      </c>
      <c r="E2046">
        <v>122702</v>
      </c>
      <c r="F2046">
        <v>1045</v>
      </c>
      <c r="G2046" s="1" t="s">
        <v>7608</v>
      </c>
      <c r="H2046" s="2">
        <v>45291</v>
      </c>
    </row>
    <row r="2047" spans="1:8" x14ac:dyDescent="0.35">
      <c r="A2047" s="1" t="s">
        <v>6139</v>
      </c>
      <c r="B2047" s="1" t="s">
        <v>6140</v>
      </c>
      <c r="C2047" s="1" t="s">
        <v>6141</v>
      </c>
      <c r="D2047">
        <v>14862100</v>
      </c>
      <c r="E2047">
        <v>11238600</v>
      </c>
      <c r="F2047">
        <v>33547</v>
      </c>
      <c r="G2047" s="1" t="s">
        <v>7600</v>
      </c>
      <c r="H2047" s="2">
        <v>45291</v>
      </c>
    </row>
    <row r="2048" spans="1:8" x14ac:dyDescent="0.35">
      <c r="A2048" s="1" t="s">
        <v>6142</v>
      </c>
      <c r="B2048" s="1" t="s">
        <v>6143</v>
      </c>
      <c r="C2048" s="1" t="s">
        <v>6144</v>
      </c>
      <c r="D2048">
        <v>4034800</v>
      </c>
      <c r="E2048">
        <v>1514000</v>
      </c>
      <c r="F2048">
        <v>4488</v>
      </c>
      <c r="G2048" s="1" t="s">
        <v>7597</v>
      </c>
      <c r="H2048" s="2">
        <v>45291</v>
      </c>
    </row>
    <row r="2049" spans="1:8" x14ac:dyDescent="0.35">
      <c r="A2049" s="1" t="s">
        <v>6145</v>
      </c>
      <c r="B2049" s="1" t="s">
        <v>6146</v>
      </c>
      <c r="C2049" s="1" t="s">
        <v>6147</v>
      </c>
      <c r="D2049">
        <v>612117</v>
      </c>
      <c r="E2049">
        <v>712068</v>
      </c>
      <c r="F2049">
        <v>1734</v>
      </c>
      <c r="G2049" s="1" t="s">
        <v>7597</v>
      </c>
      <c r="H2049" s="2">
        <v>44926</v>
      </c>
    </row>
    <row r="2050" spans="1:8" x14ac:dyDescent="0.35">
      <c r="A2050" s="1" t="s">
        <v>6148</v>
      </c>
      <c r="B2050" s="1" t="s">
        <v>6149</v>
      </c>
      <c r="C2050" s="1" t="s">
        <v>6150</v>
      </c>
      <c r="D2050">
        <v>52177000</v>
      </c>
      <c r="E2050">
        <v>28745000</v>
      </c>
      <c r="F2050">
        <v>3565</v>
      </c>
      <c r="G2050" s="1" t="s">
        <v>7598</v>
      </c>
      <c r="H2050" s="2">
        <v>45291</v>
      </c>
    </row>
    <row r="2051" spans="1:8" x14ac:dyDescent="0.35">
      <c r="A2051" s="1" t="s">
        <v>6151</v>
      </c>
      <c r="B2051" s="1" t="s">
        <v>6152</v>
      </c>
      <c r="C2051" s="1" t="s">
        <v>6153</v>
      </c>
      <c r="D2051">
        <v>79400</v>
      </c>
      <c r="E2051">
        <v>118700</v>
      </c>
      <c r="F2051">
        <v>32</v>
      </c>
      <c r="G2051" s="1" t="s">
        <v>7598</v>
      </c>
      <c r="H2051" s="2">
        <v>44926</v>
      </c>
    </row>
    <row r="2052" spans="1:8" x14ac:dyDescent="0.35">
      <c r="A2052" s="1" t="s">
        <v>6154</v>
      </c>
      <c r="B2052" s="1" t="s">
        <v>6155</v>
      </c>
      <c r="C2052" s="1" t="s">
        <v>6156</v>
      </c>
      <c r="D2052">
        <v>2101124</v>
      </c>
      <c r="E2052">
        <v>237738</v>
      </c>
      <c r="F2052">
        <v>421</v>
      </c>
      <c r="G2052" s="1" t="s">
        <v>7601</v>
      </c>
      <c r="H2052" s="2">
        <v>45016</v>
      </c>
    </row>
    <row r="2053" spans="1:8" x14ac:dyDescent="0.35">
      <c r="A2053" s="1" t="s">
        <v>6157</v>
      </c>
      <c r="B2053" s="1" t="s">
        <v>6158</v>
      </c>
      <c r="C2053" s="1" t="s">
        <v>6159</v>
      </c>
      <c r="D2053">
        <v>121060</v>
      </c>
      <c r="E2053">
        <v>80092</v>
      </c>
      <c r="F2053">
        <v>543</v>
      </c>
      <c r="G2053" s="1" t="s">
        <v>7615</v>
      </c>
      <c r="H2053" s="2">
        <v>44926</v>
      </c>
    </row>
    <row r="2054" spans="1:8" x14ac:dyDescent="0.35">
      <c r="A2054" s="1" t="s">
        <v>6160</v>
      </c>
      <c r="B2054" s="1" t="s">
        <v>6161</v>
      </c>
      <c r="C2054" s="1" t="s">
        <v>6162</v>
      </c>
      <c r="D2054">
        <v>2054912000</v>
      </c>
      <c r="E2054">
        <v>912656000</v>
      </c>
      <c r="F2054" s="1" t="s">
        <v>0</v>
      </c>
      <c r="G2054" s="1" t="s">
        <v>7602</v>
      </c>
      <c r="H2054" s="2">
        <v>44926</v>
      </c>
    </row>
    <row r="2055" spans="1:8" x14ac:dyDescent="0.35">
      <c r="A2055" s="1" t="s">
        <v>6163</v>
      </c>
      <c r="B2055" s="1" t="s">
        <v>6164</v>
      </c>
      <c r="C2055" s="1" t="s">
        <v>6165</v>
      </c>
      <c r="D2055">
        <v>454974</v>
      </c>
      <c r="E2055">
        <v>393305</v>
      </c>
      <c r="F2055">
        <v>2717</v>
      </c>
      <c r="G2055" s="1" t="s">
        <v>7578</v>
      </c>
      <c r="H2055" s="2">
        <v>44926</v>
      </c>
    </row>
    <row r="2056" spans="1:8" x14ac:dyDescent="0.35">
      <c r="A2056" s="1" t="s">
        <v>6166</v>
      </c>
      <c r="B2056" s="1" t="s">
        <v>6167</v>
      </c>
      <c r="C2056" s="1" t="s">
        <v>6168</v>
      </c>
      <c r="D2056">
        <v>1505920</v>
      </c>
      <c r="E2056">
        <v>236334</v>
      </c>
      <c r="F2056">
        <v>130</v>
      </c>
      <c r="G2056" s="1" t="s">
        <v>7598</v>
      </c>
      <c r="H2056" s="2">
        <v>45291</v>
      </c>
    </row>
    <row r="2057" spans="1:8" x14ac:dyDescent="0.35">
      <c r="A2057" s="1" t="s">
        <v>6169</v>
      </c>
      <c r="B2057" s="1" t="s">
        <v>6170</v>
      </c>
      <c r="C2057" s="1" t="s">
        <v>6171</v>
      </c>
      <c r="D2057">
        <v>5538890</v>
      </c>
      <c r="E2057">
        <v>3066180</v>
      </c>
      <c r="F2057">
        <v>7509</v>
      </c>
      <c r="G2057" s="1" t="s">
        <v>7597</v>
      </c>
      <c r="H2057" s="2">
        <v>44926</v>
      </c>
    </row>
    <row r="2058" spans="1:8" x14ac:dyDescent="0.35">
      <c r="A2058" s="1" t="s">
        <v>6172</v>
      </c>
      <c r="B2058" s="1" t="s">
        <v>6173</v>
      </c>
      <c r="C2058" s="1" t="s">
        <v>6174</v>
      </c>
      <c r="D2058">
        <v>3607832000</v>
      </c>
      <c r="E2058">
        <v>174118000</v>
      </c>
      <c r="F2058">
        <v>17851</v>
      </c>
      <c r="G2058" s="1" t="s">
        <v>7598</v>
      </c>
      <c r="H2058" s="2">
        <v>45291</v>
      </c>
    </row>
    <row r="2059" spans="1:8" x14ac:dyDescent="0.35">
      <c r="A2059" s="1" t="s">
        <v>6175</v>
      </c>
      <c r="B2059" s="1" t="s">
        <v>6176</v>
      </c>
      <c r="C2059" s="1" t="s">
        <v>6177</v>
      </c>
      <c r="D2059">
        <v>152671000</v>
      </c>
      <c r="E2059">
        <v>167168000</v>
      </c>
      <c r="F2059">
        <v>27666</v>
      </c>
      <c r="G2059" s="1" t="s">
        <v>7598</v>
      </c>
      <c r="H2059" s="2">
        <v>45291</v>
      </c>
    </row>
    <row r="2060" spans="1:8" x14ac:dyDescent="0.35">
      <c r="A2060" s="1" t="s">
        <v>6178</v>
      </c>
      <c r="B2060" s="1" t="s">
        <v>6179</v>
      </c>
      <c r="C2060" s="1" t="s">
        <v>6180</v>
      </c>
      <c r="D2060">
        <v>108796000</v>
      </c>
      <c r="E2060">
        <v>103881000</v>
      </c>
      <c r="F2060">
        <v>42641</v>
      </c>
      <c r="G2060" s="1" t="s">
        <v>7598</v>
      </c>
      <c r="H2060" s="2">
        <v>45291</v>
      </c>
    </row>
    <row r="2061" spans="1:8" x14ac:dyDescent="0.35">
      <c r="A2061" s="1" t="s">
        <v>6181</v>
      </c>
      <c r="B2061" s="1" t="s">
        <v>6182</v>
      </c>
      <c r="C2061" s="1" t="s">
        <v>6183</v>
      </c>
      <c r="D2061">
        <v>8760992</v>
      </c>
      <c r="E2061">
        <v>4281497</v>
      </c>
      <c r="F2061">
        <v>1554</v>
      </c>
      <c r="G2061" s="1" t="s">
        <v>7598</v>
      </c>
      <c r="H2061" s="2">
        <v>45169</v>
      </c>
    </row>
    <row r="2062" spans="1:8" x14ac:dyDescent="0.35">
      <c r="A2062" s="1" t="s">
        <v>6184</v>
      </c>
      <c r="B2062" s="1" t="s">
        <v>6185</v>
      </c>
      <c r="C2062" s="1" t="s">
        <v>6186</v>
      </c>
      <c r="D2062">
        <v>1024597</v>
      </c>
      <c r="E2062">
        <v>1065946</v>
      </c>
      <c r="F2062">
        <v>4114</v>
      </c>
      <c r="G2062" s="1" t="s">
        <v>7597</v>
      </c>
      <c r="H2062" s="2">
        <v>44926</v>
      </c>
    </row>
    <row r="2063" spans="1:8" x14ac:dyDescent="0.35">
      <c r="A2063" s="1" t="s">
        <v>6187</v>
      </c>
      <c r="B2063" s="1" t="s">
        <v>6188</v>
      </c>
      <c r="C2063" s="1" t="s">
        <v>6189</v>
      </c>
      <c r="D2063">
        <v>1622958</v>
      </c>
      <c r="E2063">
        <v>302233</v>
      </c>
      <c r="F2063">
        <v>274</v>
      </c>
      <c r="G2063" s="1" t="s">
        <v>7598</v>
      </c>
      <c r="H2063" s="2">
        <v>45291</v>
      </c>
    </row>
    <row r="2064" spans="1:8" x14ac:dyDescent="0.35">
      <c r="A2064" s="1" t="s">
        <v>6190</v>
      </c>
      <c r="B2064" s="1" t="s">
        <v>6191</v>
      </c>
      <c r="C2064" s="1" t="s">
        <v>6192</v>
      </c>
      <c r="D2064">
        <v>697362</v>
      </c>
      <c r="E2064">
        <v>135520</v>
      </c>
      <c r="F2064">
        <v>1361</v>
      </c>
      <c r="G2064" s="1" t="s">
        <v>7599</v>
      </c>
      <c r="H2064" s="2">
        <v>44926</v>
      </c>
    </row>
    <row r="2065" spans="1:8" x14ac:dyDescent="0.35">
      <c r="A2065" s="1" t="s">
        <v>6193</v>
      </c>
      <c r="B2065" s="1" t="s">
        <v>6194</v>
      </c>
      <c r="C2065" s="1" t="s">
        <v>6195</v>
      </c>
      <c r="D2065">
        <v>2345200</v>
      </c>
      <c r="E2065">
        <v>1205800</v>
      </c>
      <c r="F2065">
        <v>6525</v>
      </c>
      <c r="G2065" s="1" t="s">
        <v>7576</v>
      </c>
      <c r="H2065" s="2">
        <v>44926</v>
      </c>
    </row>
    <row r="2066" spans="1:8" x14ac:dyDescent="0.35">
      <c r="A2066" s="1" t="s">
        <v>6196</v>
      </c>
      <c r="B2066" s="1" t="s">
        <v>6197</v>
      </c>
      <c r="C2066" s="1" t="s">
        <v>6198</v>
      </c>
      <c r="D2066">
        <v>9446000</v>
      </c>
      <c r="E2066">
        <v>8221000</v>
      </c>
      <c r="F2066">
        <v>30168</v>
      </c>
      <c r="G2066" s="1" t="s">
        <v>7599</v>
      </c>
      <c r="H2066" s="2">
        <v>45046</v>
      </c>
    </row>
    <row r="2067" spans="1:8" x14ac:dyDescent="0.35">
      <c r="A2067" s="1" t="s">
        <v>6199</v>
      </c>
      <c r="B2067" s="1" t="s">
        <v>6200</v>
      </c>
      <c r="C2067" s="1" t="s">
        <v>6201</v>
      </c>
      <c r="D2067">
        <v>7624705</v>
      </c>
      <c r="E2067">
        <v>4450797</v>
      </c>
      <c r="F2067">
        <v>19012</v>
      </c>
      <c r="G2067" s="1" t="s">
        <v>7599</v>
      </c>
      <c r="H2067" s="2">
        <v>45291</v>
      </c>
    </row>
    <row r="2068" spans="1:8" x14ac:dyDescent="0.35">
      <c r="A2068" s="1" t="s">
        <v>6202</v>
      </c>
      <c r="B2068" s="1" t="s">
        <v>6203</v>
      </c>
      <c r="C2068" s="1" t="s">
        <v>6204</v>
      </c>
      <c r="D2068">
        <v>4260000</v>
      </c>
      <c r="E2068">
        <v>3037000</v>
      </c>
      <c r="F2068">
        <v>16150</v>
      </c>
      <c r="G2068" s="1" t="s">
        <v>7599</v>
      </c>
      <c r="H2068" s="2">
        <v>45138</v>
      </c>
    </row>
    <row r="2069" spans="1:8" x14ac:dyDescent="0.35">
      <c r="A2069" s="1" t="s">
        <v>6205</v>
      </c>
      <c r="B2069" s="1" t="s">
        <v>6206</v>
      </c>
      <c r="C2069" s="1" t="s">
        <v>6207</v>
      </c>
      <c r="D2069">
        <v>193600</v>
      </c>
      <c r="E2069">
        <v>1091900</v>
      </c>
      <c r="F2069">
        <v>1489</v>
      </c>
      <c r="G2069" s="1" t="s">
        <v>7599</v>
      </c>
      <c r="H2069" s="2">
        <v>45164</v>
      </c>
    </row>
    <row r="2070" spans="1:8" x14ac:dyDescent="0.35">
      <c r="A2070" s="1" t="s">
        <v>6208</v>
      </c>
      <c r="B2070" s="1" t="s">
        <v>6209</v>
      </c>
      <c r="C2070" s="1" t="s">
        <v>6210</v>
      </c>
      <c r="D2070">
        <v>2557383</v>
      </c>
      <c r="E2070">
        <v>321924</v>
      </c>
      <c r="F2070">
        <v>0</v>
      </c>
      <c r="G2070" s="1" t="s">
        <v>7599</v>
      </c>
      <c r="H2070" s="2">
        <v>45291</v>
      </c>
    </row>
    <row r="2071" spans="1:8" x14ac:dyDescent="0.35">
      <c r="A2071" s="1" t="s">
        <v>6211</v>
      </c>
      <c r="B2071" s="1" t="s">
        <v>6212</v>
      </c>
      <c r="C2071" s="1" t="s">
        <v>6213</v>
      </c>
      <c r="D2071">
        <v>12490000</v>
      </c>
      <c r="E2071">
        <v>11272000</v>
      </c>
      <c r="F2071">
        <v>48000</v>
      </c>
      <c r="G2071" s="1" t="s">
        <v>7607</v>
      </c>
      <c r="H2071" s="2">
        <v>45291</v>
      </c>
    </row>
    <row r="2072" spans="1:8" x14ac:dyDescent="0.35">
      <c r="A2072" s="1" t="s">
        <v>6214</v>
      </c>
      <c r="B2072" s="1" t="s">
        <v>6215</v>
      </c>
      <c r="C2072" s="1" t="s">
        <v>6216</v>
      </c>
      <c r="D2072">
        <v>32062000</v>
      </c>
      <c r="E2072">
        <v>3515000</v>
      </c>
      <c r="F2072">
        <v>3610</v>
      </c>
      <c r="G2072" s="1" t="s">
        <v>7578</v>
      </c>
      <c r="H2072" s="2">
        <v>44926</v>
      </c>
    </row>
    <row r="2073" spans="1:8" x14ac:dyDescent="0.35">
      <c r="A2073" s="1" t="s">
        <v>6217</v>
      </c>
      <c r="B2073" s="1" t="s">
        <v>6218</v>
      </c>
      <c r="C2073" s="1" t="s">
        <v>6219</v>
      </c>
      <c r="D2073">
        <v>259199</v>
      </c>
      <c r="E2073">
        <v>203000</v>
      </c>
      <c r="F2073">
        <v>1311</v>
      </c>
      <c r="G2073" s="1" t="s">
        <v>7597</v>
      </c>
      <c r="H2073" s="2">
        <v>45291</v>
      </c>
    </row>
    <row r="2074" spans="1:8" x14ac:dyDescent="0.35">
      <c r="A2074" s="1" t="s">
        <v>6220</v>
      </c>
      <c r="B2074" s="1" t="s">
        <v>6221</v>
      </c>
      <c r="C2074" s="1" t="s">
        <v>6222</v>
      </c>
      <c r="D2074">
        <v>7429521</v>
      </c>
      <c r="E2074">
        <v>234262</v>
      </c>
      <c r="F2074">
        <v>71</v>
      </c>
      <c r="G2074" s="1" t="s">
        <v>7576</v>
      </c>
      <c r="H2074" s="2">
        <v>45291</v>
      </c>
    </row>
    <row r="2075" spans="1:8" x14ac:dyDescent="0.35">
      <c r="A2075" s="1" t="s">
        <v>6223</v>
      </c>
      <c r="B2075" s="1" t="s">
        <v>6224</v>
      </c>
      <c r="C2075" s="1" t="s">
        <v>6225</v>
      </c>
      <c r="D2075">
        <v>1549328000</v>
      </c>
      <c r="E2075">
        <v>98006000</v>
      </c>
      <c r="F2075">
        <v>115466</v>
      </c>
      <c r="G2075" s="1" t="s">
        <v>7576</v>
      </c>
      <c r="H2075" s="2">
        <v>45291</v>
      </c>
    </row>
    <row r="2076" spans="1:8" x14ac:dyDescent="0.35">
      <c r="A2076" s="1" t="s">
        <v>6226</v>
      </c>
      <c r="B2076" s="1" t="s">
        <v>6227</v>
      </c>
      <c r="C2076" s="1" t="s">
        <v>6228</v>
      </c>
      <c r="D2076">
        <v>20602000</v>
      </c>
      <c r="E2076">
        <v>22637000</v>
      </c>
      <c r="F2076">
        <v>429941</v>
      </c>
      <c r="G2076" s="1" t="s">
        <v>7576</v>
      </c>
      <c r="H2076" s="2">
        <v>45169</v>
      </c>
    </row>
    <row r="2077" spans="1:8" x14ac:dyDescent="0.35">
      <c r="A2077" s="1" t="s">
        <v>6229</v>
      </c>
      <c r="B2077" s="1" t="s">
        <v>6230</v>
      </c>
      <c r="C2077" s="1" t="s">
        <v>6231</v>
      </c>
      <c r="D2077">
        <v>10197835</v>
      </c>
      <c r="E2077">
        <v>65934</v>
      </c>
      <c r="F2077">
        <v>79</v>
      </c>
      <c r="G2077" s="1" t="s">
        <v>7584</v>
      </c>
      <c r="H2077" s="2">
        <v>44926</v>
      </c>
    </row>
    <row r="2078" spans="1:8" x14ac:dyDescent="0.35">
      <c r="A2078" s="1" t="s">
        <v>6232</v>
      </c>
      <c r="B2078" s="1" t="s">
        <v>6233</v>
      </c>
      <c r="C2078" s="1" t="s">
        <v>6234</v>
      </c>
      <c r="D2078">
        <v>644725</v>
      </c>
      <c r="E2078">
        <v>985300</v>
      </c>
      <c r="F2078">
        <v>2315</v>
      </c>
      <c r="G2078" s="1" t="s">
        <v>7599</v>
      </c>
      <c r="H2078" s="2">
        <v>45138</v>
      </c>
    </row>
    <row r="2079" spans="1:8" x14ac:dyDescent="0.35">
      <c r="A2079" s="1" t="s">
        <v>6235</v>
      </c>
      <c r="B2079" s="1" t="s">
        <v>6236</v>
      </c>
      <c r="C2079" s="1" t="s">
        <v>6237</v>
      </c>
      <c r="D2079">
        <v>459500</v>
      </c>
      <c r="E2079">
        <v>837500</v>
      </c>
      <c r="F2079">
        <v>414</v>
      </c>
      <c r="G2079" s="1" t="s">
        <v>7598</v>
      </c>
      <c r="H2079" s="2">
        <v>45291</v>
      </c>
    </row>
    <row r="2080" spans="1:8" x14ac:dyDescent="0.35">
      <c r="A2080" s="1" t="s">
        <v>6238</v>
      </c>
      <c r="B2080" s="1" t="s">
        <v>6239</v>
      </c>
      <c r="C2080" s="1" t="s">
        <v>6240</v>
      </c>
      <c r="D2080">
        <v>2364600</v>
      </c>
      <c r="E2080">
        <v>1000300</v>
      </c>
      <c r="F2080">
        <v>4996</v>
      </c>
      <c r="G2080" s="1" t="s">
        <v>7597</v>
      </c>
      <c r="H2080" s="2">
        <v>45291</v>
      </c>
    </row>
    <row r="2081" spans="1:8" x14ac:dyDescent="0.35">
      <c r="A2081" s="1" t="s">
        <v>6241</v>
      </c>
      <c r="B2081" s="1" t="s">
        <v>6242</v>
      </c>
      <c r="C2081" s="1" t="s">
        <v>6243</v>
      </c>
      <c r="D2081">
        <v>3420602</v>
      </c>
      <c r="E2081">
        <v>1011300</v>
      </c>
      <c r="F2081">
        <v>9060</v>
      </c>
      <c r="G2081" s="1" t="s">
        <v>7600</v>
      </c>
      <c r="H2081" s="2">
        <v>45291</v>
      </c>
    </row>
    <row r="2082" spans="1:8" x14ac:dyDescent="0.35">
      <c r="A2082" s="1" t="s">
        <v>6244</v>
      </c>
      <c r="B2082" s="1" t="s">
        <v>6245</v>
      </c>
      <c r="C2082" s="1" t="s">
        <v>6246</v>
      </c>
      <c r="D2082">
        <v>146289</v>
      </c>
      <c r="E2082">
        <v>148000</v>
      </c>
      <c r="F2082">
        <v>1055</v>
      </c>
      <c r="G2082" s="1" t="s">
        <v>7576</v>
      </c>
      <c r="H2082" s="2">
        <v>45291</v>
      </c>
    </row>
    <row r="2083" spans="1:8" x14ac:dyDescent="0.35">
      <c r="A2083" s="1" t="s">
        <v>6247</v>
      </c>
      <c r="B2083" s="1" t="s">
        <v>6248</v>
      </c>
      <c r="C2083" s="1" t="s">
        <v>6249</v>
      </c>
      <c r="D2083">
        <v>2353232</v>
      </c>
      <c r="E2083">
        <v>1088730</v>
      </c>
      <c r="F2083">
        <v>2044</v>
      </c>
      <c r="G2083" s="1" t="s">
        <v>7576</v>
      </c>
      <c r="H2083" s="2">
        <v>45016</v>
      </c>
    </row>
    <row r="2084" spans="1:8" x14ac:dyDescent="0.35">
      <c r="A2084" s="1" t="s">
        <v>6250</v>
      </c>
      <c r="B2084" s="1" t="s">
        <v>6251</v>
      </c>
      <c r="C2084" s="1" t="s">
        <v>6252</v>
      </c>
      <c r="D2084">
        <v>17925814</v>
      </c>
      <c r="E2084">
        <v>59292347</v>
      </c>
      <c r="F2084">
        <v>45293</v>
      </c>
      <c r="G2084" s="1" t="s">
        <v>7605</v>
      </c>
      <c r="H2084" s="2">
        <v>44926</v>
      </c>
    </row>
    <row r="2085" spans="1:8" x14ac:dyDescent="0.35">
      <c r="A2085" s="1" t="s">
        <v>6253</v>
      </c>
      <c r="B2085" s="1" t="s">
        <v>6254</v>
      </c>
      <c r="C2085" s="1" t="s">
        <v>6255</v>
      </c>
      <c r="D2085">
        <v>1700026</v>
      </c>
      <c r="E2085">
        <v>1379187</v>
      </c>
      <c r="F2085">
        <v>5751</v>
      </c>
      <c r="G2085" s="1" t="s">
        <v>7578</v>
      </c>
      <c r="H2085" s="2">
        <v>44926</v>
      </c>
    </row>
    <row r="2086" spans="1:8" x14ac:dyDescent="0.35">
      <c r="A2086" s="1" t="s">
        <v>6256</v>
      </c>
      <c r="B2086" s="1" t="s">
        <v>6257</v>
      </c>
      <c r="C2086" s="1" t="s">
        <v>6258</v>
      </c>
      <c r="D2086">
        <v>6105000</v>
      </c>
      <c r="E2086">
        <v>13031000</v>
      </c>
      <c r="F2086">
        <v>2990</v>
      </c>
      <c r="G2086" s="1" t="s">
        <v>7574</v>
      </c>
      <c r="H2086" s="2">
        <v>45291</v>
      </c>
    </row>
    <row r="2087" spans="1:8" x14ac:dyDescent="0.35">
      <c r="A2087" s="1" t="s">
        <v>6259</v>
      </c>
      <c r="B2087" s="1" t="s">
        <v>6260</v>
      </c>
      <c r="C2087" s="1" t="s">
        <v>6261</v>
      </c>
      <c r="D2087">
        <v>1346852</v>
      </c>
      <c r="E2087">
        <v>139281</v>
      </c>
      <c r="F2087">
        <v>191</v>
      </c>
      <c r="G2087" s="1" t="s">
        <v>7577</v>
      </c>
      <c r="H2087" s="2">
        <v>44926</v>
      </c>
    </row>
    <row r="2088" spans="1:8" x14ac:dyDescent="0.35">
      <c r="A2088" s="1" t="s">
        <v>6262</v>
      </c>
      <c r="B2088" s="1" t="s">
        <v>6263</v>
      </c>
      <c r="C2088" s="1" t="s">
        <v>6264</v>
      </c>
      <c r="D2088" s="1" t="s">
        <v>0</v>
      </c>
      <c r="E2088" s="1" t="s">
        <v>0</v>
      </c>
      <c r="F2088" s="1" t="s">
        <v>0</v>
      </c>
      <c r="G2088" s="1" t="s">
        <v>7597</v>
      </c>
      <c r="H2088" s="1" t="s">
        <v>0</v>
      </c>
    </row>
    <row r="2089" spans="1:8" x14ac:dyDescent="0.35">
      <c r="A2089" s="1" t="s">
        <v>6265</v>
      </c>
      <c r="B2089" s="1" t="s">
        <v>6266</v>
      </c>
      <c r="C2089" s="1" t="s">
        <v>6267</v>
      </c>
      <c r="D2089">
        <v>376453</v>
      </c>
      <c r="E2089">
        <v>0</v>
      </c>
      <c r="F2089">
        <v>588</v>
      </c>
      <c r="G2089" s="1" t="s">
        <v>7593</v>
      </c>
      <c r="H2089" s="2">
        <v>45107</v>
      </c>
    </row>
    <row r="2090" spans="1:8" x14ac:dyDescent="0.35">
      <c r="A2090" s="1" t="s">
        <v>6268</v>
      </c>
      <c r="B2090" s="1" t="s">
        <v>6269</v>
      </c>
      <c r="C2090" s="1" t="s">
        <v>6270</v>
      </c>
      <c r="D2090">
        <v>362504</v>
      </c>
      <c r="E2090">
        <v>399970</v>
      </c>
      <c r="F2090">
        <v>2313</v>
      </c>
      <c r="G2090" s="1" t="s">
        <v>7576</v>
      </c>
      <c r="H2090" s="2">
        <v>44926</v>
      </c>
    </row>
    <row r="2091" spans="1:8" x14ac:dyDescent="0.35">
      <c r="A2091" s="1" t="s">
        <v>6271</v>
      </c>
      <c r="B2091" s="1" t="s">
        <v>6272</v>
      </c>
      <c r="C2091" s="1" t="s">
        <v>6273</v>
      </c>
      <c r="D2091">
        <v>55967</v>
      </c>
      <c r="E2091">
        <v>57655</v>
      </c>
      <c r="F2091">
        <v>498</v>
      </c>
      <c r="G2091" s="1" t="s">
        <v>7608</v>
      </c>
      <c r="H2091" s="2">
        <v>45291</v>
      </c>
    </row>
    <row r="2092" spans="1:8" x14ac:dyDescent="0.35">
      <c r="A2092" s="1" t="s">
        <v>6274</v>
      </c>
      <c r="B2092" s="1" t="s">
        <v>6275</v>
      </c>
      <c r="C2092" s="1" t="s">
        <v>6276</v>
      </c>
      <c r="D2092">
        <v>675880</v>
      </c>
      <c r="E2092">
        <v>1055500</v>
      </c>
      <c r="F2092">
        <v>7222</v>
      </c>
      <c r="G2092" s="1" t="s">
        <v>7604</v>
      </c>
      <c r="H2092" s="2">
        <v>45291</v>
      </c>
    </row>
    <row r="2093" spans="1:8" x14ac:dyDescent="0.35">
      <c r="A2093" s="1" t="s">
        <v>6277</v>
      </c>
      <c r="B2093" s="1" t="s">
        <v>6278</v>
      </c>
      <c r="C2093" s="1" t="s">
        <v>6279</v>
      </c>
      <c r="D2093">
        <v>19729000</v>
      </c>
      <c r="E2093">
        <v>16071000</v>
      </c>
      <c r="F2093">
        <v>22047</v>
      </c>
      <c r="G2093" s="1" t="s">
        <v>7584</v>
      </c>
      <c r="H2093" s="2">
        <v>44926</v>
      </c>
    </row>
    <row r="2094" spans="1:8" x14ac:dyDescent="0.35">
      <c r="A2094" s="1" t="s">
        <v>6280</v>
      </c>
      <c r="B2094" s="1" t="s">
        <v>6281</v>
      </c>
      <c r="C2094" s="1" t="s">
        <v>6282</v>
      </c>
      <c r="D2094">
        <v>329949</v>
      </c>
      <c r="E2094">
        <v>325616</v>
      </c>
      <c r="F2094">
        <v>936</v>
      </c>
      <c r="G2094" s="1" t="s">
        <v>7578</v>
      </c>
      <c r="H2094" s="2">
        <v>44926</v>
      </c>
    </row>
    <row r="2095" spans="1:8" x14ac:dyDescent="0.35">
      <c r="A2095" s="1" t="s">
        <v>6283</v>
      </c>
      <c r="B2095" s="1" t="s">
        <v>6284</v>
      </c>
      <c r="C2095" s="1" t="s">
        <v>6285</v>
      </c>
      <c r="D2095">
        <v>8251271</v>
      </c>
      <c r="E2095">
        <v>7726013</v>
      </c>
      <c r="F2095">
        <v>48222</v>
      </c>
      <c r="G2095" s="1" t="s">
        <v>7580</v>
      </c>
      <c r="H2095" s="2">
        <v>44926</v>
      </c>
    </row>
    <row r="2096" spans="1:8" x14ac:dyDescent="0.35">
      <c r="A2096" s="1" t="s">
        <v>6286</v>
      </c>
      <c r="B2096" s="1" t="s">
        <v>6287</v>
      </c>
      <c r="C2096" s="1" t="s">
        <v>6288</v>
      </c>
      <c r="D2096">
        <v>5301600</v>
      </c>
      <c r="E2096">
        <v>3738400</v>
      </c>
      <c r="F2096">
        <v>17608</v>
      </c>
      <c r="G2096" s="1" t="s">
        <v>7600</v>
      </c>
      <c r="H2096" s="2">
        <v>45016</v>
      </c>
    </row>
    <row r="2097" spans="1:8" x14ac:dyDescent="0.35">
      <c r="A2097" s="1" t="s">
        <v>6289</v>
      </c>
      <c r="B2097" s="1" t="s">
        <v>6290</v>
      </c>
      <c r="C2097" s="1" t="s">
        <v>6291</v>
      </c>
      <c r="D2097">
        <v>4819100</v>
      </c>
      <c r="E2097">
        <v>5805300</v>
      </c>
      <c r="F2097">
        <v>49690</v>
      </c>
      <c r="G2097" s="1" t="s">
        <v>7576</v>
      </c>
      <c r="H2097" s="2">
        <v>45291</v>
      </c>
    </row>
    <row r="2098" spans="1:8" x14ac:dyDescent="0.35">
      <c r="A2098" s="1" t="s">
        <v>6292</v>
      </c>
      <c r="B2098" s="1" t="s">
        <v>6293</v>
      </c>
      <c r="C2098" s="1" t="s">
        <v>6294</v>
      </c>
      <c r="D2098">
        <v>212056</v>
      </c>
      <c r="E2098">
        <v>0</v>
      </c>
      <c r="F2098">
        <v>14</v>
      </c>
      <c r="G2098" s="1" t="s">
        <v>7599</v>
      </c>
      <c r="H2098" s="2">
        <v>44926</v>
      </c>
    </row>
    <row r="2099" spans="1:8" x14ac:dyDescent="0.35">
      <c r="A2099" s="1" t="s">
        <v>6295</v>
      </c>
      <c r="B2099" s="1" t="s">
        <v>6296</v>
      </c>
      <c r="C2099" s="1" t="s">
        <v>6297</v>
      </c>
      <c r="D2099">
        <v>2952457</v>
      </c>
      <c r="E2099">
        <v>2656342</v>
      </c>
      <c r="F2099">
        <v>2485</v>
      </c>
      <c r="G2099" s="1" t="s">
        <v>7574</v>
      </c>
      <c r="H2099" s="2">
        <v>44926</v>
      </c>
    </row>
    <row r="2100" spans="1:8" x14ac:dyDescent="0.35">
      <c r="A2100" s="1" t="s">
        <v>6298</v>
      </c>
      <c r="B2100" s="1" t="s">
        <v>6299</v>
      </c>
      <c r="C2100" s="1" t="s">
        <v>6300</v>
      </c>
      <c r="D2100">
        <v>134896000</v>
      </c>
      <c r="E2100">
        <v>6824000</v>
      </c>
      <c r="F2100">
        <v>1703</v>
      </c>
      <c r="G2100" s="1" t="s">
        <v>7574</v>
      </c>
      <c r="H2100" s="2">
        <v>45291</v>
      </c>
    </row>
    <row r="2101" spans="1:8" x14ac:dyDescent="0.35">
      <c r="A2101" s="1" t="s">
        <v>6301</v>
      </c>
      <c r="B2101" s="1" t="s">
        <v>6302</v>
      </c>
      <c r="C2101" s="1" t="s">
        <v>6303</v>
      </c>
      <c r="D2101">
        <v>128138000</v>
      </c>
      <c r="E2101">
        <v>8321000</v>
      </c>
      <c r="F2101">
        <v>891</v>
      </c>
      <c r="G2101" s="1" t="s">
        <v>7603</v>
      </c>
      <c r="H2101" s="2">
        <v>45291</v>
      </c>
    </row>
    <row r="2102" spans="1:8" x14ac:dyDescent="0.35">
      <c r="A2102" s="1" t="s">
        <v>6304</v>
      </c>
      <c r="B2102" s="1" t="s">
        <v>6305</v>
      </c>
      <c r="C2102" s="1" t="s">
        <v>6306</v>
      </c>
      <c r="D2102">
        <v>176333000</v>
      </c>
      <c r="E2102">
        <v>10476000</v>
      </c>
      <c r="F2102">
        <v>1161</v>
      </c>
      <c r="G2102" s="1" t="s">
        <v>7603</v>
      </c>
      <c r="H2102" s="2">
        <v>45291</v>
      </c>
    </row>
    <row r="2103" spans="1:8" x14ac:dyDescent="0.35">
      <c r="A2103" s="1" t="s">
        <v>6307</v>
      </c>
      <c r="B2103" s="1" t="s">
        <v>6308</v>
      </c>
      <c r="C2103" s="1" t="s">
        <v>6309</v>
      </c>
      <c r="D2103">
        <v>232717000</v>
      </c>
      <c r="E2103">
        <v>14048000</v>
      </c>
      <c r="F2103">
        <v>1498</v>
      </c>
      <c r="G2103" s="1" t="s">
        <v>7603</v>
      </c>
      <c r="H2103" s="2">
        <v>45291</v>
      </c>
    </row>
    <row r="2104" spans="1:8" x14ac:dyDescent="0.35">
      <c r="A2104" s="1" t="s">
        <v>6310</v>
      </c>
      <c r="B2104" s="1" t="s">
        <v>6311</v>
      </c>
      <c r="C2104" s="1" t="s">
        <v>6312</v>
      </c>
      <c r="D2104">
        <v>359574000</v>
      </c>
      <c r="E2104">
        <v>20944000</v>
      </c>
      <c r="F2104">
        <v>1655</v>
      </c>
      <c r="G2104" s="1" t="s">
        <v>7603</v>
      </c>
      <c r="H2104" s="2">
        <v>45291</v>
      </c>
    </row>
    <row r="2105" spans="1:8" x14ac:dyDescent="0.35">
      <c r="A2105" s="1" t="s">
        <v>6313</v>
      </c>
      <c r="B2105" s="1" t="s">
        <v>6314</v>
      </c>
      <c r="C2105" s="1" t="s">
        <v>6315</v>
      </c>
      <c r="D2105">
        <v>157407000</v>
      </c>
      <c r="E2105">
        <v>8631000</v>
      </c>
      <c r="F2105">
        <v>594</v>
      </c>
      <c r="G2105" s="1" t="s">
        <v>7603</v>
      </c>
      <c r="H2105" s="2">
        <v>45291</v>
      </c>
    </row>
    <row r="2106" spans="1:8" x14ac:dyDescent="0.35">
      <c r="A2106" s="1" t="s">
        <v>6316</v>
      </c>
      <c r="B2106" s="1" t="s">
        <v>6317</v>
      </c>
      <c r="C2106" s="1" t="s">
        <v>6318</v>
      </c>
      <c r="D2106">
        <v>306239000</v>
      </c>
      <c r="E2106">
        <v>15448000</v>
      </c>
      <c r="F2106">
        <v>755</v>
      </c>
      <c r="G2106" s="1" t="s">
        <v>7603</v>
      </c>
      <c r="H2106" s="2">
        <v>45291</v>
      </c>
    </row>
    <row r="2107" spans="1:8" x14ac:dyDescent="0.35">
      <c r="A2107" s="1" t="s">
        <v>6319</v>
      </c>
      <c r="B2107" s="1" t="s">
        <v>6320</v>
      </c>
      <c r="C2107" s="1" t="s">
        <v>6321</v>
      </c>
      <c r="D2107">
        <v>31700123</v>
      </c>
      <c r="E2107">
        <v>1798870</v>
      </c>
      <c r="F2107">
        <v>537</v>
      </c>
      <c r="G2107" s="1" t="s">
        <v>7574</v>
      </c>
      <c r="H2107" s="2">
        <v>45291</v>
      </c>
    </row>
    <row r="2108" spans="1:8" x14ac:dyDescent="0.35">
      <c r="A2108" s="1" t="s">
        <v>6322</v>
      </c>
      <c r="B2108" s="1" t="s">
        <v>6323</v>
      </c>
      <c r="C2108" s="1" t="s">
        <v>6324</v>
      </c>
      <c r="D2108">
        <v>1931800</v>
      </c>
      <c r="E2108">
        <v>1327400</v>
      </c>
      <c r="F2108">
        <v>7684</v>
      </c>
      <c r="G2108" s="1" t="s">
        <v>7599</v>
      </c>
      <c r="H2108" s="2">
        <v>44926</v>
      </c>
    </row>
    <row r="2109" spans="1:8" x14ac:dyDescent="0.35">
      <c r="A2109" s="1" t="s">
        <v>6325</v>
      </c>
      <c r="B2109" s="1" t="s">
        <v>6326</v>
      </c>
      <c r="C2109" s="1" t="s">
        <v>6327</v>
      </c>
      <c r="D2109">
        <v>476400</v>
      </c>
      <c r="E2109">
        <v>440600</v>
      </c>
      <c r="F2109">
        <v>3375</v>
      </c>
      <c r="G2109" s="1" t="s">
        <v>7599</v>
      </c>
      <c r="H2109" s="2">
        <v>45016</v>
      </c>
    </row>
    <row r="2110" spans="1:8" x14ac:dyDescent="0.35">
      <c r="A2110" s="1" t="s">
        <v>6328</v>
      </c>
      <c r="B2110" s="1" t="s">
        <v>6329</v>
      </c>
      <c r="C2110" s="1" t="s">
        <v>6330</v>
      </c>
      <c r="D2110">
        <v>29952</v>
      </c>
      <c r="E2110">
        <v>0</v>
      </c>
      <c r="F2110" s="1" t="s">
        <v>0</v>
      </c>
      <c r="G2110" s="1" t="s">
        <v>7600</v>
      </c>
      <c r="H2110" s="2">
        <v>44926</v>
      </c>
    </row>
    <row r="2111" spans="1:8" x14ac:dyDescent="0.35">
      <c r="A2111" s="1" t="s">
        <v>6331</v>
      </c>
      <c r="B2111" s="1" t="s">
        <v>6332</v>
      </c>
      <c r="C2111" s="1" t="s">
        <v>6333</v>
      </c>
      <c r="D2111">
        <v>683265</v>
      </c>
      <c r="E2111">
        <v>1322822</v>
      </c>
      <c r="F2111">
        <v>4935</v>
      </c>
      <c r="G2111" s="1" t="s">
        <v>5705</v>
      </c>
      <c r="H2111" s="2">
        <v>44926</v>
      </c>
    </row>
    <row r="2112" spans="1:8" x14ac:dyDescent="0.35">
      <c r="A2112" s="1" t="s">
        <v>6334</v>
      </c>
      <c r="B2112" s="1" t="s">
        <v>6335</v>
      </c>
      <c r="C2112" s="1" t="s">
        <v>6336</v>
      </c>
      <c r="D2112">
        <v>8733045</v>
      </c>
      <c r="E2112">
        <v>8113775</v>
      </c>
      <c r="F2112">
        <v>49333</v>
      </c>
      <c r="G2112" s="1" t="s">
        <v>7576</v>
      </c>
      <c r="H2112" s="2">
        <v>44926</v>
      </c>
    </row>
    <row r="2113" spans="1:8" x14ac:dyDescent="0.35">
      <c r="A2113" s="1" t="s">
        <v>6337</v>
      </c>
      <c r="B2113" s="1" t="s">
        <v>6338</v>
      </c>
      <c r="C2113" s="1" t="s">
        <v>6339</v>
      </c>
      <c r="D2113">
        <v>2715900</v>
      </c>
      <c r="E2113">
        <v>1610600</v>
      </c>
      <c r="F2113">
        <v>9369</v>
      </c>
      <c r="G2113" s="1" t="s">
        <v>7599</v>
      </c>
      <c r="H2113" s="2">
        <v>44926</v>
      </c>
    </row>
    <row r="2114" spans="1:8" x14ac:dyDescent="0.35">
      <c r="A2114" s="1" t="s">
        <v>6340</v>
      </c>
      <c r="B2114" s="1" t="s">
        <v>6341</v>
      </c>
      <c r="C2114" s="1" t="s">
        <v>6342</v>
      </c>
      <c r="D2114">
        <v>2159800</v>
      </c>
      <c r="E2114">
        <v>1195000</v>
      </c>
      <c r="F2114">
        <v>14500</v>
      </c>
      <c r="G2114" s="1" t="s">
        <v>7599</v>
      </c>
      <c r="H2114" s="2">
        <v>44926</v>
      </c>
    </row>
    <row r="2115" spans="1:8" x14ac:dyDescent="0.35">
      <c r="A2115" s="1" t="s">
        <v>6343</v>
      </c>
      <c r="B2115" s="1" t="s">
        <v>6344</v>
      </c>
      <c r="C2115" s="1" t="s">
        <v>6345</v>
      </c>
      <c r="D2115">
        <v>556158</v>
      </c>
      <c r="E2115">
        <v>492731</v>
      </c>
      <c r="F2115">
        <v>1600</v>
      </c>
      <c r="G2115" s="1" t="s">
        <v>7599</v>
      </c>
      <c r="H2115" s="2">
        <v>44926</v>
      </c>
    </row>
    <row r="2116" spans="1:8" x14ac:dyDescent="0.35">
      <c r="A2116" s="1" t="s">
        <v>6346</v>
      </c>
      <c r="B2116" s="1" t="s">
        <v>6347</v>
      </c>
      <c r="C2116" s="1" t="s">
        <v>6348</v>
      </c>
      <c r="D2116">
        <v>327899</v>
      </c>
      <c r="E2116">
        <v>332132</v>
      </c>
      <c r="F2116">
        <v>876</v>
      </c>
      <c r="G2116" s="1" t="s">
        <v>7599</v>
      </c>
      <c r="H2116" s="2">
        <v>45077</v>
      </c>
    </row>
    <row r="2117" spans="1:8" x14ac:dyDescent="0.35">
      <c r="A2117" s="1" t="s">
        <v>6349</v>
      </c>
      <c r="B2117" s="1" t="s">
        <v>6350</v>
      </c>
      <c r="C2117" s="1" t="s">
        <v>6351</v>
      </c>
      <c r="D2117">
        <v>107291000</v>
      </c>
      <c r="E2117">
        <v>119489000</v>
      </c>
      <c r="F2117">
        <v>14568</v>
      </c>
      <c r="G2117" s="1" t="s">
        <v>7598</v>
      </c>
      <c r="H2117" s="2">
        <v>45291</v>
      </c>
    </row>
    <row r="2118" spans="1:8" x14ac:dyDescent="0.35">
      <c r="A2118" s="1" t="s">
        <v>6352</v>
      </c>
      <c r="B2118" s="1" t="s">
        <v>6353</v>
      </c>
      <c r="C2118" s="1" t="s">
        <v>6354</v>
      </c>
      <c r="D2118">
        <v>27138400</v>
      </c>
      <c r="E2118">
        <v>12490700</v>
      </c>
      <c r="F2118">
        <v>12180</v>
      </c>
      <c r="G2118" s="1" t="s">
        <v>7599</v>
      </c>
      <c r="H2118" s="2">
        <v>45016</v>
      </c>
    </row>
    <row r="2119" spans="1:8" x14ac:dyDescent="0.35">
      <c r="A2119" s="1" t="s">
        <v>6355</v>
      </c>
      <c r="B2119" s="1" t="s">
        <v>6356</v>
      </c>
      <c r="C2119" s="1" t="s">
        <v>6357</v>
      </c>
      <c r="D2119">
        <v>2807200</v>
      </c>
      <c r="E2119">
        <v>3009700</v>
      </c>
      <c r="F2119">
        <v>36943</v>
      </c>
      <c r="G2119" s="1" t="s">
        <v>7599</v>
      </c>
      <c r="H2119" s="2">
        <v>45199</v>
      </c>
    </row>
    <row r="2120" spans="1:8" x14ac:dyDescent="0.35">
      <c r="A2120" s="1" t="s">
        <v>6358</v>
      </c>
      <c r="B2120" s="1" t="s">
        <v>6359</v>
      </c>
      <c r="C2120" s="1" t="s">
        <v>6360</v>
      </c>
      <c r="D2120">
        <v>41337000</v>
      </c>
      <c r="E2120">
        <v>605265</v>
      </c>
      <c r="F2120">
        <v>1214</v>
      </c>
      <c r="G2120" s="1" t="s">
        <v>7600</v>
      </c>
      <c r="H2120" s="2">
        <v>45291</v>
      </c>
    </row>
    <row r="2121" spans="1:8" x14ac:dyDescent="0.35">
      <c r="A2121" s="1" t="s">
        <v>6361</v>
      </c>
      <c r="B2121" s="1" t="s">
        <v>6362</v>
      </c>
      <c r="C2121" s="1" t="s">
        <v>6363</v>
      </c>
      <c r="D2121">
        <v>151624700</v>
      </c>
      <c r="E2121">
        <v>-2102000</v>
      </c>
      <c r="F2121">
        <v>2770</v>
      </c>
      <c r="G2121" s="1" t="s">
        <v>7599</v>
      </c>
      <c r="H2121" s="2">
        <v>44926</v>
      </c>
    </row>
    <row r="2122" spans="1:8" x14ac:dyDescent="0.35">
      <c r="A2122" s="1" t="s">
        <v>6364</v>
      </c>
      <c r="B2122" s="1" t="s">
        <v>6365</v>
      </c>
      <c r="C2122" s="1" t="s">
        <v>6366</v>
      </c>
      <c r="D2122">
        <v>1320903</v>
      </c>
      <c r="E2122">
        <v>1215254</v>
      </c>
      <c r="F2122">
        <v>6990</v>
      </c>
      <c r="G2122" s="1" t="s">
        <v>7597</v>
      </c>
      <c r="H2122" s="2">
        <v>45199</v>
      </c>
    </row>
    <row r="2123" spans="1:8" x14ac:dyDescent="0.35">
      <c r="A2123" s="1" t="s">
        <v>6367</v>
      </c>
      <c r="B2123" s="1" t="s">
        <v>6368</v>
      </c>
      <c r="C2123" s="1" t="s">
        <v>6369</v>
      </c>
      <c r="D2123">
        <v>4306906</v>
      </c>
      <c r="E2123">
        <v>3750517</v>
      </c>
      <c r="F2123">
        <v>13431</v>
      </c>
      <c r="G2123" s="1" t="s">
        <v>7600</v>
      </c>
      <c r="H2123" s="2">
        <v>44926</v>
      </c>
    </row>
    <row r="2124" spans="1:8" x14ac:dyDescent="0.35">
      <c r="A2124" s="1" t="s">
        <v>6370</v>
      </c>
      <c r="B2124" s="1" t="s">
        <v>6371</v>
      </c>
      <c r="C2124" s="1" t="s">
        <v>6372</v>
      </c>
      <c r="D2124">
        <v>230900</v>
      </c>
      <c r="E2124">
        <v>940500</v>
      </c>
      <c r="F2124">
        <v>2318</v>
      </c>
      <c r="G2124" s="1" t="s">
        <v>7599</v>
      </c>
      <c r="H2124" s="2">
        <v>44926</v>
      </c>
    </row>
    <row r="2125" spans="1:8" x14ac:dyDescent="0.35">
      <c r="A2125" s="1" t="s">
        <v>6373</v>
      </c>
      <c r="B2125" s="1" t="s">
        <v>6374</v>
      </c>
      <c r="C2125" s="1" t="s">
        <v>6375</v>
      </c>
      <c r="D2125">
        <v>5125312</v>
      </c>
      <c r="E2125">
        <v>5904372</v>
      </c>
      <c r="F2125">
        <v>5093</v>
      </c>
      <c r="G2125" s="1" t="s">
        <v>7609</v>
      </c>
      <c r="H2125" s="2">
        <v>44926</v>
      </c>
    </row>
    <row r="2126" spans="1:8" x14ac:dyDescent="0.35">
      <c r="A2126" s="1" t="s">
        <v>6376</v>
      </c>
      <c r="B2126" s="1" t="s">
        <v>6377</v>
      </c>
      <c r="C2126" s="1" t="s">
        <v>6378</v>
      </c>
      <c r="D2126">
        <v>645381470</v>
      </c>
      <c r="E2126">
        <v>30393596</v>
      </c>
      <c r="F2126">
        <v>84958</v>
      </c>
      <c r="G2126" s="1" t="s">
        <v>7599</v>
      </c>
      <c r="H2126" s="2">
        <v>45291</v>
      </c>
    </row>
    <row r="2127" spans="1:8" x14ac:dyDescent="0.35">
      <c r="A2127" s="1" t="s">
        <v>6379</v>
      </c>
      <c r="B2127" s="1" t="s">
        <v>6380</v>
      </c>
      <c r="C2127" s="1" t="s">
        <v>6381</v>
      </c>
      <c r="D2127">
        <v>1111493</v>
      </c>
      <c r="E2127">
        <v>633510</v>
      </c>
      <c r="F2127">
        <v>165</v>
      </c>
      <c r="G2127" s="1" t="s">
        <v>7598</v>
      </c>
      <c r="H2127" s="2">
        <v>45291</v>
      </c>
    </row>
    <row r="2128" spans="1:8" x14ac:dyDescent="0.35">
      <c r="A2128" s="1" t="s">
        <v>6382</v>
      </c>
      <c r="B2128" s="1" t="s">
        <v>6383</v>
      </c>
      <c r="C2128" s="1" t="s">
        <v>6384</v>
      </c>
      <c r="D2128">
        <v>333914</v>
      </c>
      <c r="E2128">
        <v>317592</v>
      </c>
      <c r="F2128">
        <v>1280</v>
      </c>
      <c r="G2128" s="1" t="s">
        <v>7600</v>
      </c>
      <c r="H2128" s="2">
        <v>44926</v>
      </c>
    </row>
    <row r="2129" spans="1:8" x14ac:dyDescent="0.35">
      <c r="A2129" s="1" t="s">
        <v>6385</v>
      </c>
      <c r="B2129" s="1" t="s">
        <v>6386</v>
      </c>
      <c r="C2129" s="1" t="s">
        <v>6387</v>
      </c>
      <c r="D2129">
        <v>508077</v>
      </c>
      <c r="E2129">
        <v>365300</v>
      </c>
      <c r="F2129">
        <v>2020</v>
      </c>
      <c r="G2129" s="1" t="s">
        <v>7597</v>
      </c>
      <c r="H2129" s="2">
        <v>45291</v>
      </c>
    </row>
    <row r="2130" spans="1:8" x14ac:dyDescent="0.35">
      <c r="A2130" s="1" t="s">
        <v>6388</v>
      </c>
      <c r="B2130" s="1" t="s">
        <v>6389</v>
      </c>
      <c r="C2130" s="1" t="s">
        <v>6390</v>
      </c>
      <c r="D2130">
        <v>199976000</v>
      </c>
      <c r="E2130">
        <v>189544000</v>
      </c>
      <c r="F2130">
        <v>258275</v>
      </c>
      <c r="G2130" s="1" t="s">
        <v>7575</v>
      </c>
      <c r="H2130" s="2">
        <v>45291</v>
      </c>
    </row>
    <row r="2131" spans="1:8" x14ac:dyDescent="0.35">
      <c r="A2131" s="1" t="s">
        <v>6391</v>
      </c>
      <c r="B2131" s="1" t="s">
        <v>6392</v>
      </c>
      <c r="C2131" s="1" t="s">
        <v>6393</v>
      </c>
      <c r="D2131">
        <v>387628</v>
      </c>
      <c r="E2131">
        <v>381676</v>
      </c>
      <c r="F2131">
        <v>799</v>
      </c>
      <c r="G2131" s="1" t="s">
        <v>7594</v>
      </c>
      <c r="H2131" s="2">
        <v>44926</v>
      </c>
    </row>
    <row r="2132" spans="1:8" x14ac:dyDescent="0.35">
      <c r="A2132" s="1" t="s">
        <v>6394</v>
      </c>
      <c r="B2132" s="1" t="s">
        <v>6395</v>
      </c>
      <c r="C2132" s="1" t="s">
        <v>6396</v>
      </c>
      <c r="D2132">
        <v>466504</v>
      </c>
      <c r="E2132">
        <v>1663167</v>
      </c>
      <c r="F2132">
        <v>3119</v>
      </c>
      <c r="G2132" s="1" t="s">
        <v>7599</v>
      </c>
      <c r="H2132" s="2">
        <v>45260</v>
      </c>
    </row>
    <row r="2133" spans="1:8" x14ac:dyDescent="0.35">
      <c r="A2133" s="1" t="s">
        <v>6397</v>
      </c>
      <c r="B2133" s="1" t="s">
        <v>6398</v>
      </c>
      <c r="C2133" s="1" t="s">
        <v>6399</v>
      </c>
      <c r="D2133">
        <v>22584000</v>
      </c>
      <c r="E2133">
        <v>6982000</v>
      </c>
      <c r="F2133">
        <v>1589</v>
      </c>
      <c r="G2133" s="1" t="s">
        <v>7598</v>
      </c>
      <c r="H2133" s="2">
        <v>45291</v>
      </c>
    </row>
    <row r="2134" spans="1:8" x14ac:dyDescent="0.35">
      <c r="A2134" s="1" t="s">
        <v>6400</v>
      </c>
      <c r="B2134" s="1" t="s">
        <v>6401</v>
      </c>
      <c r="C2134" s="1" t="s">
        <v>6402</v>
      </c>
      <c r="D2134">
        <v>21618066</v>
      </c>
      <c r="E2134">
        <v>15978660</v>
      </c>
      <c r="F2134">
        <v>51370</v>
      </c>
      <c r="G2134" s="1" t="s">
        <v>7575</v>
      </c>
      <c r="H2134" s="2">
        <v>45291</v>
      </c>
    </row>
    <row r="2135" spans="1:8" x14ac:dyDescent="0.35">
      <c r="A2135" s="1" t="s">
        <v>6403</v>
      </c>
      <c r="B2135" s="1" t="s">
        <v>6404</v>
      </c>
      <c r="C2135" s="1" t="s">
        <v>6405</v>
      </c>
      <c r="D2135">
        <v>1079032</v>
      </c>
      <c r="E2135">
        <v>1787386</v>
      </c>
      <c r="F2135">
        <v>5735</v>
      </c>
      <c r="G2135" s="1" t="s">
        <v>7597</v>
      </c>
      <c r="H2135" s="2">
        <v>44926</v>
      </c>
    </row>
    <row r="2136" spans="1:8" x14ac:dyDescent="0.35">
      <c r="A2136" s="1" t="s">
        <v>6406</v>
      </c>
      <c r="B2136" s="1" t="s">
        <v>6407</v>
      </c>
      <c r="C2136" s="1" t="s">
        <v>6408</v>
      </c>
      <c r="D2136">
        <v>1279900</v>
      </c>
      <c r="E2136">
        <v>951700</v>
      </c>
      <c r="F2136">
        <v>6008</v>
      </c>
      <c r="G2136" s="1" t="s">
        <v>7608</v>
      </c>
      <c r="H2136" s="2">
        <v>45291</v>
      </c>
    </row>
    <row r="2137" spans="1:8" x14ac:dyDescent="0.35">
      <c r="A2137" s="1" t="s">
        <v>6409</v>
      </c>
      <c r="B2137" s="1" t="s">
        <v>6410</v>
      </c>
      <c r="C2137" s="1" t="s">
        <v>6411</v>
      </c>
      <c r="D2137">
        <v>4562448</v>
      </c>
      <c r="E2137">
        <v>2613581</v>
      </c>
      <c r="F2137">
        <v>6623</v>
      </c>
      <c r="G2137" s="1" t="s">
        <v>7599</v>
      </c>
      <c r="H2137" s="2">
        <v>45260</v>
      </c>
    </row>
    <row r="2138" spans="1:8" x14ac:dyDescent="0.35">
      <c r="A2138" s="1" t="s">
        <v>6412</v>
      </c>
      <c r="B2138" s="1" t="s">
        <v>6413</v>
      </c>
      <c r="C2138" s="1" t="s">
        <v>6414</v>
      </c>
      <c r="D2138">
        <v>20620000</v>
      </c>
      <c r="E2138">
        <v>9396000</v>
      </c>
      <c r="F2138">
        <v>19842</v>
      </c>
      <c r="G2138" s="1" t="s">
        <v>7608</v>
      </c>
      <c r="H2138" s="2">
        <v>45291</v>
      </c>
    </row>
    <row r="2139" spans="1:8" x14ac:dyDescent="0.35">
      <c r="A2139" s="1" t="s">
        <v>6415</v>
      </c>
      <c r="B2139" s="1" t="s">
        <v>6416</v>
      </c>
      <c r="C2139" s="1" t="s">
        <v>6417</v>
      </c>
      <c r="D2139">
        <v>893509000</v>
      </c>
      <c r="E2139">
        <v>58599000</v>
      </c>
      <c r="F2139">
        <v>2138</v>
      </c>
      <c r="G2139" s="1" t="s">
        <v>7603</v>
      </c>
      <c r="H2139" s="2">
        <v>45291</v>
      </c>
    </row>
    <row r="2140" spans="1:8" x14ac:dyDescent="0.35">
      <c r="A2140" s="1" t="s">
        <v>6418</v>
      </c>
      <c r="B2140" s="1" t="s">
        <v>6419</v>
      </c>
      <c r="C2140" s="1" t="s">
        <v>6420</v>
      </c>
      <c r="D2140">
        <v>44012000</v>
      </c>
      <c r="E2140">
        <v>36006000</v>
      </c>
      <c r="F2140">
        <v>12833</v>
      </c>
      <c r="G2140" s="1" t="s">
        <v>7598</v>
      </c>
      <c r="H2140" s="2">
        <v>45291</v>
      </c>
    </row>
    <row r="2141" spans="1:8" x14ac:dyDescent="0.35">
      <c r="A2141" s="1" t="s">
        <v>6421</v>
      </c>
      <c r="B2141" s="1" t="s">
        <v>6422</v>
      </c>
      <c r="C2141" s="1" t="s">
        <v>6423</v>
      </c>
      <c r="D2141">
        <v>3140651</v>
      </c>
      <c r="E2141">
        <v>3489220</v>
      </c>
      <c r="F2141">
        <v>766</v>
      </c>
      <c r="G2141" s="1" t="s">
        <v>7598</v>
      </c>
      <c r="H2141" s="2">
        <v>45291</v>
      </c>
    </row>
    <row r="2142" spans="1:8" x14ac:dyDescent="0.35">
      <c r="A2142" s="1" t="s">
        <v>6424</v>
      </c>
      <c r="B2142" s="1" t="s">
        <v>6425</v>
      </c>
      <c r="C2142" s="1" t="s">
        <v>6426</v>
      </c>
      <c r="D2142">
        <v>12573223</v>
      </c>
      <c r="E2142">
        <v>19000000</v>
      </c>
      <c r="F2142">
        <v>73740</v>
      </c>
      <c r="G2142" s="1" t="s">
        <v>7606</v>
      </c>
      <c r="H2142" s="2">
        <v>45291</v>
      </c>
    </row>
    <row r="2143" spans="1:8" x14ac:dyDescent="0.35">
      <c r="A2143" s="1" t="s">
        <v>6427</v>
      </c>
      <c r="B2143" s="1" t="s">
        <v>6428</v>
      </c>
      <c r="C2143" s="1" t="s">
        <v>6429</v>
      </c>
      <c r="D2143">
        <v>393838</v>
      </c>
      <c r="E2143">
        <v>274625</v>
      </c>
      <c r="F2143">
        <v>1481</v>
      </c>
      <c r="G2143" s="1" t="s">
        <v>7597</v>
      </c>
      <c r="H2143" s="2">
        <v>44926</v>
      </c>
    </row>
    <row r="2144" spans="1:8" x14ac:dyDescent="0.35">
      <c r="A2144" s="1" t="s">
        <v>6430</v>
      </c>
      <c r="B2144" s="1" t="s">
        <v>6431</v>
      </c>
      <c r="C2144" s="1" t="s">
        <v>6432</v>
      </c>
      <c r="D2144">
        <v>3215028</v>
      </c>
      <c r="E2144">
        <v>2411819</v>
      </c>
      <c r="F2144">
        <v>11109</v>
      </c>
      <c r="G2144" s="1" t="s">
        <v>7600</v>
      </c>
      <c r="H2144" s="2">
        <v>45291</v>
      </c>
    </row>
    <row r="2145" spans="1:8" x14ac:dyDescent="0.35">
      <c r="A2145" s="1" t="s">
        <v>6433</v>
      </c>
      <c r="B2145" s="1" t="s">
        <v>6434</v>
      </c>
      <c r="C2145" s="1" t="s">
        <v>6435</v>
      </c>
      <c r="D2145">
        <v>1106174</v>
      </c>
      <c r="E2145">
        <v>1112677</v>
      </c>
      <c r="F2145">
        <v>203</v>
      </c>
      <c r="G2145" s="1" t="s">
        <v>7598</v>
      </c>
      <c r="H2145" s="2">
        <v>44926</v>
      </c>
    </row>
    <row r="2146" spans="1:8" x14ac:dyDescent="0.35">
      <c r="A2146" s="1" t="s">
        <v>6436</v>
      </c>
      <c r="B2146" s="1" t="s">
        <v>6437</v>
      </c>
      <c r="C2146" s="1" t="s">
        <v>6438</v>
      </c>
      <c r="D2146">
        <v>209206</v>
      </c>
      <c r="E2146">
        <v>106920</v>
      </c>
      <c r="F2146">
        <v>850</v>
      </c>
      <c r="G2146" s="1" t="s">
        <v>7592</v>
      </c>
      <c r="H2146" s="2">
        <v>44926</v>
      </c>
    </row>
    <row r="2147" spans="1:8" x14ac:dyDescent="0.35">
      <c r="A2147" s="1" t="s">
        <v>6439</v>
      </c>
      <c r="B2147" s="1" t="s">
        <v>6440</v>
      </c>
      <c r="C2147" s="1" t="s">
        <v>6441</v>
      </c>
      <c r="D2147">
        <v>2714496</v>
      </c>
      <c r="E2147">
        <v>1771942</v>
      </c>
      <c r="F2147">
        <v>10576</v>
      </c>
      <c r="G2147" s="1" t="s">
        <v>7597</v>
      </c>
      <c r="H2147" s="2">
        <v>44926</v>
      </c>
    </row>
    <row r="2148" spans="1:8" x14ac:dyDescent="0.35">
      <c r="A2148" s="1" t="s">
        <v>6442</v>
      </c>
      <c r="B2148" s="1" t="s">
        <v>6443</v>
      </c>
      <c r="C2148" s="1" t="s">
        <v>6444</v>
      </c>
      <c r="D2148">
        <v>983384</v>
      </c>
      <c r="E2148">
        <v>1342398</v>
      </c>
      <c r="F2148">
        <v>511</v>
      </c>
      <c r="G2148" s="1" t="s">
        <v>7603</v>
      </c>
      <c r="H2148" s="2">
        <v>45291</v>
      </c>
    </row>
    <row r="2149" spans="1:8" x14ac:dyDescent="0.35">
      <c r="A2149" s="1" t="s">
        <v>6445</v>
      </c>
      <c r="B2149" s="1" t="s">
        <v>6446</v>
      </c>
      <c r="C2149" s="1" t="s">
        <v>6447</v>
      </c>
      <c r="D2149">
        <v>207500</v>
      </c>
      <c r="E2149">
        <v>235100</v>
      </c>
      <c r="F2149">
        <v>1462</v>
      </c>
      <c r="G2149" s="1" t="s">
        <v>7597</v>
      </c>
      <c r="H2149" s="2">
        <v>44926</v>
      </c>
    </row>
    <row r="2150" spans="1:8" x14ac:dyDescent="0.35">
      <c r="A2150" s="1" t="s">
        <v>6448</v>
      </c>
      <c r="B2150" s="1" t="s">
        <v>6449</v>
      </c>
      <c r="C2150" s="1" t="s">
        <v>6450</v>
      </c>
      <c r="D2150">
        <v>1007200</v>
      </c>
      <c r="E2150">
        <v>826000</v>
      </c>
      <c r="F2150">
        <v>520</v>
      </c>
      <c r="G2150" s="1" t="s">
        <v>7598</v>
      </c>
      <c r="H2150" s="2">
        <v>45291</v>
      </c>
    </row>
    <row r="2151" spans="1:8" x14ac:dyDescent="0.35">
      <c r="A2151" s="1" t="s">
        <v>6451</v>
      </c>
      <c r="B2151" s="1" t="s">
        <v>6452</v>
      </c>
      <c r="C2151" s="1" t="s">
        <v>6453</v>
      </c>
      <c r="D2151">
        <v>132600</v>
      </c>
      <c r="E2151">
        <v>137800</v>
      </c>
      <c r="F2151">
        <v>37</v>
      </c>
      <c r="G2151" s="1" t="s">
        <v>7599</v>
      </c>
      <c r="H2151" s="2">
        <v>44926</v>
      </c>
    </row>
    <row r="2152" spans="1:8" x14ac:dyDescent="0.35">
      <c r="A2152" s="1" t="s">
        <v>6454</v>
      </c>
      <c r="B2152" s="1" t="s">
        <v>6455</v>
      </c>
      <c r="C2152" s="1" t="s">
        <v>6456</v>
      </c>
      <c r="D2152">
        <v>6449737</v>
      </c>
      <c r="E2152">
        <v>4877931</v>
      </c>
      <c r="F2152">
        <v>1</v>
      </c>
      <c r="G2152" s="1" t="s">
        <v>7599</v>
      </c>
      <c r="H2152" s="2">
        <v>44926</v>
      </c>
    </row>
    <row r="2153" spans="1:8" x14ac:dyDescent="0.35">
      <c r="A2153" s="1" t="s">
        <v>6457</v>
      </c>
      <c r="B2153" s="1" t="s">
        <v>6458</v>
      </c>
      <c r="C2153" s="1" t="s">
        <v>6459</v>
      </c>
      <c r="D2153">
        <v>9647000</v>
      </c>
      <c r="E2153">
        <v>9497900</v>
      </c>
      <c r="F2153">
        <v>18341</v>
      </c>
      <c r="G2153" s="1" t="s">
        <v>7597</v>
      </c>
      <c r="H2153" s="2">
        <v>44985</v>
      </c>
    </row>
    <row r="2154" spans="1:8" x14ac:dyDescent="0.35">
      <c r="A2154" s="1" t="s">
        <v>6460</v>
      </c>
      <c r="B2154" s="1" t="s">
        <v>6461</v>
      </c>
      <c r="C2154" s="1" t="s">
        <v>6462</v>
      </c>
      <c r="D2154">
        <v>351757</v>
      </c>
      <c r="E2154">
        <v>299137</v>
      </c>
      <c r="F2154">
        <v>1252</v>
      </c>
      <c r="G2154" s="1" t="s">
        <v>7597</v>
      </c>
      <c r="H2154" s="2">
        <v>44926</v>
      </c>
    </row>
    <row r="2155" spans="1:8" x14ac:dyDescent="0.35">
      <c r="A2155" s="1" t="s">
        <v>6463</v>
      </c>
      <c r="B2155" s="1" t="s">
        <v>6464</v>
      </c>
      <c r="C2155" s="1" t="s">
        <v>6465</v>
      </c>
      <c r="D2155">
        <v>4224600</v>
      </c>
      <c r="E2155">
        <v>3281700</v>
      </c>
      <c r="F2155">
        <v>13130</v>
      </c>
      <c r="G2155" s="1" t="s">
        <v>7600</v>
      </c>
      <c r="H2155" s="2">
        <v>45291</v>
      </c>
    </row>
    <row r="2156" spans="1:8" x14ac:dyDescent="0.35">
      <c r="A2156" s="1" t="s">
        <v>6466</v>
      </c>
      <c r="B2156" s="1" t="s">
        <v>6467</v>
      </c>
      <c r="C2156" s="1" t="s">
        <v>6468</v>
      </c>
      <c r="D2156">
        <v>2622854</v>
      </c>
      <c r="E2156">
        <v>3974507</v>
      </c>
      <c r="F2156">
        <v>1942</v>
      </c>
      <c r="G2156" s="1" t="s">
        <v>7605</v>
      </c>
      <c r="H2156" s="2">
        <v>44926</v>
      </c>
    </row>
    <row r="2157" spans="1:8" x14ac:dyDescent="0.35">
      <c r="A2157" s="1" t="s">
        <v>6469</v>
      </c>
      <c r="B2157" s="1" t="s">
        <v>6470</v>
      </c>
      <c r="C2157" s="1" t="s">
        <v>6471</v>
      </c>
      <c r="D2157">
        <v>314386</v>
      </c>
      <c r="E2157">
        <v>450851</v>
      </c>
      <c r="F2157">
        <v>707</v>
      </c>
      <c r="G2157" s="1" t="s">
        <v>7608</v>
      </c>
      <c r="H2157" s="2">
        <v>45291</v>
      </c>
    </row>
    <row r="2158" spans="1:8" x14ac:dyDescent="0.35">
      <c r="A2158" s="1" t="s">
        <v>6472</v>
      </c>
      <c r="B2158" s="1" t="s">
        <v>6473</v>
      </c>
      <c r="C2158" s="1" t="s">
        <v>6474</v>
      </c>
      <c r="D2158">
        <v>361600</v>
      </c>
      <c r="E2158">
        <v>622500</v>
      </c>
      <c r="F2158">
        <v>3956</v>
      </c>
      <c r="G2158" s="1" t="s">
        <v>7599</v>
      </c>
      <c r="H2158" s="2">
        <v>45045</v>
      </c>
    </row>
    <row r="2159" spans="1:8" x14ac:dyDescent="0.35">
      <c r="A2159" s="1" t="s">
        <v>6475</v>
      </c>
      <c r="B2159" s="1" t="s">
        <v>6476</v>
      </c>
      <c r="C2159" s="1" t="s">
        <v>6477</v>
      </c>
      <c r="D2159">
        <v>1933727</v>
      </c>
      <c r="E2159">
        <v>95244</v>
      </c>
      <c r="F2159">
        <v>0</v>
      </c>
      <c r="G2159" s="1" t="s">
        <v>7599</v>
      </c>
      <c r="H2159" s="2">
        <v>45107</v>
      </c>
    </row>
    <row r="2160" spans="1:8" x14ac:dyDescent="0.35">
      <c r="A2160" s="1" t="s">
        <v>6478</v>
      </c>
      <c r="B2160" s="1" t="s">
        <v>6479</v>
      </c>
      <c r="C2160" s="1" t="s">
        <v>6480</v>
      </c>
      <c r="D2160" s="1" t="s">
        <v>0</v>
      </c>
      <c r="E2160" s="1" t="s">
        <v>0</v>
      </c>
      <c r="F2160" s="1" t="s">
        <v>0</v>
      </c>
      <c r="G2160" s="1" t="s">
        <v>7602</v>
      </c>
      <c r="H2160" s="2">
        <v>44926</v>
      </c>
    </row>
    <row r="2161" spans="1:8" x14ac:dyDescent="0.35">
      <c r="A2161" s="1" t="s">
        <v>6481</v>
      </c>
      <c r="B2161" s="1" t="s">
        <v>6482</v>
      </c>
      <c r="C2161" s="1" t="s">
        <v>6483</v>
      </c>
      <c r="D2161">
        <v>837657</v>
      </c>
      <c r="E2161">
        <v>747698</v>
      </c>
      <c r="F2161">
        <v>3052</v>
      </c>
      <c r="G2161" s="1" t="s">
        <v>7597</v>
      </c>
      <c r="H2161" s="2">
        <v>44926</v>
      </c>
    </row>
    <row r="2162" spans="1:8" x14ac:dyDescent="0.35">
      <c r="A2162" s="1" t="s">
        <v>6484</v>
      </c>
      <c r="B2162" s="1" t="s">
        <v>6485</v>
      </c>
      <c r="C2162" s="1" t="s">
        <v>6486</v>
      </c>
      <c r="D2162">
        <v>2290890</v>
      </c>
      <c r="E2162">
        <v>1832896</v>
      </c>
      <c r="F2162">
        <v>447</v>
      </c>
      <c r="G2162" s="1" t="s">
        <v>7598</v>
      </c>
      <c r="H2162" s="2">
        <v>44926</v>
      </c>
    </row>
    <row r="2163" spans="1:8" x14ac:dyDescent="0.35">
      <c r="A2163" s="1" t="s">
        <v>6487</v>
      </c>
      <c r="B2163" s="1" t="s">
        <v>6488</v>
      </c>
      <c r="C2163" s="1" t="s">
        <v>6489</v>
      </c>
      <c r="D2163">
        <v>147952000</v>
      </c>
      <c r="E2163">
        <v>18081000</v>
      </c>
      <c r="F2163">
        <v>3243</v>
      </c>
      <c r="G2163" s="1" t="s">
        <v>7598</v>
      </c>
      <c r="H2163" s="2">
        <v>45291</v>
      </c>
    </row>
    <row r="2164" spans="1:8" x14ac:dyDescent="0.35">
      <c r="A2164" s="1" t="s">
        <v>6490</v>
      </c>
      <c r="B2164" s="1" t="s">
        <v>6491</v>
      </c>
      <c r="C2164" s="1" t="s">
        <v>6492</v>
      </c>
      <c r="D2164">
        <v>3537434000</v>
      </c>
      <c r="E2164">
        <v>174426000</v>
      </c>
      <c r="F2164">
        <v>10954</v>
      </c>
      <c r="G2164" s="1" t="s">
        <v>7598</v>
      </c>
      <c r="H2164" s="2">
        <v>45291</v>
      </c>
    </row>
    <row r="2165" spans="1:8" x14ac:dyDescent="0.35">
      <c r="A2165" s="1" t="s">
        <v>6493</v>
      </c>
      <c r="B2165" s="1" t="s">
        <v>6494</v>
      </c>
      <c r="C2165" s="1" t="s">
        <v>6495</v>
      </c>
      <c r="D2165">
        <v>25512000</v>
      </c>
      <c r="E2165">
        <v>28523000</v>
      </c>
      <c r="F2165">
        <v>18651</v>
      </c>
      <c r="G2165" s="1" t="s">
        <v>7598</v>
      </c>
      <c r="H2165" s="2">
        <v>45291</v>
      </c>
    </row>
    <row r="2166" spans="1:8" x14ac:dyDescent="0.35">
      <c r="A2166" s="1" t="s">
        <v>6496</v>
      </c>
      <c r="B2166" s="1" t="s">
        <v>6497</v>
      </c>
      <c r="C2166" s="1" t="s">
        <v>6498</v>
      </c>
      <c r="D2166">
        <v>2855437000</v>
      </c>
      <c r="E2166">
        <v>130131000</v>
      </c>
      <c r="F2166">
        <v>18405</v>
      </c>
      <c r="G2166" s="1" t="s">
        <v>7598</v>
      </c>
      <c r="H2166" s="2">
        <v>45291</v>
      </c>
    </row>
    <row r="2167" spans="1:8" x14ac:dyDescent="0.35">
      <c r="A2167" s="1" t="s">
        <v>6499</v>
      </c>
      <c r="B2167" s="1" t="s">
        <v>6500</v>
      </c>
      <c r="C2167" s="1" t="s">
        <v>6501</v>
      </c>
      <c r="D2167">
        <v>9419200</v>
      </c>
      <c r="E2167">
        <v>2338300</v>
      </c>
      <c r="F2167">
        <v>486</v>
      </c>
      <c r="G2167" s="1" t="s">
        <v>7598</v>
      </c>
      <c r="H2167" s="2">
        <v>45291</v>
      </c>
    </row>
    <row r="2168" spans="1:8" x14ac:dyDescent="0.35">
      <c r="A2168" s="1" t="s">
        <v>6502</v>
      </c>
      <c r="B2168" s="1" t="s">
        <v>6503</v>
      </c>
      <c r="C2168" s="1" t="s">
        <v>6504</v>
      </c>
      <c r="D2168">
        <v>73183000</v>
      </c>
      <c r="E2168">
        <v>22123000</v>
      </c>
      <c r="F2168">
        <v>1556</v>
      </c>
      <c r="G2168" s="1" t="s">
        <v>7598</v>
      </c>
      <c r="H2168" s="2">
        <v>45291</v>
      </c>
    </row>
    <row r="2169" spans="1:8" x14ac:dyDescent="0.35">
      <c r="A2169" s="1" t="s">
        <v>6505</v>
      </c>
      <c r="B2169" s="1" t="s">
        <v>6506</v>
      </c>
      <c r="C2169" s="1" t="s">
        <v>6507</v>
      </c>
      <c r="D2169">
        <v>51995</v>
      </c>
      <c r="E2169">
        <v>122</v>
      </c>
      <c r="F2169">
        <v>48</v>
      </c>
      <c r="G2169" s="1" t="s">
        <v>7598</v>
      </c>
      <c r="H2169" s="2">
        <v>44926</v>
      </c>
    </row>
    <row r="2170" spans="1:8" x14ac:dyDescent="0.35">
      <c r="A2170" s="1" t="s">
        <v>6508</v>
      </c>
      <c r="B2170" s="1" t="s">
        <v>6509</v>
      </c>
      <c r="C2170" s="1" t="s">
        <v>6510</v>
      </c>
      <c r="D2170">
        <v>215549000</v>
      </c>
      <c r="E2170">
        <v>21108000</v>
      </c>
      <c r="F2170">
        <v>11982</v>
      </c>
      <c r="G2170" s="1" t="s">
        <v>7600</v>
      </c>
      <c r="H2170" s="2">
        <v>44926</v>
      </c>
    </row>
    <row r="2171" spans="1:8" x14ac:dyDescent="0.35">
      <c r="A2171" s="1" t="s">
        <v>6511</v>
      </c>
      <c r="B2171" s="1" t="s">
        <v>6512</v>
      </c>
      <c r="C2171" s="1" t="s">
        <v>6513</v>
      </c>
      <c r="D2171">
        <v>13770010</v>
      </c>
      <c r="E2171">
        <v>666988</v>
      </c>
      <c r="F2171">
        <v>570</v>
      </c>
      <c r="G2171" s="1" t="s">
        <v>7600</v>
      </c>
      <c r="H2171" s="2">
        <v>45291</v>
      </c>
    </row>
    <row r="2172" spans="1:8" x14ac:dyDescent="0.35">
      <c r="A2172" s="1" t="s">
        <v>6514</v>
      </c>
      <c r="B2172" s="1" t="s">
        <v>6515</v>
      </c>
      <c r="C2172" s="1" t="s">
        <v>6516</v>
      </c>
      <c r="D2172">
        <v>116378714</v>
      </c>
      <c r="E2172">
        <v>44671098</v>
      </c>
      <c r="F2172">
        <v>14408</v>
      </c>
      <c r="G2172" s="1" t="s">
        <v>7600</v>
      </c>
      <c r="H2172" s="2">
        <v>45291</v>
      </c>
    </row>
    <row r="2173" spans="1:8" x14ac:dyDescent="0.35">
      <c r="A2173" s="1" t="s">
        <v>6517</v>
      </c>
      <c r="B2173" s="1" t="s">
        <v>6518</v>
      </c>
      <c r="C2173" s="1" t="s">
        <v>6519</v>
      </c>
      <c r="D2173">
        <v>2341904</v>
      </c>
      <c r="E2173">
        <v>4064851</v>
      </c>
      <c r="F2173">
        <v>9857</v>
      </c>
      <c r="G2173" s="1" t="s">
        <v>7600</v>
      </c>
      <c r="H2173" s="2">
        <v>44926</v>
      </c>
    </row>
    <row r="2174" spans="1:8" x14ac:dyDescent="0.35">
      <c r="A2174" s="1" t="s">
        <v>6520</v>
      </c>
      <c r="B2174" s="1" t="s">
        <v>6521</v>
      </c>
      <c r="C2174" s="1" t="s">
        <v>6522</v>
      </c>
      <c r="D2174">
        <v>24525000</v>
      </c>
      <c r="E2174">
        <v>11072000</v>
      </c>
      <c r="F2174">
        <v>19729</v>
      </c>
      <c r="G2174" s="1" t="s">
        <v>7600</v>
      </c>
      <c r="H2174" s="2">
        <v>45291</v>
      </c>
    </row>
    <row r="2175" spans="1:8" x14ac:dyDescent="0.35">
      <c r="A2175" s="1" t="s">
        <v>6523</v>
      </c>
      <c r="B2175" s="1" t="s">
        <v>6524</v>
      </c>
      <c r="C2175" s="1" t="s">
        <v>6525</v>
      </c>
      <c r="D2175">
        <v>10217002</v>
      </c>
      <c r="E2175">
        <v>455783</v>
      </c>
      <c r="F2175">
        <v>1056</v>
      </c>
      <c r="G2175" s="1" t="s">
        <v>7600</v>
      </c>
      <c r="H2175" s="2">
        <v>44926</v>
      </c>
    </row>
    <row r="2176" spans="1:8" x14ac:dyDescent="0.35">
      <c r="A2176" s="1" t="s">
        <v>6526</v>
      </c>
      <c r="B2176" s="1" t="s">
        <v>6527</v>
      </c>
      <c r="C2176" s="1" t="s">
        <v>6528</v>
      </c>
      <c r="D2176">
        <v>179310000</v>
      </c>
      <c r="E2176">
        <v>5811000</v>
      </c>
      <c r="F2176">
        <v>2034</v>
      </c>
      <c r="G2176" s="1" t="s">
        <v>7574</v>
      </c>
      <c r="H2176" s="2">
        <v>44926</v>
      </c>
    </row>
    <row r="2177" spans="1:8" x14ac:dyDescent="0.35">
      <c r="A2177" s="1" t="s">
        <v>6529</v>
      </c>
      <c r="B2177" s="1" t="s">
        <v>6530</v>
      </c>
      <c r="C2177" s="1" t="s">
        <v>6531</v>
      </c>
      <c r="D2177">
        <v>7725453</v>
      </c>
      <c r="E2177">
        <v>4618476</v>
      </c>
      <c r="F2177">
        <v>12043</v>
      </c>
      <c r="G2177" s="1" t="s">
        <v>7597</v>
      </c>
      <c r="H2177" s="2">
        <v>44926</v>
      </c>
    </row>
    <row r="2178" spans="1:8" x14ac:dyDescent="0.35">
      <c r="A2178" s="1" t="s">
        <v>6532</v>
      </c>
      <c r="B2178" s="1" t="s">
        <v>6533</v>
      </c>
      <c r="C2178" s="1" t="s">
        <v>6534</v>
      </c>
      <c r="D2178">
        <v>33768000</v>
      </c>
      <c r="E2178">
        <v>22983000</v>
      </c>
      <c r="F2178">
        <v>460</v>
      </c>
      <c r="G2178" s="1" t="s">
        <v>7611</v>
      </c>
      <c r="H2178" s="2">
        <v>44926</v>
      </c>
    </row>
    <row r="2179" spans="1:8" x14ac:dyDescent="0.35">
      <c r="A2179" s="1" t="s">
        <v>6535</v>
      </c>
      <c r="B2179" s="1" t="s">
        <v>6536</v>
      </c>
      <c r="C2179" s="1" t="s">
        <v>6537</v>
      </c>
      <c r="D2179">
        <v>1268412</v>
      </c>
      <c r="E2179">
        <v>13681</v>
      </c>
      <c r="F2179">
        <v>0</v>
      </c>
      <c r="G2179" s="1" t="s">
        <v>7601</v>
      </c>
      <c r="H2179" s="2">
        <v>45016</v>
      </c>
    </row>
    <row r="2180" spans="1:8" x14ac:dyDescent="0.35">
      <c r="A2180" s="1" t="s">
        <v>6538</v>
      </c>
      <c r="B2180" s="1" t="s">
        <v>6539</v>
      </c>
      <c r="C2180" s="1" t="s">
        <v>6540</v>
      </c>
      <c r="D2180">
        <v>1363417</v>
      </c>
      <c r="E2180">
        <v>3108600</v>
      </c>
      <c r="F2180">
        <v>5042</v>
      </c>
      <c r="G2180" s="1" t="s">
        <v>7576</v>
      </c>
      <c r="H2180" s="2">
        <v>45291</v>
      </c>
    </row>
    <row r="2181" spans="1:8" x14ac:dyDescent="0.35">
      <c r="A2181" s="1" t="s">
        <v>6541</v>
      </c>
      <c r="B2181" s="1" t="s">
        <v>6542</v>
      </c>
      <c r="C2181" s="1" t="s">
        <v>6543</v>
      </c>
      <c r="D2181">
        <v>142965</v>
      </c>
      <c r="E2181">
        <v>89213</v>
      </c>
      <c r="F2181">
        <v>29</v>
      </c>
      <c r="G2181" s="1" t="s">
        <v>7598</v>
      </c>
      <c r="H2181" s="2">
        <v>45291</v>
      </c>
    </row>
    <row r="2182" spans="1:8" x14ac:dyDescent="0.35">
      <c r="A2182" s="1" t="s">
        <v>6544</v>
      </c>
      <c r="B2182" s="1" t="s">
        <v>6545</v>
      </c>
      <c r="C2182" s="1" t="s">
        <v>6546</v>
      </c>
      <c r="D2182">
        <v>2997300</v>
      </c>
      <c r="E2182">
        <v>2383900</v>
      </c>
      <c r="F2182">
        <v>5202</v>
      </c>
      <c r="G2182" s="1" t="s">
        <v>7599</v>
      </c>
      <c r="H2182" s="2">
        <v>44926</v>
      </c>
    </row>
    <row r="2183" spans="1:8" x14ac:dyDescent="0.35">
      <c r="A2183" s="1" t="s">
        <v>6547</v>
      </c>
      <c r="B2183" s="1" t="s">
        <v>6548</v>
      </c>
      <c r="C2183" s="1" t="s">
        <v>6549</v>
      </c>
      <c r="D2183">
        <v>9486300</v>
      </c>
      <c r="E2183">
        <v>12057900</v>
      </c>
      <c r="F2183">
        <v>6587</v>
      </c>
      <c r="G2183" s="1" t="s">
        <v>7598</v>
      </c>
      <c r="H2183" s="2">
        <v>45046</v>
      </c>
    </row>
    <row r="2184" spans="1:8" x14ac:dyDescent="0.35">
      <c r="A2184" s="1" t="s">
        <v>6550</v>
      </c>
      <c r="B2184" s="1" t="s">
        <v>6551</v>
      </c>
      <c r="C2184" s="1" t="s">
        <v>6552</v>
      </c>
      <c r="D2184">
        <v>97990</v>
      </c>
      <c r="E2184">
        <v>70612</v>
      </c>
      <c r="F2184">
        <v>604</v>
      </c>
      <c r="G2184" s="1" t="s">
        <v>7597</v>
      </c>
      <c r="H2184" s="2">
        <v>44926</v>
      </c>
    </row>
    <row r="2185" spans="1:8" x14ac:dyDescent="0.35">
      <c r="A2185" s="1" t="s">
        <v>6553</v>
      </c>
      <c r="B2185" s="1" t="s">
        <v>6554</v>
      </c>
      <c r="C2185" s="1" t="s">
        <v>6555</v>
      </c>
      <c r="D2185">
        <v>1927511</v>
      </c>
      <c r="E2185">
        <v>1069489</v>
      </c>
      <c r="F2185">
        <v>8308</v>
      </c>
      <c r="G2185" s="1" t="s">
        <v>7599</v>
      </c>
      <c r="H2185" s="2">
        <v>44926</v>
      </c>
    </row>
    <row r="2186" spans="1:8" x14ac:dyDescent="0.35">
      <c r="A2186" s="1" t="s">
        <v>6556</v>
      </c>
      <c r="B2186" s="1" t="s">
        <v>6557</v>
      </c>
      <c r="C2186" s="1" t="s">
        <v>6558</v>
      </c>
      <c r="D2186">
        <v>8192396</v>
      </c>
      <c r="E2186">
        <v>489255</v>
      </c>
      <c r="F2186">
        <v>1739</v>
      </c>
      <c r="G2186" s="1" t="s">
        <v>7597</v>
      </c>
      <c r="H2186" s="2">
        <v>44926</v>
      </c>
    </row>
    <row r="2187" spans="1:8" x14ac:dyDescent="0.35">
      <c r="A2187" s="1" t="s">
        <v>6559</v>
      </c>
      <c r="B2187" s="1" t="s">
        <v>6560</v>
      </c>
      <c r="C2187" s="1" t="s">
        <v>6561</v>
      </c>
      <c r="D2187">
        <v>383615</v>
      </c>
      <c r="E2187">
        <v>404711</v>
      </c>
      <c r="F2187" s="1" t="s">
        <v>0</v>
      </c>
      <c r="G2187" s="1" t="s">
        <v>7598</v>
      </c>
      <c r="H2187" s="2">
        <v>45291</v>
      </c>
    </row>
    <row r="2188" spans="1:8" x14ac:dyDescent="0.35">
      <c r="A2188" s="1" t="s">
        <v>6562</v>
      </c>
      <c r="B2188" s="1" t="s">
        <v>6563</v>
      </c>
      <c r="C2188" s="1" t="s">
        <v>6564</v>
      </c>
      <c r="D2188">
        <v>1116055</v>
      </c>
      <c r="E2188">
        <v>1240000</v>
      </c>
      <c r="F2188">
        <v>2437</v>
      </c>
      <c r="G2188" s="1" t="s">
        <v>7597</v>
      </c>
      <c r="H2188" s="2">
        <v>45291</v>
      </c>
    </row>
    <row r="2189" spans="1:8" x14ac:dyDescent="0.35">
      <c r="A2189" s="1" t="s">
        <v>6565</v>
      </c>
      <c r="B2189" s="1" t="s">
        <v>6566</v>
      </c>
      <c r="C2189" s="1" t="s">
        <v>6567</v>
      </c>
      <c r="D2189">
        <v>181529000</v>
      </c>
      <c r="E2189">
        <v>48586000</v>
      </c>
      <c r="F2189">
        <v>23669</v>
      </c>
      <c r="G2189" s="1" t="s">
        <v>7597</v>
      </c>
      <c r="H2189" s="2">
        <v>44926</v>
      </c>
    </row>
    <row r="2190" spans="1:8" x14ac:dyDescent="0.35">
      <c r="A2190" s="1" t="s">
        <v>6568</v>
      </c>
      <c r="B2190" s="1" t="s">
        <v>6569</v>
      </c>
      <c r="C2190" s="1" t="s">
        <v>6570</v>
      </c>
      <c r="D2190">
        <v>174190</v>
      </c>
      <c r="E2190">
        <v>121728</v>
      </c>
      <c r="F2190">
        <v>1560</v>
      </c>
      <c r="G2190" s="1" t="s">
        <v>7608</v>
      </c>
      <c r="H2190" s="2">
        <v>45291</v>
      </c>
    </row>
    <row r="2191" spans="1:8" x14ac:dyDescent="0.35">
      <c r="A2191" s="1" t="s">
        <v>6571</v>
      </c>
      <c r="B2191" s="1" t="s">
        <v>6572</v>
      </c>
      <c r="C2191" s="1" t="s">
        <v>6573</v>
      </c>
      <c r="D2191">
        <v>1111697</v>
      </c>
      <c r="E2191">
        <v>469118</v>
      </c>
      <c r="F2191">
        <v>2874</v>
      </c>
      <c r="G2191" s="1" t="s">
        <v>7577</v>
      </c>
      <c r="H2191" s="2">
        <v>44926</v>
      </c>
    </row>
    <row r="2192" spans="1:8" x14ac:dyDescent="0.35">
      <c r="A2192" s="1" t="s">
        <v>6574</v>
      </c>
      <c r="B2192" s="1" t="s">
        <v>6575</v>
      </c>
      <c r="C2192" s="1" t="s">
        <v>6576</v>
      </c>
      <c r="D2192">
        <v>90504</v>
      </c>
      <c r="E2192">
        <v>271770</v>
      </c>
      <c r="F2192" s="1" t="s">
        <v>0</v>
      </c>
      <c r="G2192" s="1" t="s">
        <v>7600</v>
      </c>
      <c r="H2192" s="2">
        <v>44926</v>
      </c>
    </row>
    <row r="2193" spans="1:8" x14ac:dyDescent="0.35">
      <c r="A2193" s="1" t="s">
        <v>6577</v>
      </c>
      <c r="B2193" s="1" t="s">
        <v>6578</v>
      </c>
      <c r="C2193" s="1" t="s">
        <v>6579</v>
      </c>
      <c r="D2193">
        <v>1673038</v>
      </c>
      <c r="E2193">
        <v>102264</v>
      </c>
      <c r="F2193">
        <v>13</v>
      </c>
      <c r="G2193" s="1" t="s">
        <v>7578</v>
      </c>
      <c r="H2193" s="2">
        <v>44926</v>
      </c>
    </row>
    <row r="2194" spans="1:8" x14ac:dyDescent="0.35">
      <c r="A2194" s="1" t="s">
        <v>6580</v>
      </c>
      <c r="B2194" s="1" t="s">
        <v>6581</v>
      </c>
      <c r="C2194" s="1" t="s">
        <v>6582</v>
      </c>
      <c r="D2194">
        <v>908258</v>
      </c>
      <c r="E2194">
        <v>68323</v>
      </c>
      <c r="F2194">
        <v>0</v>
      </c>
      <c r="G2194" s="1" t="s">
        <v>7599</v>
      </c>
      <c r="H2194" s="2">
        <v>45107</v>
      </c>
    </row>
    <row r="2195" spans="1:8" x14ac:dyDescent="0.35">
      <c r="A2195" s="1" t="s">
        <v>6583</v>
      </c>
      <c r="B2195" s="1" t="s">
        <v>6584</v>
      </c>
      <c r="C2195" s="1" t="s">
        <v>6585</v>
      </c>
      <c r="D2195">
        <v>2390500</v>
      </c>
      <c r="E2195">
        <v>3363100</v>
      </c>
      <c r="F2195">
        <v>12136</v>
      </c>
      <c r="G2195" s="1" t="s">
        <v>7576</v>
      </c>
      <c r="H2195" s="2">
        <v>45291</v>
      </c>
    </row>
    <row r="2196" spans="1:8" x14ac:dyDescent="0.35">
      <c r="A2196" s="1" t="s">
        <v>6586</v>
      </c>
      <c r="B2196" s="1" t="s">
        <v>6587</v>
      </c>
      <c r="C2196" s="1" t="s">
        <v>6588</v>
      </c>
      <c r="D2196">
        <v>4390199</v>
      </c>
      <c r="E2196">
        <v>2786598</v>
      </c>
      <c r="F2196">
        <v>773</v>
      </c>
      <c r="G2196" s="1" t="s">
        <v>7605</v>
      </c>
      <c r="H2196" s="2">
        <v>44926</v>
      </c>
    </row>
    <row r="2197" spans="1:8" x14ac:dyDescent="0.35">
      <c r="A2197" s="1" t="s">
        <v>6589</v>
      </c>
      <c r="B2197" s="1" t="s">
        <v>6590</v>
      </c>
      <c r="C2197" s="1" t="s">
        <v>6591</v>
      </c>
      <c r="D2197">
        <v>2494000</v>
      </c>
      <c r="E2197">
        <v>1751000</v>
      </c>
      <c r="F2197">
        <v>3604</v>
      </c>
      <c r="G2197" s="1" t="s">
        <v>7599</v>
      </c>
      <c r="H2197" s="2">
        <v>45016</v>
      </c>
    </row>
    <row r="2198" spans="1:8" x14ac:dyDescent="0.35">
      <c r="A2198" s="1" t="s">
        <v>6592</v>
      </c>
      <c r="B2198" s="1" t="s">
        <v>6593</v>
      </c>
      <c r="C2198" s="1" t="s">
        <v>6594</v>
      </c>
      <c r="D2198">
        <v>1670333000</v>
      </c>
      <c r="E2198">
        <v>1452951000</v>
      </c>
      <c r="F2198">
        <v>60743</v>
      </c>
      <c r="G2198" s="1" t="s">
        <v>7602</v>
      </c>
      <c r="H2198" s="2">
        <v>44926</v>
      </c>
    </row>
    <row r="2199" spans="1:8" x14ac:dyDescent="0.35">
      <c r="A2199" s="1" t="s">
        <v>6595</v>
      </c>
      <c r="B2199" s="1" t="s">
        <v>6596</v>
      </c>
      <c r="C2199" s="1" t="s">
        <v>6597</v>
      </c>
      <c r="D2199">
        <v>21678113</v>
      </c>
      <c r="E2199">
        <v>604822</v>
      </c>
      <c r="F2199">
        <v>3463</v>
      </c>
      <c r="G2199" s="1" t="s">
        <v>7621</v>
      </c>
      <c r="H2199" s="2">
        <v>44926</v>
      </c>
    </row>
    <row r="2200" spans="1:8" x14ac:dyDescent="0.35">
      <c r="A2200" s="1" t="s">
        <v>6598</v>
      </c>
      <c r="B2200" s="1" t="s">
        <v>6599</v>
      </c>
      <c r="C2200" s="1" t="s">
        <v>6600</v>
      </c>
      <c r="D2200">
        <v>44648000</v>
      </c>
      <c r="E2200">
        <v>36795000</v>
      </c>
      <c r="F2200">
        <v>25740</v>
      </c>
      <c r="G2200" s="1" t="s">
        <v>7609</v>
      </c>
      <c r="H2200" s="2">
        <v>44926</v>
      </c>
    </row>
    <row r="2201" spans="1:8" x14ac:dyDescent="0.35">
      <c r="A2201" s="1" t="s">
        <v>6601</v>
      </c>
      <c r="B2201" s="1" t="s">
        <v>6602</v>
      </c>
      <c r="C2201" s="1" t="s">
        <v>6603</v>
      </c>
      <c r="D2201">
        <v>153227022</v>
      </c>
      <c r="E2201">
        <v>33267098</v>
      </c>
      <c r="F2201">
        <v>28907</v>
      </c>
      <c r="G2201" s="1" t="s">
        <v>7605</v>
      </c>
      <c r="H2201" s="2">
        <v>45291</v>
      </c>
    </row>
    <row r="2202" spans="1:8" x14ac:dyDescent="0.35">
      <c r="A2202" s="1" t="s">
        <v>6604</v>
      </c>
      <c r="B2202" s="1" t="s">
        <v>6605</v>
      </c>
      <c r="C2202" s="1" t="s">
        <v>6606</v>
      </c>
      <c r="D2202">
        <v>6457100</v>
      </c>
      <c r="E2202">
        <v>4419900</v>
      </c>
      <c r="F2202">
        <v>5236</v>
      </c>
      <c r="G2202" s="1" t="s">
        <v>7599</v>
      </c>
      <c r="H2202" s="2">
        <v>44926</v>
      </c>
    </row>
    <row r="2203" spans="1:8" x14ac:dyDescent="0.35">
      <c r="A2203" s="1" t="s">
        <v>6607</v>
      </c>
      <c r="B2203" s="1" t="s">
        <v>6608</v>
      </c>
      <c r="C2203" s="1" t="s">
        <v>6609</v>
      </c>
      <c r="D2203">
        <v>9646309</v>
      </c>
      <c r="E2203">
        <v>1206813</v>
      </c>
      <c r="F2203">
        <v>10267</v>
      </c>
      <c r="G2203" s="1" t="s">
        <v>7599</v>
      </c>
      <c r="H2203" s="2">
        <v>45291</v>
      </c>
    </row>
    <row r="2204" spans="1:8" x14ac:dyDescent="0.35">
      <c r="A2204" s="1" t="s">
        <v>6610</v>
      </c>
      <c r="B2204" s="1" t="s">
        <v>6611</v>
      </c>
      <c r="C2204" s="1" t="s">
        <v>6612</v>
      </c>
      <c r="D2204">
        <v>177700</v>
      </c>
      <c r="E2204">
        <v>426000</v>
      </c>
      <c r="F2204">
        <v>1294</v>
      </c>
      <c r="G2204" s="1" t="s">
        <v>7599</v>
      </c>
      <c r="H2204" s="2">
        <v>44926</v>
      </c>
    </row>
    <row r="2205" spans="1:8" x14ac:dyDescent="0.35">
      <c r="A2205" s="1" t="s">
        <v>6613</v>
      </c>
      <c r="B2205" s="1" t="s">
        <v>6614</v>
      </c>
      <c r="C2205" s="1" t="s">
        <v>6615</v>
      </c>
      <c r="D2205">
        <v>970227</v>
      </c>
      <c r="E2205">
        <v>1146052</v>
      </c>
      <c r="F2205">
        <v>482</v>
      </c>
      <c r="G2205" s="1" t="s">
        <v>7574</v>
      </c>
      <c r="H2205" s="2">
        <v>44926</v>
      </c>
    </row>
    <row r="2206" spans="1:8" x14ac:dyDescent="0.35">
      <c r="A2206" s="1" t="s">
        <v>6616</v>
      </c>
      <c r="B2206" s="1" t="s">
        <v>6617</v>
      </c>
      <c r="C2206" s="1" t="s">
        <v>6618</v>
      </c>
      <c r="D2206">
        <v>454213</v>
      </c>
      <c r="E2206">
        <v>590658</v>
      </c>
      <c r="F2206">
        <v>726</v>
      </c>
      <c r="G2206" s="1" t="s">
        <v>7599</v>
      </c>
      <c r="H2206" s="2">
        <v>44926</v>
      </c>
    </row>
    <row r="2207" spans="1:8" x14ac:dyDescent="0.35">
      <c r="A2207" s="1" t="s">
        <v>6619</v>
      </c>
      <c r="B2207" s="1" t="s">
        <v>6620</v>
      </c>
      <c r="C2207" s="1" t="s">
        <v>6621</v>
      </c>
      <c r="D2207">
        <v>1092937</v>
      </c>
      <c r="E2207">
        <v>626689</v>
      </c>
      <c r="F2207">
        <v>1386</v>
      </c>
      <c r="G2207" s="1" t="s">
        <v>7597</v>
      </c>
      <c r="H2207" s="2">
        <v>45291</v>
      </c>
    </row>
    <row r="2208" spans="1:8" x14ac:dyDescent="0.35">
      <c r="A2208" s="1" t="s">
        <v>6622</v>
      </c>
      <c r="B2208" s="1" t="s">
        <v>6623</v>
      </c>
      <c r="C2208" s="1" t="s">
        <v>6624</v>
      </c>
      <c r="D2208">
        <v>2086542</v>
      </c>
      <c r="E2208">
        <v>1144261</v>
      </c>
      <c r="F2208">
        <v>3531</v>
      </c>
      <c r="G2208" s="1" t="s">
        <v>7600</v>
      </c>
      <c r="H2208" s="2">
        <v>44926</v>
      </c>
    </row>
    <row r="2209" spans="1:8" x14ac:dyDescent="0.35">
      <c r="A2209" s="1" t="s">
        <v>6625</v>
      </c>
      <c r="B2209" s="1" t="s">
        <v>6626</v>
      </c>
      <c r="C2209" s="1" t="s">
        <v>6627</v>
      </c>
      <c r="D2209">
        <v>228840</v>
      </c>
      <c r="E2209">
        <v>13971</v>
      </c>
      <c r="F2209">
        <v>62</v>
      </c>
      <c r="G2209" s="1" t="s">
        <v>7579</v>
      </c>
      <c r="H2209" s="2">
        <v>44926</v>
      </c>
    </row>
    <row r="2210" spans="1:8" x14ac:dyDescent="0.35">
      <c r="A2210" s="1" t="s">
        <v>6628</v>
      </c>
      <c r="B2210" s="1" t="s">
        <v>6629</v>
      </c>
      <c r="C2210" s="1" t="s">
        <v>6630</v>
      </c>
      <c r="D2210">
        <v>8551700</v>
      </c>
      <c r="E2210">
        <v>6282300</v>
      </c>
      <c r="F2210">
        <v>14515</v>
      </c>
      <c r="G2210" s="1" t="s">
        <v>7576</v>
      </c>
      <c r="H2210" s="2">
        <v>44926</v>
      </c>
    </row>
    <row r="2211" spans="1:8" x14ac:dyDescent="0.35">
      <c r="A2211" s="1" t="s">
        <v>6631</v>
      </c>
      <c r="B2211" s="1" t="s">
        <v>6632</v>
      </c>
      <c r="C2211" s="1" t="s">
        <v>6633</v>
      </c>
      <c r="D2211">
        <v>786207</v>
      </c>
      <c r="E2211">
        <v>719025</v>
      </c>
      <c r="F2211">
        <v>2143</v>
      </c>
      <c r="G2211" s="1" t="s">
        <v>7578</v>
      </c>
      <c r="H2211" s="2">
        <v>44926</v>
      </c>
    </row>
    <row r="2212" spans="1:8" x14ac:dyDescent="0.35">
      <c r="A2212" s="1" t="s">
        <v>6634</v>
      </c>
      <c r="B2212" s="1" t="s">
        <v>6635</v>
      </c>
      <c r="C2212" s="1" t="s">
        <v>6636</v>
      </c>
      <c r="D2212">
        <v>161974</v>
      </c>
      <c r="E2212">
        <v>238218</v>
      </c>
      <c r="F2212">
        <v>1500</v>
      </c>
      <c r="G2212" s="1" t="s">
        <v>7597</v>
      </c>
      <c r="H2212" s="2">
        <v>44926</v>
      </c>
    </row>
    <row r="2213" spans="1:8" x14ac:dyDescent="0.35">
      <c r="A2213" s="1" t="s">
        <v>6637</v>
      </c>
      <c r="B2213" s="1" t="s">
        <v>6638</v>
      </c>
      <c r="C2213" s="1" t="s">
        <v>6639</v>
      </c>
      <c r="D2213">
        <v>4406953</v>
      </c>
      <c r="E2213">
        <v>4233370</v>
      </c>
      <c r="F2213">
        <v>5747</v>
      </c>
      <c r="G2213" s="1" t="s">
        <v>7577</v>
      </c>
      <c r="H2213" s="2">
        <v>44926</v>
      </c>
    </row>
    <row r="2214" spans="1:8" x14ac:dyDescent="0.35">
      <c r="A2214" s="1" t="s">
        <v>6640</v>
      </c>
      <c r="B2214" s="1" t="s">
        <v>6641</v>
      </c>
      <c r="C2214" s="1" t="s">
        <v>6642</v>
      </c>
      <c r="D2214">
        <v>31024105</v>
      </c>
      <c r="E2214">
        <v>30668492</v>
      </c>
      <c r="F2214">
        <v>11950</v>
      </c>
      <c r="G2214" s="1" t="s">
        <v>7605</v>
      </c>
      <c r="H2214" s="2">
        <v>44926</v>
      </c>
    </row>
    <row r="2215" spans="1:8" x14ac:dyDescent="0.35">
      <c r="A2215" s="1" t="s">
        <v>6643</v>
      </c>
      <c r="B2215" s="1" t="s">
        <v>6644</v>
      </c>
      <c r="C2215" s="1" t="s">
        <v>6645</v>
      </c>
      <c r="D2215">
        <v>6222020</v>
      </c>
      <c r="E2215">
        <v>17440964</v>
      </c>
      <c r="F2215">
        <v>2458</v>
      </c>
      <c r="G2215" s="1" t="s">
        <v>7605</v>
      </c>
      <c r="H2215" s="2">
        <v>44926</v>
      </c>
    </row>
    <row r="2216" spans="1:8" x14ac:dyDescent="0.35">
      <c r="A2216" s="1" t="s">
        <v>6646</v>
      </c>
      <c r="B2216" s="1" t="s">
        <v>6647</v>
      </c>
      <c r="C2216" s="1" t="s">
        <v>6648</v>
      </c>
      <c r="D2216">
        <v>2022544</v>
      </c>
      <c r="E2216">
        <v>446552</v>
      </c>
      <c r="F2216">
        <v>1351</v>
      </c>
      <c r="G2216" s="1" t="s">
        <v>7597</v>
      </c>
      <c r="H2216" s="2">
        <v>44926</v>
      </c>
    </row>
    <row r="2217" spans="1:8" x14ac:dyDescent="0.35">
      <c r="A2217" s="1" t="s">
        <v>6649</v>
      </c>
      <c r="B2217" s="1" t="s">
        <v>6650</v>
      </c>
      <c r="C2217" s="1" t="s">
        <v>6651</v>
      </c>
      <c r="D2217">
        <v>61258000</v>
      </c>
      <c r="E2217">
        <v>16296000</v>
      </c>
      <c r="F2217">
        <v>50392</v>
      </c>
      <c r="G2217" s="1" t="s">
        <v>7578</v>
      </c>
      <c r="H2217" s="2">
        <v>45291</v>
      </c>
    </row>
    <row r="2218" spans="1:8" x14ac:dyDescent="0.35">
      <c r="A2218" s="1" t="s">
        <v>6652</v>
      </c>
      <c r="B2218" s="1" t="s">
        <v>6653</v>
      </c>
      <c r="C2218" s="1" t="s">
        <v>6654</v>
      </c>
      <c r="D2218">
        <v>794739</v>
      </c>
      <c r="E2218">
        <v>2475160</v>
      </c>
      <c r="F2218">
        <v>2352</v>
      </c>
      <c r="G2218" s="1" t="s">
        <v>7599</v>
      </c>
      <c r="H2218" s="2">
        <v>45016</v>
      </c>
    </row>
    <row r="2219" spans="1:8" x14ac:dyDescent="0.35">
      <c r="A2219" s="1" t="s">
        <v>6655</v>
      </c>
      <c r="B2219" s="1" t="s">
        <v>6656</v>
      </c>
      <c r="C2219" s="1" t="s">
        <v>6657</v>
      </c>
      <c r="D2219">
        <v>98084000</v>
      </c>
      <c r="E2219">
        <v>40652000</v>
      </c>
      <c r="F2219">
        <v>104142</v>
      </c>
      <c r="G2219" s="1" t="s">
        <v>7577</v>
      </c>
      <c r="H2219" s="2">
        <v>45291</v>
      </c>
    </row>
    <row r="2220" spans="1:8" x14ac:dyDescent="0.35">
      <c r="A2220" s="1" t="s">
        <v>6658</v>
      </c>
      <c r="B2220" s="1" t="s">
        <v>6659</v>
      </c>
      <c r="C2220" s="1" t="s">
        <v>6660</v>
      </c>
      <c r="D2220">
        <v>14909000</v>
      </c>
      <c r="E2220">
        <v>8614000</v>
      </c>
      <c r="F2220">
        <v>7657</v>
      </c>
      <c r="G2220" s="1" t="s">
        <v>7597</v>
      </c>
      <c r="H2220" s="2">
        <v>45291</v>
      </c>
    </row>
    <row r="2221" spans="1:8" x14ac:dyDescent="0.35">
      <c r="A2221" s="1" t="s">
        <v>6661</v>
      </c>
      <c r="B2221" s="1" t="s">
        <v>6662</v>
      </c>
      <c r="C2221" s="1" t="s">
        <v>6663</v>
      </c>
      <c r="D2221">
        <v>9510000</v>
      </c>
      <c r="E2221">
        <v>5159000</v>
      </c>
      <c r="F2221">
        <v>17906</v>
      </c>
      <c r="G2221" s="1" t="s">
        <v>7606</v>
      </c>
      <c r="H2221" s="2">
        <v>45291</v>
      </c>
    </row>
    <row r="2222" spans="1:8" x14ac:dyDescent="0.35">
      <c r="A2222" s="1" t="s">
        <v>6664</v>
      </c>
      <c r="B2222" s="1" t="s">
        <v>6665</v>
      </c>
      <c r="C2222" s="1" t="s">
        <v>6666</v>
      </c>
      <c r="D2222">
        <v>1236014</v>
      </c>
      <c r="E2222">
        <v>652121</v>
      </c>
      <c r="F2222">
        <v>3262</v>
      </c>
      <c r="G2222" s="1" t="s">
        <v>7619</v>
      </c>
      <c r="H2222" s="2">
        <v>44926</v>
      </c>
    </row>
    <row r="2223" spans="1:8" x14ac:dyDescent="0.35">
      <c r="A2223" s="1" t="s">
        <v>6667</v>
      </c>
      <c r="B2223" s="1" t="s">
        <v>6668</v>
      </c>
      <c r="C2223" s="1" t="s">
        <v>6669</v>
      </c>
      <c r="D2223">
        <v>214070000</v>
      </c>
      <c r="E2223">
        <v>80452000</v>
      </c>
      <c r="F2223">
        <v>16000</v>
      </c>
      <c r="G2223" s="1" t="s">
        <v>7603</v>
      </c>
      <c r="H2223" s="2">
        <v>45291</v>
      </c>
    </row>
    <row r="2224" spans="1:8" x14ac:dyDescent="0.35">
      <c r="A2224" s="1" t="s">
        <v>6670</v>
      </c>
      <c r="B2224" s="1" t="s">
        <v>6671</v>
      </c>
      <c r="C2224" s="1" t="s">
        <v>6672</v>
      </c>
      <c r="D2224">
        <v>8786000</v>
      </c>
      <c r="E2224">
        <v>8154000</v>
      </c>
      <c r="F2224">
        <v>412742</v>
      </c>
      <c r="G2224" s="1" t="s">
        <v>7576</v>
      </c>
      <c r="H2224" s="2">
        <v>44926</v>
      </c>
    </row>
    <row r="2225" spans="1:8" x14ac:dyDescent="0.35">
      <c r="A2225" s="1" t="s">
        <v>6673</v>
      </c>
      <c r="B2225" s="1" t="s">
        <v>6674</v>
      </c>
      <c r="C2225" s="1" t="s">
        <v>6675</v>
      </c>
      <c r="D2225">
        <v>130353</v>
      </c>
      <c r="E2225">
        <v>151349</v>
      </c>
      <c r="F2225">
        <v>844</v>
      </c>
      <c r="G2225" s="1" t="s">
        <v>7608</v>
      </c>
      <c r="H2225" s="2">
        <v>45291</v>
      </c>
    </row>
    <row r="2226" spans="1:8" x14ac:dyDescent="0.35">
      <c r="A2226" s="1" t="s">
        <v>6676</v>
      </c>
      <c r="B2226" s="1" t="s">
        <v>6677</v>
      </c>
      <c r="C2226" s="1" t="s">
        <v>6678</v>
      </c>
      <c r="D2226">
        <v>65955000</v>
      </c>
      <c r="E2226">
        <v>29099000</v>
      </c>
      <c r="F2226">
        <v>4438</v>
      </c>
      <c r="G2226" s="1" t="s">
        <v>7598</v>
      </c>
      <c r="H2226" s="2">
        <v>45291</v>
      </c>
    </row>
    <row r="2227" spans="1:8" x14ac:dyDescent="0.35">
      <c r="A2227" s="1" t="s">
        <v>6679</v>
      </c>
      <c r="B2227" s="1" t="s">
        <v>6680</v>
      </c>
      <c r="C2227" s="1" t="s">
        <v>6681</v>
      </c>
      <c r="D2227">
        <v>225285000</v>
      </c>
      <c r="E2227">
        <v>88785000</v>
      </c>
      <c r="F2227">
        <v>19237</v>
      </c>
      <c r="G2227" s="1" t="s">
        <v>7598</v>
      </c>
      <c r="H2227" s="2">
        <v>45291</v>
      </c>
    </row>
    <row r="2228" spans="1:8" x14ac:dyDescent="0.35">
      <c r="A2228" s="1" t="s">
        <v>6682</v>
      </c>
      <c r="B2228" s="1" t="s">
        <v>6683</v>
      </c>
      <c r="C2228" s="1" t="s">
        <v>6684</v>
      </c>
      <c r="D2228" s="1" t="s">
        <v>0</v>
      </c>
      <c r="E2228" s="1" t="s">
        <v>0</v>
      </c>
      <c r="F2228" s="1" t="s">
        <v>0</v>
      </c>
      <c r="G2228" s="1" t="s">
        <v>7599</v>
      </c>
      <c r="H2228" s="1" t="s">
        <v>0</v>
      </c>
    </row>
    <row r="2229" spans="1:8" x14ac:dyDescent="0.35">
      <c r="A2229" s="1" t="s">
        <v>6685</v>
      </c>
      <c r="B2229" s="1" t="s">
        <v>6686</v>
      </c>
      <c r="C2229" s="1" t="s">
        <v>6687</v>
      </c>
      <c r="D2229">
        <v>1898622</v>
      </c>
      <c r="E2229">
        <v>897211</v>
      </c>
      <c r="F2229">
        <v>7566</v>
      </c>
      <c r="G2229" s="1" t="s">
        <v>7600</v>
      </c>
      <c r="H2229" s="2">
        <v>45291</v>
      </c>
    </row>
    <row r="2230" spans="1:8" x14ac:dyDescent="0.35">
      <c r="A2230" s="1" t="s">
        <v>6688</v>
      </c>
      <c r="B2230" s="1" t="s">
        <v>6689</v>
      </c>
      <c r="C2230" s="1" t="s">
        <v>6690</v>
      </c>
      <c r="D2230">
        <v>803130</v>
      </c>
      <c r="E2230">
        <v>34791</v>
      </c>
      <c r="F2230">
        <v>0</v>
      </c>
      <c r="G2230" s="1" t="s">
        <v>7599</v>
      </c>
      <c r="H2230" s="2">
        <v>44926</v>
      </c>
    </row>
    <row r="2231" spans="1:8" x14ac:dyDescent="0.35">
      <c r="A2231" s="1" t="s">
        <v>6691</v>
      </c>
      <c r="B2231" s="1" t="s">
        <v>6692</v>
      </c>
      <c r="C2231" s="1" t="s">
        <v>6693</v>
      </c>
      <c r="D2231">
        <v>2133649</v>
      </c>
      <c r="E2231">
        <v>138592</v>
      </c>
      <c r="F2231">
        <v>0</v>
      </c>
      <c r="G2231" s="1" t="s">
        <v>7599</v>
      </c>
      <c r="H2231" s="2">
        <v>45016</v>
      </c>
    </row>
    <row r="2232" spans="1:8" x14ac:dyDescent="0.35">
      <c r="A2232" s="1" t="s">
        <v>6694</v>
      </c>
      <c r="B2232" s="1" t="s">
        <v>6695</v>
      </c>
      <c r="C2232" s="1" t="s">
        <v>6696</v>
      </c>
      <c r="D2232">
        <v>38565</v>
      </c>
      <c r="E2232">
        <v>66656</v>
      </c>
      <c r="F2232">
        <v>1244</v>
      </c>
      <c r="G2232" s="1" t="s">
        <v>7599</v>
      </c>
      <c r="H2232" s="2">
        <v>45169</v>
      </c>
    </row>
    <row r="2233" spans="1:8" x14ac:dyDescent="0.35">
      <c r="A2233" s="1" t="s">
        <v>6697</v>
      </c>
      <c r="B2233" s="1" t="s">
        <v>6698</v>
      </c>
      <c r="C2233" s="1" t="s">
        <v>6699</v>
      </c>
      <c r="D2233">
        <v>18384806</v>
      </c>
      <c r="E2233">
        <v>13744328</v>
      </c>
      <c r="F2233">
        <v>25292</v>
      </c>
      <c r="G2233" s="1" t="s">
        <v>7604</v>
      </c>
      <c r="H2233" s="2">
        <v>45291</v>
      </c>
    </row>
    <row r="2234" spans="1:8" x14ac:dyDescent="0.35">
      <c r="A2234" s="1" t="s">
        <v>6700</v>
      </c>
      <c r="B2234" s="1" t="s">
        <v>6701</v>
      </c>
      <c r="C2234" s="1" t="s">
        <v>6702</v>
      </c>
      <c r="D2234">
        <v>2017066</v>
      </c>
      <c r="E2234">
        <v>298045</v>
      </c>
      <c r="F2234">
        <v>537</v>
      </c>
      <c r="G2234" s="1" t="s">
        <v>7579</v>
      </c>
      <c r="H2234" s="2">
        <v>44926</v>
      </c>
    </row>
    <row r="2235" spans="1:8" x14ac:dyDescent="0.35">
      <c r="A2235" s="1" t="s">
        <v>6703</v>
      </c>
      <c r="B2235" s="1" t="s">
        <v>6704</v>
      </c>
      <c r="C2235" s="1" t="s">
        <v>6705</v>
      </c>
      <c r="D2235">
        <v>22681900</v>
      </c>
      <c r="E2235">
        <v>2898100</v>
      </c>
      <c r="F2235">
        <v>5497</v>
      </c>
      <c r="G2235" s="1" t="s">
        <v>7578</v>
      </c>
      <c r="H2235" s="2">
        <v>44926</v>
      </c>
    </row>
    <row r="2236" spans="1:8" x14ac:dyDescent="0.35">
      <c r="A2236" s="1" t="s">
        <v>6706</v>
      </c>
      <c r="B2236" s="1" t="s">
        <v>6707</v>
      </c>
      <c r="C2236" s="1" t="s">
        <v>6708</v>
      </c>
      <c r="D2236">
        <v>1413500</v>
      </c>
      <c r="E2236">
        <v>1286400</v>
      </c>
      <c r="F2236">
        <v>9824</v>
      </c>
      <c r="G2236" s="1" t="s">
        <v>7608</v>
      </c>
      <c r="H2236" s="2">
        <v>45291</v>
      </c>
    </row>
    <row r="2237" spans="1:8" x14ac:dyDescent="0.35">
      <c r="A2237" s="1" t="s">
        <v>6709</v>
      </c>
      <c r="B2237" s="1" t="s">
        <v>6710</v>
      </c>
      <c r="C2237" s="1" t="s">
        <v>6711</v>
      </c>
      <c r="D2237">
        <v>46050000</v>
      </c>
      <c r="E2237">
        <v>65762000</v>
      </c>
      <c r="F2237">
        <v>222306</v>
      </c>
      <c r="G2237" s="1" t="s">
        <v>7599</v>
      </c>
      <c r="H2237" s="2">
        <v>44982</v>
      </c>
    </row>
    <row r="2238" spans="1:8" x14ac:dyDescent="0.35">
      <c r="A2238" s="1" t="s">
        <v>6712</v>
      </c>
      <c r="B2238" s="1" t="s">
        <v>6713</v>
      </c>
      <c r="C2238" s="1" t="s">
        <v>6714</v>
      </c>
      <c r="D2238">
        <v>344686</v>
      </c>
      <c r="E2238">
        <v>1</v>
      </c>
      <c r="F2238">
        <v>961</v>
      </c>
      <c r="G2238" s="1" t="s">
        <v>7578</v>
      </c>
      <c r="H2238" s="2">
        <v>45291</v>
      </c>
    </row>
    <row r="2239" spans="1:8" x14ac:dyDescent="0.35">
      <c r="A2239" s="1" t="s">
        <v>6715</v>
      </c>
      <c r="B2239" s="1" t="s">
        <v>6716</v>
      </c>
      <c r="C2239" s="1" t="s">
        <v>6717</v>
      </c>
      <c r="D2239">
        <v>2282700</v>
      </c>
      <c r="E2239">
        <v>2587500</v>
      </c>
      <c r="F2239">
        <v>4956</v>
      </c>
      <c r="G2239" s="1" t="s">
        <v>7584</v>
      </c>
      <c r="H2239" s="2">
        <v>44926</v>
      </c>
    </row>
    <row r="2240" spans="1:8" x14ac:dyDescent="0.35">
      <c r="A2240" s="1" t="s">
        <v>6718</v>
      </c>
      <c r="B2240" s="1" t="s">
        <v>6719</v>
      </c>
      <c r="C2240" s="1" t="s">
        <v>6720</v>
      </c>
      <c r="D2240">
        <v>2931226</v>
      </c>
      <c r="E2240">
        <v>1465691</v>
      </c>
      <c r="F2240">
        <v>29</v>
      </c>
      <c r="G2240" s="1" t="s">
        <v>7598</v>
      </c>
      <c r="H2240" s="2">
        <v>45291</v>
      </c>
    </row>
    <row r="2241" spans="1:8" x14ac:dyDescent="0.35">
      <c r="A2241" s="1" t="s">
        <v>6721</v>
      </c>
      <c r="B2241" s="1" t="s">
        <v>6722</v>
      </c>
      <c r="C2241" s="1" t="s">
        <v>6723</v>
      </c>
      <c r="D2241">
        <v>2149845</v>
      </c>
      <c r="E2241">
        <v>230892</v>
      </c>
      <c r="F2241">
        <v>290</v>
      </c>
      <c r="G2241" s="1" t="s">
        <v>7598</v>
      </c>
      <c r="H2241" s="2">
        <v>45291</v>
      </c>
    </row>
    <row r="2242" spans="1:8" x14ac:dyDescent="0.35">
      <c r="A2242" s="1" t="s">
        <v>6724</v>
      </c>
      <c r="B2242" s="1" t="s">
        <v>6725</v>
      </c>
      <c r="C2242" s="1" t="s">
        <v>6726</v>
      </c>
      <c r="D2242">
        <v>3657600</v>
      </c>
      <c r="E2242">
        <v>2296700</v>
      </c>
      <c r="F2242">
        <v>1472</v>
      </c>
      <c r="G2242" s="1" t="s">
        <v>7576</v>
      </c>
      <c r="H2242" s="2">
        <v>45291</v>
      </c>
    </row>
    <row r="2243" spans="1:8" x14ac:dyDescent="0.35">
      <c r="A2243" s="1" t="s">
        <v>6727</v>
      </c>
      <c r="B2243" s="1" t="s">
        <v>6728</v>
      </c>
      <c r="C2243" s="1" t="s">
        <v>6729</v>
      </c>
      <c r="D2243">
        <v>19186409</v>
      </c>
      <c r="E2243">
        <v>8390167</v>
      </c>
      <c r="F2243">
        <v>908</v>
      </c>
      <c r="G2243" s="1" t="s">
        <v>7603</v>
      </c>
      <c r="H2243" s="2">
        <v>45291</v>
      </c>
    </row>
    <row r="2244" spans="1:8" x14ac:dyDescent="0.35">
      <c r="A2244" s="1" t="s">
        <v>6730</v>
      </c>
      <c r="B2244" s="1" t="s">
        <v>6731</v>
      </c>
      <c r="C2244" s="1" t="s">
        <v>6732</v>
      </c>
      <c r="D2244">
        <v>33377500</v>
      </c>
      <c r="E2244">
        <v>17568800</v>
      </c>
      <c r="F2244">
        <v>85253</v>
      </c>
      <c r="G2244" s="1" t="s">
        <v>7576</v>
      </c>
      <c r="H2244" s="2">
        <v>44926</v>
      </c>
    </row>
    <row r="2245" spans="1:8" x14ac:dyDescent="0.35">
      <c r="A2245" s="1" t="s">
        <v>6733</v>
      </c>
      <c r="B2245" s="1" t="s">
        <v>6734</v>
      </c>
      <c r="C2245" s="1" t="s">
        <v>6735</v>
      </c>
      <c r="D2245">
        <v>1475429</v>
      </c>
      <c r="E2245">
        <v>189820</v>
      </c>
      <c r="F2245">
        <v>0</v>
      </c>
      <c r="G2245" s="1" t="s">
        <v>7599</v>
      </c>
      <c r="H2245" s="2">
        <v>45230</v>
      </c>
    </row>
    <row r="2246" spans="1:8" x14ac:dyDescent="0.35">
      <c r="A2246" s="1" t="s">
        <v>6736</v>
      </c>
      <c r="B2246" s="1" t="s">
        <v>6737</v>
      </c>
      <c r="C2246" s="1" t="s">
        <v>6738</v>
      </c>
      <c r="D2246">
        <v>2045470</v>
      </c>
      <c r="E2246">
        <v>129075</v>
      </c>
      <c r="F2246">
        <v>0</v>
      </c>
      <c r="G2246" s="1" t="s">
        <v>7599</v>
      </c>
      <c r="H2246" s="2">
        <v>45107</v>
      </c>
    </row>
    <row r="2247" spans="1:8" x14ac:dyDescent="0.35">
      <c r="A2247" s="1" t="s">
        <v>6739</v>
      </c>
      <c r="B2247" s="1" t="s">
        <v>6740</v>
      </c>
      <c r="C2247" s="1" t="s">
        <v>6741</v>
      </c>
      <c r="D2247">
        <v>1261403</v>
      </c>
      <c r="E2247">
        <v>54830</v>
      </c>
      <c r="F2247">
        <v>0</v>
      </c>
      <c r="G2247" s="1" t="s">
        <v>7599</v>
      </c>
      <c r="H2247" s="2">
        <v>45016</v>
      </c>
    </row>
    <row r="2248" spans="1:8" x14ac:dyDescent="0.35">
      <c r="A2248" s="1" t="s">
        <v>6742</v>
      </c>
      <c r="B2248" s="1" t="s">
        <v>6743</v>
      </c>
      <c r="C2248" s="1" t="s">
        <v>6744</v>
      </c>
      <c r="D2248">
        <v>915362</v>
      </c>
      <c r="E2248">
        <v>38988</v>
      </c>
      <c r="F2248">
        <v>0</v>
      </c>
      <c r="G2248" s="1" t="s">
        <v>7599</v>
      </c>
      <c r="H2248" s="2">
        <v>45046</v>
      </c>
    </row>
    <row r="2249" spans="1:8" x14ac:dyDescent="0.35">
      <c r="A2249" s="1" t="s">
        <v>6745</v>
      </c>
      <c r="B2249" s="1" t="s">
        <v>6746</v>
      </c>
      <c r="C2249" s="1" t="s">
        <v>6747</v>
      </c>
      <c r="D2249">
        <v>579300</v>
      </c>
      <c r="E2249">
        <v>172900</v>
      </c>
      <c r="F2249">
        <v>2035</v>
      </c>
      <c r="G2249" s="1" t="s">
        <v>7599</v>
      </c>
      <c r="H2249" s="2">
        <v>44926</v>
      </c>
    </row>
    <row r="2250" spans="1:8" x14ac:dyDescent="0.35">
      <c r="A2250" s="1" t="s">
        <v>6748</v>
      </c>
      <c r="B2250" s="1" t="s">
        <v>6749</v>
      </c>
      <c r="C2250" s="1" t="s">
        <v>6750</v>
      </c>
      <c r="D2250">
        <v>161397</v>
      </c>
      <c r="E2250">
        <v>182685</v>
      </c>
      <c r="F2250">
        <v>1000</v>
      </c>
      <c r="G2250" s="1" t="s">
        <v>7599</v>
      </c>
      <c r="H2250" s="2">
        <v>44926</v>
      </c>
    </row>
    <row r="2251" spans="1:8" x14ac:dyDescent="0.35">
      <c r="A2251" s="1" t="s">
        <v>6751</v>
      </c>
      <c r="B2251" s="1" t="s">
        <v>6752</v>
      </c>
      <c r="C2251" s="1" t="s">
        <v>6753</v>
      </c>
      <c r="D2251">
        <v>134692</v>
      </c>
      <c r="E2251">
        <v>134025</v>
      </c>
      <c r="F2251">
        <v>556</v>
      </c>
      <c r="G2251" s="1" t="s">
        <v>7599</v>
      </c>
      <c r="H2251" s="2">
        <v>44926</v>
      </c>
    </row>
    <row r="2252" spans="1:8" x14ac:dyDescent="0.35">
      <c r="A2252" s="1" t="s">
        <v>6754</v>
      </c>
      <c r="B2252" s="1" t="s">
        <v>6755</v>
      </c>
      <c r="C2252" s="1" t="s">
        <v>6756</v>
      </c>
      <c r="D2252">
        <v>3362711</v>
      </c>
      <c r="E2252">
        <v>564896</v>
      </c>
      <c r="F2252">
        <v>0</v>
      </c>
      <c r="G2252" s="1" t="s">
        <v>7601</v>
      </c>
      <c r="H2252" s="2">
        <v>44926</v>
      </c>
    </row>
    <row r="2253" spans="1:8" x14ac:dyDescent="0.35">
      <c r="A2253" s="1" t="s">
        <v>6757</v>
      </c>
      <c r="B2253" s="1" t="s">
        <v>6758</v>
      </c>
      <c r="C2253" s="1" t="s">
        <v>6759</v>
      </c>
      <c r="D2253">
        <v>938276</v>
      </c>
      <c r="E2253">
        <v>2275</v>
      </c>
      <c r="F2253">
        <v>0</v>
      </c>
      <c r="G2253" s="1" t="s">
        <v>7601</v>
      </c>
      <c r="H2253" s="2">
        <v>44957</v>
      </c>
    </row>
    <row r="2254" spans="1:8" x14ac:dyDescent="0.35">
      <c r="A2254" s="1" t="s">
        <v>6760</v>
      </c>
      <c r="B2254" s="1" t="s">
        <v>6761</v>
      </c>
      <c r="C2254" s="1" t="s">
        <v>6762</v>
      </c>
      <c r="D2254">
        <v>13781000</v>
      </c>
      <c r="E2254">
        <v>7888000</v>
      </c>
      <c r="F2254">
        <v>32061</v>
      </c>
      <c r="G2254" s="1" t="s">
        <v>7600</v>
      </c>
      <c r="H2254" s="2">
        <v>45291</v>
      </c>
    </row>
    <row r="2255" spans="1:8" x14ac:dyDescent="0.35">
      <c r="A2255" s="1" t="s">
        <v>6763</v>
      </c>
      <c r="B2255" s="1" t="s">
        <v>6764</v>
      </c>
      <c r="C2255" s="1" t="s">
        <v>6765</v>
      </c>
      <c r="D2255">
        <v>132405</v>
      </c>
      <c r="E2255">
        <v>280102</v>
      </c>
      <c r="F2255">
        <v>3968</v>
      </c>
      <c r="G2255" s="1" t="s">
        <v>7599</v>
      </c>
      <c r="H2255" s="2">
        <v>45046</v>
      </c>
    </row>
    <row r="2256" spans="1:8" x14ac:dyDescent="0.35">
      <c r="A2256" s="1" t="s">
        <v>6766</v>
      </c>
      <c r="B2256" s="1" t="s">
        <v>6767</v>
      </c>
      <c r="C2256" s="1" t="s">
        <v>6768</v>
      </c>
      <c r="D2256">
        <v>3089157</v>
      </c>
      <c r="E2256">
        <v>2239229</v>
      </c>
      <c r="F2256">
        <v>9041</v>
      </c>
      <c r="G2256" s="1" t="s">
        <v>7599</v>
      </c>
      <c r="H2256" s="2">
        <v>44926</v>
      </c>
    </row>
    <row r="2257" spans="1:8" x14ac:dyDescent="0.35">
      <c r="A2257" s="1" t="s">
        <v>6769</v>
      </c>
      <c r="B2257" s="1" t="s">
        <v>6770</v>
      </c>
      <c r="C2257" s="1" t="s">
        <v>6771</v>
      </c>
      <c r="D2257">
        <v>109645</v>
      </c>
      <c r="E2257">
        <v>0</v>
      </c>
      <c r="F2257">
        <v>18</v>
      </c>
      <c r="G2257" s="1" t="s">
        <v>7603</v>
      </c>
      <c r="H2257" s="2">
        <v>44926</v>
      </c>
    </row>
    <row r="2258" spans="1:8" x14ac:dyDescent="0.35">
      <c r="A2258" s="1" t="s">
        <v>6772</v>
      </c>
      <c r="B2258" s="1" t="s">
        <v>6773</v>
      </c>
      <c r="C2258" s="1" t="s">
        <v>6774</v>
      </c>
      <c r="D2258">
        <v>227636</v>
      </c>
      <c r="E2258">
        <v>176749</v>
      </c>
      <c r="F2258">
        <v>944</v>
      </c>
      <c r="G2258" s="1" t="s">
        <v>7599</v>
      </c>
      <c r="H2258" s="2">
        <v>45107</v>
      </c>
    </row>
    <row r="2259" spans="1:8" x14ac:dyDescent="0.35">
      <c r="A2259" s="1" t="s">
        <v>6775</v>
      </c>
      <c r="B2259" s="1" t="s">
        <v>6776</v>
      </c>
      <c r="C2259" s="1" t="s">
        <v>6777</v>
      </c>
      <c r="D2259">
        <v>10685000</v>
      </c>
      <c r="E2259">
        <v>9132000</v>
      </c>
      <c r="F2259">
        <v>2799</v>
      </c>
      <c r="G2259" s="1" t="s">
        <v>7598</v>
      </c>
      <c r="H2259" s="2">
        <v>45291</v>
      </c>
    </row>
    <row r="2260" spans="1:8" x14ac:dyDescent="0.35">
      <c r="A2260" s="1" t="s">
        <v>6778</v>
      </c>
      <c r="B2260" s="1" t="s">
        <v>6779</v>
      </c>
      <c r="C2260" s="1" t="s">
        <v>6780</v>
      </c>
      <c r="D2260">
        <v>3193000</v>
      </c>
      <c r="E2260">
        <v>2818200</v>
      </c>
      <c r="F2260">
        <v>478</v>
      </c>
      <c r="G2260" s="1" t="s">
        <v>7598</v>
      </c>
      <c r="H2260" s="2">
        <v>45291</v>
      </c>
    </row>
    <row r="2261" spans="1:8" x14ac:dyDescent="0.35">
      <c r="A2261" s="1" t="s">
        <v>6781</v>
      </c>
      <c r="B2261" s="1" t="s">
        <v>6782</v>
      </c>
      <c r="C2261" s="1" t="s">
        <v>6783</v>
      </c>
      <c r="D2261">
        <v>311600</v>
      </c>
      <c r="E2261">
        <v>108800</v>
      </c>
      <c r="F2261">
        <v>751</v>
      </c>
      <c r="G2261" s="1" t="s">
        <v>7599</v>
      </c>
      <c r="H2261" s="2">
        <v>45016</v>
      </c>
    </row>
    <row r="2262" spans="1:8" x14ac:dyDescent="0.35">
      <c r="A2262" s="1" t="s">
        <v>6784</v>
      </c>
      <c r="B2262" s="1" t="s">
        <v>6785</v>
      </c>
      <c r="C2262" s="1" t="s">
        <v>6786</v>
      </c>
      <c r="D2262">
        <v>32796000</v>
      </c>
      <c r="E2262">
        <v>37536000</v>
      </c>
      <c r="F2262">
        <v>99981</v>
      </c>
      <c r="G2262" s="1" t="s">
        <v>7597</v>
      </c>
      <c r="H2262" s="2">
        <v>45199</v>
      </c>
    </row>
    <row r="2263" spans="1:8" x14ac:dyDescent="0.35">
      <c r="A2263" s="1" t="s">
        <v>6787</v>
      </c>
      <c r="B2263" s="1" t="s">
        <v>6788</v>
      </c>
      <c r="C2263" s="1" t="s">
        <v>6789</v>
      </c>
      <c r="D2263">
        <v>2373688</v>
      </c>
      <c r="E2263">
        <v>2790997</v>
      </c>
      <c r="F2263">
        <v>25600</v>
      </c>
      <c r="G2263" s="1" t="s">
        <v>7599</v>
      </c>
      <c r="H2263" s="2">
        <v>44926</v>
      </c>
    </row>
    <row r="2264" spans="1:8" x14ac:dyDescent="0.35">
      <c r="A2264" s="1" t="s">
        <v>6790</v>
      </c>
      <c r="B2264" s="1" t="s">
        <v>6791</v>
      </c>
      <c r="C2264" s="1" t="s">
        <v>6792</v>
      </c>
      <c r="D2264">
        <v>3506600</v>
      </c>
      <c r="E2264">
        <v>2851400</v>
      </c>
      <c r="F2264">
        <v>24159</v>
      </c>
      <c r="G2264" s="1" t="s">
        <v>7608</v>
      </c>
      <c r="H2264" s="2">
        <v>45291</v>
      </c>
    </row>
    <row r="2265" spans="1:8" x14ac:dyDescent="0.35">
      <c r="A2265" s="1" t="s">
        <v>6793</v>
      </c>
      <c r="B2265" s="1" t="s">
        <v>6794</v>
      </c>
      <c r="C2265" s="1" t="s">
        <v>6795</v>
      </c>
      <c r="D2265">
        <v>4819407</v>
      </c>
      <c r="E2265">
        <v>593332</v>
      </c>
      <c r="F2265">
        <v>742</v>
      </c>
      <c r="G2265" s="1" t="s">
        <v>7576</v>
      </c>
      <c r="H2265" s="2">
        <v>44926</v>
      </c>
    </row>
    <row r="2266" spans="1:8" x14ac:dyDescent="0.35">
      <c r="A2266" s="1" t="s">
        <v>6796</v>
      </c>
      <c r="B2266" s="1" t="s">
        <v>6797</v>
      </c>
      <c r="C2266" s="1" t="s">
        <v>6798</v>
      </c>
      <c r="D2266">
        <v>104812</v>
      </c>
      <c r="E2266">
        <v>104641</v>
      </c>
      <c r="F2266">
        <v>504</v>
      </c>
      <c r="G2266" s="1" t="s">
        <v>7599</v>
      </c>
      <c r="H2266" s="2">
        <v>45107</v>
      </c>
    </row>
    <row r="2267" spans="1:8" x14ac:dyDescent="0.35">
      <c r="A2267" s="1" t="s">
        <v>6799</v>
      </c>
      <c r="B2267" s="1" t="s">
        <v>6800</v>
      </c>
      <c r="C2267" s="1" t="s">
        <v>6801</v>
      </c>
      <c r="D2267">
        <v>965314</v>
      </c>
      <c r="E2267">
        <v>357163</v>
      </c>
      <c r="F2267">
        <v>2354</v>
      </c>
      <c r="G2267" s="1" t="s">
        <v>7578</v>
      </c>
      <c r="H2267" s="2">
        <v>44926</v>
      </c>
    </row>
    <row r="2268" spans="1:8" x14ac:dyDescent="0.35">
      <c r="A2268" s="1" t="s">
        <v>6802</v>
      </c>
      <c r="B2268" s="1" t="s">
        <v>6803</v>
      </c>
      <c r="C2268" s="1" t="s">
        <v>6804</v>
      </c>
      <c r="D2268">
        <v>2988569</v>
      </c>
      <c r="E2268">
        <v>2282207</v>
      </c>
      <c r="F2268">
        <v>5486</v>
      </c>
      <c r="G2268" s="1" t="s">
        <v>7584</v>
      </c>
      <c r="H2268" s="2">
        <v>44926</v>
      </c>
    </row>
    <row r="2269" spans="1:8" x14ac:dyDescent="0.35">
      <c r="A2269" s="1" t="s">
        <v>6805</v>
      </c>
      <c r="B2269" s="1" t="s">
        <v>6806</v>
      </c>
      <c r="C2269" s="1" t="s">
        <v>6807</v>
      </c>
      <c r="D2269">
        <v>1673600</v>
      </c>
      <c r="E2269">
        <v>1210000</v>
      </c>
      <c r="F2269">
        <v>972</v>
      </c>
      <c r="G2269" s="1" t="s">
        <v>7574</v>
      </c>
      <c r="H2269" s="2">
        <v>45291</v>
      </c>
    </row>
    <row r="2270" spans="1:8" x14ac:dyDescent="0.35">
      <c r="A2270" s="1" t="s">
        <v>6808</v>
      </c>
      <c r="B2270" s="1" t="s">
        <v>6809</v>
      </c>
      <c r="C2270" s="1" t="s">
        <v>6810</v>
      </c>
      <c r="D2270">
        <v>2055235</v>
      </c>
      <c r="E2270">
        <v>1816615</v>
      </c>
      <c r="F2270">
        <v>6198</v>
      </c>
      <c r="G2270" s="1" t="s">
        <v>7575</v>
      </c>
      <c r="H2270" s="2">
        <v>44926</v>
      </c>
    </row>
    <row r="2271" spans="1:8" x14ac:dyDescent="0.35">
      <c r="A2271" s="1" t="s">
        <v>6811</v>
      </c>
      <c r="B2271" s="1" t="s">
        <v>6812</v>
      </c>
      <c r="C2271" s="1" t="s">
        <v>6813</v>
      </c>
      <c r="D2271">
        <v>1311178283</v>
      </c>
      <c r="E2271">
        <v>166317430</v>
      </c>
      <c r="F2271">
        <v>21517</v>
      </c>
      <c r="G2271" s="1" t="s">
        <v>7605</v>
      </c>
      <c r="H2271" s="2">
        <v>44926</v>
      </c>
    </row>
    <row r="2272" spans="1:8" x14ac:dyDescent="0.35">
      <c r="A2272" s="1" t="s">
        <v>6814</v>
      </c>
      <c r="B2272" s="1" t="s">
        <v>6815</v>
      </c>
      <c r="C2272" s="1" t="s">
        <v>6816</v>
      </c>
      <c r="D2272">
        <v>179438917</v>
      </c>
      <c r="E2272">
        <v>21294560</v>
      </c>
      <c r="F2272" s="1" t="s">
        <v>0</v>
      </c>
      <c r="G2272" s="1" t="s">
        <v>7605</v>
      </c>
      <c r="H2272" s="2">
        <v>45291</v>
      </c>
    </row>
    <row r="2273" spans="1:8" x14ac:dyDescent="0.35">
      <c r="A2273" s="1" t="s">
        <v>6817</v>
      </c>
      <c r="B2273" s="1" t="s">
        <v>6818</v>
      </c>
      <c r="C2273" s="1" t="s">
        <v>6819</v>
      </c>
      <c r="D2273">
        <v>162381697</v>
      </c>
      <c r="E2273">
        <v>95349465</v>
      </c>
      <c r="F2273">
        <v>24931</v>
      </c>
      <c r="G2273" s="1" t="s">
        <v>7605</v>
      </c>
      <c r="H2273" s="2">
        <v>44926</v>
      </c>
    </row>
    <row r="2274" spans="1:8" x14ac:dyDescent="0.35">
      <c r="A2274" s="1" t="s">
        <v>6820</v>
      </c>
      <c r="B2274" s="1" t="s">
        <v>6821</v>
      </c>
      <c r="C2274" s="1" t="s">
        <v>6822</v>
      </c>
      <c r="D2274">
        <v>1028766413</v>
      </c>
      <c r="E2274">
        <v>75057671</v>
      </c>
      <c r="F2274">
        <v>17510</v>
      </c>
      <c r="G2274" s="1" t="s">
        <v>7605</v>
      </c>
      <c r="H2274" s="2">
        <v>44561</v>
      </c>
    </row>
    <row r="2275" spans="1:8" x14ac:dyDescent="0.35">
      <c r="A2275" s="1" t="s">
        <v>6823</v>
      </c>
      <c r="B2275" s="1" t="s">
        <v>6824</v>
      </c>
      <c r="C2275" s="1" t="s">
        <v>6825</v>
      </c>
      <c r="D2275">
        <v>5049545</v>
      </c>
      <c r="E2275">
        <v>225658</v>
      </c>
      <c r="F2275">
        <v>51</v>
      </c>
      <c r="G2275" s="1" t="s">
        <v>7597</v>
      </c>
      <c r="H2275" s="2">
        <v>44926</v>
      </c>
    </row>
    <row r="2276" spans="1:8" x14ac:dyDescent="0.35">
      <c r="A2276" s="1" t="s">
        <v>6826</v>
      </c>
      <c r="B2276" s="1" t="s">
        <v>6827</v>
      </c>
      <c r="C2276" s="1" t="s">
        <v>6828</v>
      </c>
      <c r="D2276">
        <v>681237000</v>
      </c>
      <c r="E2276">
        <v>428981000</v>
      </c>
      <c r="F2276" s="1" t="s">
        <v>0</v>
      </c>
      <c r="G2276" s="1" t="s">
        <v>7602</v>
      </c>
      <c r="H2276" s="2">
        <v>44561</v>
      </c>
    </row>
    <row r="2277" spans="1:8" x14ac:dyDescent="0.35">
      <c r="A2277" s="1" t="s">
        <v>6829</v>
      </c>
      <c r="B2277" s="1" t="s">
        <v>6830</v>
      </c>
      <c r="C2277" s="1" t="s">
        <v>6831</v>
      </c>
      <c r="D2277">
        <v>1149000</v>
      </c>
      <c r="E2277">
        <v>758000</v>
      </c>
      <c r="F2277">
        <v>533</v>
      </c>
      <c r="G2277" s="1" t="s">
        <v>7598</v>
      </c>
      <c r="H2277" s="2">
        <v>45291</v>
      </c>
    </row>
    <row r="2278" spans="1:8" x14ac:dyDescent="0.35">
      <c r="A2278" s="1" t="s">
        <v>6832</v>
      </c>
      <c r="B2278" s="1" t="s">
        <v>6833</v>
      </c>
      <c r="C2278" s="1" t="s">
        <v>6834</v>
      </c>
      <c r="D2278">
        <v>1950965</v>
      </c>
      <c r="E2278">
        <v>1027065</v>
      </c>
      <c r="F2278">
        <v>4854</v>
      </c>
      <c r="G2278" s="1" t="s">
        <v>7578</v>
      </c>
      <c r="H2278" s="2">
        <v>44926</v>
      </c>
    </row>
    <row r="2279" spans="1:8" x14ac:dyDescent="0.35">
      <c r="A2279" s="1" t="s">
        <v>6835</v>
      </c>
      <c r="B2279" s="1" t="s">
        <v>6836</v>
      </c>
      <c r="C2279" s="1" t="s">
        <v>6837</v>
      </c>
      <c r="D2279">
        <v>76937646</v>
      </c>
      <c r="E2279">
        <v>130253914</v>
      </c>
      <c r="F2279">
        <v>6025</v>
      </c>
      <c r="G2279" s="1" t="s">
        <v>7605</v>
      </c>
      <c r="H2279" s="2">
        <v>45291</v>
      </c>
    </row>
    <row r="2280" spans="1:8" x14ac:dyDescent="0.35">
      <c r="A2280" s="1" t="s">
        <v>6838</v>
      </c>
      <c r="B2280" s="1" t="s">
        <v>6839</v>
      </c>
      <c r="C2280" s="1" t="s">
        <v>6840</v>
      </c>
      <c r="D2280">
        <v>792207</v>
      </c>
      <c r="E2280">
        <v>1168017</v>
      </c>
      <c r="F2280">
        <v>4241</v>
      </c>
      <c r="G2280" s="1" t="s">
        <v>7608</v>
      </c>
      <c r="H2280" s="2">
        <v>44926</v>
      </c>
    </row>
    <row r="2281" spans="1:8" x14ac:dyDescent="0.35">
      <c r="A2281" s="1" t="s">
        <v>6841</v>
      </c>
      <c r="B2281" s="1" t="s">
        <v>6842</v>
      </c>
      <c r="C2281" s="1" t="s">
        <v>6843</v>
      </c>
      <c r="D2281">
        <v>794685</v>
      </c>
      <c r="E2281">
        <v>584760</v>
      </c>
      <c r="F2281">
        <v>3697</v>
      </c>
      <c r="G2281" s="1" t="s">
        <v>7575</v>
      </c>
      <c r="H2281" s="2">
        <v>45291</v>
      </c>
    </row>
    <row r="2282" spans="1:8" x14ac:dyDescent="0.35">
      <c r="A2282" s="1" t="s">
        <v>6844</v>
      </c>
      <c r="B2282" s="1" t="s">
        <v>6845</v>
      </c>
      <c r="C2282" s="1" t="s">
        <v>6846</v>
      </c>
      <c r="D2282">
        <v>15971000</v>
      </c>
      <c r="E2282">
        <v>14756000</v>
      </c>
      <c r="F2282">
        <v>5015</v>
      </c>
      <c r="G2282" s="1" t="s">
        <v>7603</v>
      </c>
      <c r="H2282" s="2">
        <v>45291</v>
      </c>
    </row>
    <row r="2283" spans="1:8" x14ac:dyDescent="0.35">
      <c r="A2283" s="1" t="s">
        <v>6847</v>
      </c>
      <c r="B2283" s="1" t="s">
        <v>6848</v>
      </c>
      <c r="C2283" s="1" t="s">
        <v>6849</v>
      </c>
      <c r="D2283">
        <v>21799000</v>
      </c>
      <c r="E2283">
        <v>9800000</v>
      </c>
      <c r="F2283">
        <v>2178</v>
      </c>
      <c r="G2283" s="1" t="s">
        <v>7574</v>
      </c>
      <c r="H2283" s="2">
        <v>45291</v>
      </c>
    </row>
    <row r="2284" spans="1:8" x14ac:dyDescent="0.35">
      <c r="A2284" s="1" t="s">
        <v>6850</v>
      </c>
      <c r="B2284" s="1" t="s">
        <v>6851</v>
      </c>
      <c r="C2284" s="1" t="s">
        <v>6852</v>
      </c>
      <c r="D2284">
        <v>174334</v>
      </c>
      <c r="E2284">
        <v>262714</v>
      </c>
      <c r="F2284">
        <v>1748</v>
      </c>
      <c r="G2284" s="1" t="s">
        <v>7599</v>
      </c>
      <c r="H2284" s="2">
        <v>45199</v>
      </c>
    </row>
    <row r="2285" spans="1:8" x14ac:dyDescent="0.35">
      <c r="A2285" s="1" t="s">
        <v>6853</v>
      </c>
      <c r="B2285" s="1" t="s">
        <v>6854</v>
      </c>
      <c r="C2285" s="1" t="s">
        <v>6855</v>
      </c>
      <c r="D2285">
        <v>18156459</v>
      </c>
      <c r="E2285">
        <v>10196755</v>
      </c>
      <c r="F2285">
        <v>446</v>
      </c>
      <c r="G2285" s="1" t="s">
        <v>7599</v>
      </c>
      <c r="H2285" s="2">
        <v>44926</v>
      </c>
    </row>
    <row r="2286" spans="1:8" x14ac:dyDescent="0.35">
      <c r="A2286" s="1" t="s">
        <v>6856</v>
      </c>
      <c r="B2286" s="1" t="s">
        <v>6857</v>
      </c>
      <c r="C2286" s="1" t="s">
        <v>6858</v>
      </c>
      <c r="D2286">
        <v>253893816</v>
      </c>
      <c r="E2286">
        <v>202386190</v>
      </c>
      <c r="F2286">
        <v>101279</v>
      </c>
      <c r="G2286" s="1" t="s">
        <v>7576</v>
      </c>
      <c r="H2286" s="2">
        <v>45291</v>
      </c>
    </row>
    <row r="2287" spans="1:8" x14ac:dyDescent="0.35">
      <c r="A2287" s="1" t="s">
        <v>6859</v>
      </c>
      <c r="B2287" s="1" t="s">
        <v>6860</v>
      </c>
      <c r="C2287" s="1" t="s">
        <v>6861</v>
      </c>
      <c r="D2287">
        <v>70996</v>
      </c>
      <c r="E2287">
        <v>135696</v>
      </c>
      <c r="F2287">
        <v>1471</v>
      </c>
      <c r="G2287" s="1" t="s">
        <v>7599</v>
      </c>
      <c r="H2287" s="2">
        <v>45016</v>
      </c>
    </row>
    <row r="2288" spans="1:8" x14ac:dyDescent="0.35">
      <c r="A2288" s="1" t="s">
        <v>6862</v>
      </c>
      <c r="B2288" s="1" t="s">
        <v>6863</v>
      </c>
      <c r="C2288" s="1" t="s">
        <v>6864</v>
      </c>
      <c r="D2288">
        <v>5848000</v>
      </c>
      <c r="E2288">
        <v>2123000</v>
      </c>
      <c r="F2288">
        <v>5197</v>
      </c>
      <c r="G2288" s="1" t="s">
        <v>7599</v>
      </c>
      <c r="H2288" s="2">
        <v>44926</v>
      </c>
    </row>
    <row r="2289" spans="1:8" x14ac:dyDescent="0.35">
      <c r="A2289" s="1" t="s">
        <v>6865</v>
      </c>
      <c r="B2289" s="1" t="s">
        <v>6866</v>
      </c>
      <c r="C2289" s="1" t="s">
        <v>6867</v>
      </c>
      <c r="D2289">
        <v>114961</v>
      </c>
      <c r="E2289">
        <v>83680</v>
      </c>
      <c r="F2289">
        <v>735</v>
      </c>
      <c r="G2289" s="1" t="s">
        <v>7599</v>
      </c>
      <c r="H2289" s="2">
        <v>45016</v>
      </c>
    </row>
    <row r="2290" spans="1:8" x14ac:dyDescent="0.35">
      <c r="A2290" s="1" t="s">
        <v>6868</v>
      </c>
      <c r="B2290" s="1" t="s">
        <v>6869</v>
      </c>
      <c r="C2290" s="1" t="s">
        <v>6870</v>
      </c>
      <c r="D2290">
        <v>1050030</v>
      </c>
      <c r="E2290">
        <v>-529485</v>
      </c>
      <c r="F2290">
        <v>0</v>
      </c>
      <c r="G2290" s="1" t="s">
        <v>7599</v>
      </c>
      <c r="H2290" s="2">
        <v>45016</v>
      </c>
    </row>
    <row r="2291" spans="1:8" x14ac:dyDescent="0.35">
      <c r="A2291" s="1" t="s">
        <v>6871</v>
      </c>
      <c r="B2291" s="1" t="s">
        <v>6872</v>
      </c>
      <c r="C2291" s="1" t="s">
        <v>6873</v>
      </c>
      <c r="D2291">
        <v>100254</v>
      </c>
      <c r="E2291">
        <v>82023</v>
      </c>
      <c r="F2291">
        <v>928</v>
      </c>
      <c r="G2291" s="1" t="s">
        <v>7599</v>
      </c>
      <c r="H2291" s="2">
        <v>45138</v>
      </c>
    </row>
    <row r="2292" spans="1:8" x14ac:dyDescent="0.35">
      <c r="A2292" s="1" t="s">
        <v>6874</v>
      </c>
      <c r="B2292" s="1" t="s">
        <v>6875</v>
      </c>
      <c r="C2292" s="1" t="s">
        <v>6876</v>
      </c>
      <c r="D2292">
        <v>3933600</v>
      </c>
      <c r="E2292">
        <v>1200</v>
      </c>
      <c r="F2292">
        <v>4</v>
      </c>
      <c r="G2292" s="1" t="s">
        <v>7598</v>
      </c>
      <c r="H2292" s="2">
        <v>45291</v>
      </c>
    </row>
    <row r="2293" spans="1:8" x14ac:dyDescent="0.35">
      <c r="A2293" s="1" t="s">
        <v>6877</v>
      </c>
      <c r="B2293" s="1" t="s">
        <v>6878</v>
      </c>
      <c r="C2293" s="1" t="s">
        <v>6879</v>
      </c>
      <c r="D2293">
        <v>626221</v>
      </c>
      <c r="E2293">
        <v>327147</v>
      </c>
      <c r="F2293">
        <v>950</v>
      </c>
      <c r="G2293" s="1" t="s">
        <v>7599</v>
      </c>
      <c r="H2293" s="2">
        <v>44985</v>
      </c>
    </row>
    <row r="2294" spans="1:8" x14ac:dyDescent="0.35">
      <c r="A2294" s="1" t="s">
        <v>6880</v>
      </c>
      <c r="B2294" s="1" t="s">
        <v>6881</v>
      </c>
      <c r="C2294" s="1" t="s">
        <v>6882</v>
      </c>
      <c r="D2294">
        <v>66436</v>
      </c>
      <c r="E2294">
        <v>10002</v>
      </c>
      <c r="F2294">
        <v>168</v>
      </c>
      <c r="G2294" s="1" t="s">
        <v>7576</v>
      </c>
      <c r="H2294" s="2">
        <v>44926</v>
      </c>
    </row>
    <row r="2295" spans="1:8" x14ac:dyDescent="0.35">
      <c r="A2295" s="1" t="s">
        <v>6883</v>
      </c>
      <c r="B2295" s="1" t="s">
        <v>6884</v>
      </c>
      <c r="C2295" s="1" t="s">
        <v>6885</v>
      </c>
      <c r="D2295" s="1" t="s">
        <v>0</v>
      </c>
      <c r="E2295" s="1" t="s">
        <v>0</v>
      </c>
      <c r="F2295" s="1" t="s">
        <v>0</v>
      </c>
      <c r="G2295" s="1" t="s">
        <v>7602</v>
      </c>
      <c r="H2295" s="2">
        <v>44561</v>
      </c>
    </row>
    <row r="2296" spans="1:8" x14ac:dyDescent="0.35">
      <c r="A2296" s="1" t="s">
        <v>6886</v>
      </c>
      <c r="B2296" s="1" t="s">
        <v>6887</v>
      </c>
      <c r="C2296" s="1" t="s">
        <v>6888</v>
      </c>
      <c r="D2296">
        <v>55982000</v>
      </c>
      <c r="E2296">
        <v>40335000</v>
      </c>
      <c r="F2296">
        <v>100356</v>
      </c>
      <c r="G2296" s="1" t="s">
        <v>7597</v>
      </c>
      <c r="H2296" s="2">
        <v>44926</v>
      </c>
    </row>
    <row r="2297" spans="1:8" x14ac:dyDescent="0.35">
      <c r="A2297" s="1" t="s">
        <v>6889</v>
      </c>
      <c r="B2297" s="1" t="s">
        <v>6890</v>
      </c>
      <c r="C2297" s="1" t="s">
        <v>6891</v>
      </c>
      <c r="D2297">
        <v>4121400</v>
      </c>
      <c r="E2297">
        <v>4994800</v>
      </c>
      <c r="F2297">
        <v>19956</v>
      </c>
      <c r="G2297" s="1" t="s">
        <v>7599</v>
      </c>
      <c r="H2297" s="2">
        <v>44926</v>
      </c>
    </row>
    <row r="2298" spans="1:8" x14ac:dyDescent="0.35">
      <c r="A2298" s="1" t="s">
        <v>6892</v>
      </c>
      <c r="B2298" s="1" t="s">
        <v>6893</v>
      </c>
      <c r="C2298" s="1" t="s">
        <v>6894</v>
      </c>
      <c r="D2298">
        <v>31067</v>
      </c>
      <c r="E2298">
        <v>25261</v>
      </c>
      <c r="F2298">
        <v>182</v>
      </c>
      <c r="G2298" s="1" t="s">
        <v>7578</v>
      </c>
      <c r="H2298" s="2">
        <v>44926</v>
      </c>
    </row>
    <row r="2299" spans="1:8" x14ac:dyDescent="0.35">
      <c r="A2299" s="1" t="s">
        <v>6895</v>
      </c>
      <c r="B2299" s="1" t="s">
        <v>6896</v>
      </c>
      <c r="C2299" s="1" t="s">
        <v>6897</v>
      </c>
      <c r="D2299">
        <v>175021</v>
      </c>
      <c r="E2299">
        <v>147397</v>
      </c>
      <c r="F2299">
        <v>365</v>
      </c>
      <c r="G2299" s="1" t="s">
        <v>7599</v>
      </c>
      <c r="H2299" s="2">
        <v>45199</v>
      </c>
    </row>
    <row r="2300" spans="1:8" x14ac:dyDescent="0.35">
      <c r="A2300" s="1" t="s">
        <v>6898</v>
      </c>
      <c r="B2300" s="1" t="s">
        <v>6899</v>
      </c>
      <c r="C2300" s="1" t="s">
        <v>6900</v>
      </c>
      <c r="D2300">
        <v>59005000</v>
      </c>
      <c r="E2300">
        <v>34286000</v>
      </c>
      <c r="F2300">
        <v>16701</v>
      </c>
      <c r="G2300" s="1" t="s">
        <v>7598</v>
      </c>
      <c r="H2300" s="2">
        <v>45291</v>
      </c>
    </row>
    <row r="2301" spans="1:8" x14ac:dyDescent="0.35">
      <c r="A2301" s="1" t="s">
        <v>6901</v>
      </c>
      <c r="B2301" s="1" t="s">
        <v>6902</v>
      </c>
      <c r="C2301" s="1" t="s">
        <v>6903</v>
      </c>
      <c r="D2301">
        <v>98004</v>
      </c>
      <c r="E2301">
        <v>83585</v>
      </c>
      <c r="F2301">
        <v>972</v>
      </c>
      <c r="G2301" s="1" t="s">
        <v>7599</v>
      </c>
      <c r="H2301" s="2">
        <v>44926</v>
      </c>
    </row>
    <row r="2302" spans="1:8" x14ac:dyDescent="0.35">
      <c r="A2302" s="1" t="s">
        <v>6904</v>
      </c>
      <c r="B2302" s="1" t="s">
        <v>6905</v>
      </c>
      <c r="C2302" s="1" t="s">
        <v>6906</v>
      </c>
      <c r="D2302">
        <v>261045</v>
      </c>
      <c r="E2302">
        <v>244391</v>
      </c>
      <c r="F2302">
        <v>1352</v>
      </c>
      <c r="G2302" s="1" t="s">
        <v>7599</v>
      </c>
      <c r="H2302" s="2">
        <v>45016</v>
      </c>
    </row>
    <row r="2303" spans="1:8" x14ac:dyDescent="0.35">
      <c r="A2303" s="1" t="s">
        <v>6907</v>
      </c>
      <c r="B2303" s="1" t="s">
        <v>6908</v>
      </c>
      <c r="C2303" s="1" t="s">
        <v>6909</v>
      </c>
      <c r="D2303">
        <v>1852587</v>
      </c>
      <c r="E2303">
        <v>1375569</v>
      </c>
      <c r="F2303">
        <v>1062</v>
      </c>
      <c r="G2303" s="1" t="s">
        <v>7600</v>
      </c>
      <c r="H2303" s="2">
        <v>44926</v>
      </c>
    </row>
    <row r="2304" spans="1:8" x14ac:dyDescent="0.35">
      <c r="A2304" s="1" t="s">
        <v>6910</v>
      </c>
      <c r="B2304" s="1" t="s">
        <v>6911</v>
      </c>
      <c r="C2304" s="1" t="s">
        <v>6912</v>
      </c>
      <c r="D2304">
        <v>2488200</v>
      </c>
      <c r="E2304">
        <v>3480200</v>
      </c>
      <c r="F2304">
        <v>10477</v>
      </c>
      <c r="G2304" s="1" t="s">
        <v>7576</v>
      </c>
      <c r="H2304" s="2">
        <v>45169</v>
      </c>
    </row>
    <row r="2305" spans="1:8" x14ac:dyDescent="0.35">
      <c r="A2305" s="1" t="s">
        <v>6913</v>
      </c>
      <c r="B2305" s="1" t="s">
        <v>6914</v>
      </c>
      <c r="C2305" s="1" t="s">
        <v>6915</v>
      </c>
      <c r="D2305">
        <v>5155100</v>
      </c>
      <c r="E2305">
        <v>206000</v>
      </c>
      <c r="F2305">
        <v>0</v>
      </c>
      <c r="G2305" s="1" t="s">
        <v>7599</v>
      </c>
      <c r="H2305" s="2">
        <v>44926</v>
      </c>
    </row>
    <row r="2306" spans="1:8" x14ac:dyDescent="0.35">
      <c r="A2306" s="1" t="s">
        <v>6916</v>
      </c>
      <c r="B2306" s="1" t="s">
        <v>6917</v>
      </c>
      <c r="C2306" s="1" t="s">
        <v>6918</v>
      </c>
      <c r="D2306">
        <v>1430757</v>
      </c>
      <c r="E2306">
        <v>67023</v>
      </c>
      <c r="F2306">
        <v>0</v>
      </c>
      <c r="G2306" s="1" t="s">
        <v>7599</v>
      </c>
      <c r="H2306" s="2">
        <v>45199</v>
      </c>
    </row>
    <row r="2307" spans="1:8" x14ac:dyDescent="0.35">
      <c r="A2307" s="1" t="s">
        <v>6919</v>
      </c>
      <c r="B2307" s="1" t="s">
        <v>6920</v>
      </c>
      <c r="C2307" s="1" t="s">
        <v>6921</v>
      </c>
      <c r="D2307">
        <v>3602109</v>
      </c>
      <c r="E2307">
        <v>3032401</v>
      </c>
      <c r="F2307">
        <v>1144</v>
      </c>
      <c r="G2307" s="1" t="s">
        <v>7598</v>
      </c>
      <c r="H2307" s="2">
        <v>45291</v>
      </c>
    </row>
    <row r="2308" spans="1:8" x14ac:dyDescent="0.35">
      <c r="A2308" s="1" t="s">
        <v>6922</v>
      </c>
      <c r="B2308" s="1" t="s">
        <v>6923</v>
      </c>
      <c r="C2308" s="1" t="s">
        <v>6924</v>
      </c>
      <c r="D2308">
        <v>103130</v>
      </c>
      <c r="E2308">
        <v>120796</v>
      </c>
      <c r="F2308">
        <v>920</v>
      </c>
      <c r="G2308" s="1" t="s">
        <v>7599</v>
      </c>
      <c r="H2308" s="2">
        <v>44926</v>
      </c>
    </row>
    <row r="2309" spans="1:8" x14ac:dyDescent="0.35">
      <c r="A2309" s="1" t="s">
        <v>6925</v>
      </c>
      <c r="B2309" s="1" t="s">
        <v>6926</v>
      </c>
      <c r="C2309" s="1" t="s">
        <v>6927</v>
      </c>
      <c r="D2309">
        <v>112940000</v>
      </c>
      <c r="E2309">
        <v>38171000</v>
      </c>
      <c r="F2309">
        <v>6805</v>
      </c>
      <c r="G2309" s="1" t="s">
        <v>7574</v>
      </c>
      <c r="H2309" s="2">
        <v>45291</v>
      </c>
    </row>
    <row r="2310" spans="1:8" x14ac:dyDescent="0.35">
      <c r="A2310" s="1" t="s">
        <v>6928</v>
      </c>
      <c r="B2310" s="1" t="s">
        <v>6929</v>
      </c>
      <c r="C2310" s="1" t="s">
        <v>6930</v>
      </c>
      <c r="D2310">
        <v>694000</v>
      </c>
      <c r="E2310">
        <v>617000</v>
      </c>
      <c r="F2310">
        <v>4972</v>
      </c>
      <c r="G2310" s="1" t="s">
        <v>7599</v>
      </c>
      <c r="H2310" s="2">
        <v>44926</v>
      </c>
    </row>
    <row r="2311" spans="1:8" x14ac:dyDescent="0.35">
      <c r="A2311" s="1" t="s">
        <v>6931</v>
      </c>
      <c r="B2311" s="1" t="s">
        <v>6932</v>
      </c>
      <c r="C2311" s="1" t="s">
        <v>6933</v>
      </c>
      <c r="D2311">
        <v>1067813</v>
      </c>
      <c r="E2311">
        <v>714714</v>
      </c>
      <c r="F2311">
        <v>2451</v>
      </c>
      <c r="G2311" s="1" t="s">
        <v>7577</v>
      </c>
      <c r="H2311" s="2">
        <v>44926</v>
      </c>
    </row>
    <row r="2312" spans="1:8" x14ac:dyDescent="0.35">
      <c r="A2312" s="1" t="s">
        <v>6934</v>
      </c>
      <c r="B2312" s="1" t="s">
        <v>6935</v>
      </c>
      <c r="C2312" s="1" t="s">
        <v>6936</v>
      </c>
      <c r="D2312">
        <v>15841800</v>
      </c>
      <c r="E2312">
        <v>20665900</v>
      </c>
      <c r="F2312">
        <v>65413</v>
      </c>
      <c r="G2312" s="1" t="s">
        <v>7597</v>
      </c>
      <c r="H2312" s="2">
        <v>45199</v>
      </c>
    </row>
    <row r="2313" spans="1:8" x14ac:dyDescent="0.35">
      <c r="A2313" s="1" t="s">
        <v>6937</v>
      </c>
      <c r="B2313" s="1" t="s">
        <v>6938</v>
      </c>
      <c r="C2313" s="1" t="s">
        <v>6939</v>
      </c>
      <c r="D2313">
        <v>4155758</v>
      </c>
      <c r="E2313">
        <v>1705296</v>
      </c>
      <c r="F2313">
        <v>376</v>
      </c>
      <c r="G2313" s="1" t="s">
        <v>7599</v>
      </c>
      <c r="H2313" s="2">
        <v>44926</v>
      </c>
    </row>
    <row r="2314" spans="1:8" x14ac:dyDescent="0.35">
      <c r="A2314" s="1" t="s">
        <v>6940</v>
      </c>
      <c r="B2314" s="1" t="s">
        <v>6941</v>
      </c>
      <c r="C2314" s="1" t="s">
        <v>6942</v>
      </c>
      <c r="D2314">
        <v>159696723</v>
      </c>
      <c r="E2314">
        <v>481764656</v>
      </c>
      <c r="F2314">
        <v>6043</v>
      </c>
      <c r="G2314" s="1" t="s">
        <v>7605</v>
      </c>
      <c r="H2314" s="2">
        <v>44926</v>
      </c>
    </row>
    <row r="2315" spans="1:8" x14ac:dyDescent="0.35">
      <c r="A2315" s="1" t="s">
        <v>6943</v>
      </c>
      <c r="B2315" s="1" t="s">
        <v>6944</v>
      </c>
      <c r="C2315" s="1" t="s">
        <v>6945</v>
      </c>
      <c r="D2315">
        <v>578355178</v>
      </c>
      <c r="E2315">
        <v>303158924</v>
      </c>
      <c r="F2315">
        <v>40264</v>
      </c>
      <c r="G2315" s="1" t="s">
        <v>7605</v>
      </c>
      <c r="H2315" s="2">
        <v>44926</v>
      </c>
    </row>
    <row r="2316" spans="1:8" x14ac:dyDescent="0.35">
      <c r="A2316" s="1" t="s">
        <v>6946</v>
      </c>
      <c r="B2316" s="1" t="s">
        <v>6947</v>
      </c>
      <c r="C2316" s="1" t="s">
        <v>6948</v>
      </c>
      <c r="D2316">
        <v>76313945</v>
      </c>
      <c r="E2316">
        <v>48042285</v>
      </c>
      <c r="F2316">
        <v>39433</v>
      </c>
      <c r="G2316" s="1" t="s">
        <v>7605</v>
      </c>
      <c r="H2316" s="2">
        <v>44926</v>
      </c>
    </row>
    <row r="2317" spans="1:8" x14ac:dyDescent="0.35">
      <c r="A2317" s="1" t="s">
        <v>6949</v>
      </c>
      <c r="B2317" s="1" t="s">
        <v>6950</v>
      </c>
      <c r="C2317" s="1" t="s">
        <v>6951</v>
      </c>
      <c r="D2317">
        <v>32448402</v>
      </c>
      <c r="E2317">
        <v>58435634</v>
      </c>
      <c r="F2317">
        <v>2938</v>
      </c>
      <c r="G2317" s="1" t="s">
        <v>7605</v>
      </c>
      <c r="H2317" s="2">
        <v>45291</v>
      </c>
    </row>
    <row r="2318" spans="1:8" x14ac:dyDescent="0.35">
      <c r="A2318" s="1" t="s">
        <v>6952</v>
      </c>
      <c r="B2318" s="1" t="s">
        <v>6953</v>
      </c>
      <c r="C2318" s="1" t="s">
        <v>6954</v>
      </c>
      <c r="D2318">
        <v>96273581</v>
      </c>
      <c r="E2318">
        <v>53878487</v>
      </c>
      <c r="F2318" s="1" t="s">
        <v>0</v>
      </c>
      <c r="G2318" s="1" t="s">
        <v>7605</v>
      </c>
      <c r="H2318" s="2">
        <v>44926</v>
      </c>
    </row>
    <row r="2319" spans="1:8" x14ac:dyDescent="0.35">
      <c r="A2319" s="1" t="s">
        <v>6955</v>
      </c>
      <c r="B2319" s="1" t="s">
        <v>6956</v>
      </c>
      <c r="C2319" s="1" t="s">
        <v>6957</v>
      </c>
      <c r="D2319">
        <v>2282618169</v>
      </c>
      <c r="E2319">
        <v>327444414</v>
      </c>
      <c r="F2319" s="1" t="s">
        <v>0</v>
      </c>
      <c r="G2319" s="1" t="s">
        <v>7605</v>
      </c>
      <c r="H2319" s="2">
        <v>45291</v>
      </c>
    </row>
    <row r="2320" spans="1:8" x14ac:dyDescent="0.35">
      <c r="A2320" s="1" t="s">
        <v>6958</v>
      </c>
      <c r="B2320" s="1" t="s">
        <v>6959</v>
      </c>
      <c r="C2320" s="1" t="s">
        <v>6960</v>
      </c>
      <c r="D2320">
        <v>2940487504</v>
      </c>
      <c r="E2320">
        <v>419198192</v>
      </c>
      <c r="F2320">
        <v>20809</v>
      </c>
      <c r="G2320" s="1" t="s">
        <v>7605</v>
      </c>
      <c r="H2320" s="2">
        <v>45291</v>
      </c>
    </row>
    <row r="2321" spans="1:8" x14ac:dyDescent="0.35">
      <c r="A2321" s="1" t="s">
        <v>6961</v>
      </c>
      <c r="B2321" s="1" t="s">
        <v>6962</v>
      </c>
      <c r="C2321" s="1" t="s">
        <v>6963</v>
      </c>
      <c r="D2321">
        <v>3362900</v>
      </c>
      <c r="E2321">
        <v>922700</v>
      </c>
      <c r="F2321">
        <v>3407</v>
      </c>
      <c r="G2321" s="1" t="s">
        <v>7600</v>
      </c>
      <c r="H2321" s="2">
        <v>44926</v>
      </c>
    </row>
    <row r="2322" spans="1:8" x14ac:dyDescent="0.35">
      <c r="A2322" s="1" t="s">
        <v>6964</v>
      </c>
      <c r="B2322" s="1" t="s">
        <v>6965</v>
      </c>
      <c r="C2322" s="1" t="s">
        <v>6966</v>
      </c>
      <c r="D2322">
        <v>899400</v>
      </c>
      <c r="E2322">
        <v>715500</v>
      </c>
      <c r="F2322">
        <v>3717</v>
      </c>
      <c r="G2322" s="1" t="s">
        <v>7599</v>
      </c>
      <c r="H2322" s="2">
        <v>44926</v>
      </c>
    </row>
    <row r="2323" spans="1:8" x14ac:dyDescent="0.35">
      <c r="A2323" s="1" t="s">
        <v>6967</v>
      </c>
      <c r="B2323" s="1" t="s">
        <v>6968</v>
      </c>
      <c r="C2323" s="1" t="s">
        <v>6969</v>
      </c>
      <c r="D2323">
        <v>660312</v>
      </c>
      <c r="E2323">
        <v>623852</v>
      </c>
      <c r="F2323" s="1" t="s">
        <v>0</v>
      </c>
      <c r="G2323" s="1" t="s">
        <v>7600</v>
      </c>
      <c r="H2323" s="2">
        <v>44926</v>
      </c>
    </row>
    <row r="2324" spans="1:8" x14ac:dyDescent="0.35">
      <c r="A2324" s="1" t="s">
        <v>6970</v>
      </c>
      <c r="B2324" s="1" t="s">
        <v>6971</v>
      </c>
      <c r="C2324" s="1" t="s">
        <v>6972</v>
      </c>
      <c r="D2324">
        <v>4418800</v>
      </c>
      <c r="E2324">
        <v>1814300</v>
      </c>
      <c r="F2324">
        <v>20133</v>
      </c>
      <c r="G2324" s="1" t="s">
        <v>7576</v>
      </c>
      <c r="H2324" s="2">
        <v>45016</v>
      </c>
    </row>
    <row r="2325" spans="1:8" x14ac:dyDescent="0.35">
      <c r="A2325" s="1" t="s">
        <v>6973</v>
      </c>
      <c r="B2325" s="1" t="s">
        <v>6974</v>
      </c>
      <c r="C2325" s="1" t="s">
        <v>6975</v>
      </c>
      <c r="D2325">
        <v>1437246006</v>
      </c>
      <c r="E2325">
        <v>53517411</v>
      </c>
      <c r="F2325">
        <v>72597</v>
      </c>
      <c r="G2325" s="1" t="s">
        <v>7600</v>
      </c>
      <c r="H2325" s="2">
        <v>45291</v>
      </c>
    </row>
    <row r="2326" spans="1:8" x14ac:dyDescent="0.35">
      <c r="A2326" s="1" t="s">
        <v>6976</v>
      </c>
      <c r="B2326" s="1" t="s">
        <v>6977</v>
      </c>
      <c r="C2326" s="1" t="s">
        <v>6978</v>
      </c>
      <c r="D2326">
        <v>14735000</v>
      </c>
      <c r="E2326">
        <v>5252000</v>
      </c>
      <c r="F2326">
        <v>9083</v>
      </c>
      <c r="G2326" s="1" t="s">
        <v>7584</v>
      </c>
      <c r="H2326" s="2">
        <v>45291</v>
      </c>
    </row>
    <row r="2327" spans="1:8" x14ac:dyDescent="0.35">
      <c r="A2327" s="1" t="s">
        <v>6979</v>
      </c>
      <c r="B2327" s="1" t="s">
        <v>6980</v>
      </c>
      <c r="C2327" s="1" t="s">
        <v>6981</v>
      </c>
      <c r="D2327">
        <v>7798302</v>
      </c>
      <c r="E2327">
        <v>4078459</v>
      </c>
      <c r="F2327">
        <v>6386</v>
      </c>
      <c r="G2327" s="1" t="s">
        <v>7617</v>
      </c>
      <c r="H2327" s="2">
        <v>44926</v>
      </c>
    </row>
    <row r="2328" spans="1:8" x14ac:dyDescent="0.35">
      <c r="A2328" s="1" t="s">
        <v>6982</v>
      </c>
      <c r="B2328" s="1" t="s">
        <v>6983</v>
      </c>
      <c r="C2328" s="1" t="s">
        <v>6984</v>
      </c>
      <c r="D2328">
        <v>1359119</v>
      </c>
      <c r="E2328">
        <v>77257</v>
      </c>
      <c r="F2328">
        <v>0</v>
      </c>
      <c r="G2328" s="1" t="s">
        <v>7601</v>
      </c>
      <c r="H2328" s="2">
        <v>44926</v>
      </c>
    </row>
    <row r="2329" spans="1:8" x14ac:dyDescent="0.35">
      <c r="A2329" s="1" t="s">
        <v>6985</v>
      </c>
      <c r="B2329" s="1" t="s">
        <v>6986</v>
      </c>
      <c r="C2329" s="1" t="s">
        <v>6987</v>
      </c>
      <c r="D2329">
        <v>36842267</v>
      </c>
      <c r="E2329">
        <v>28196847</v>
      </c>
      <c r="F2329">
        <v>9489</v>
      </c>
      <c r="G2329" s="1" t="s">
        <v>7605</v>
      </c>
      <c r="H2329" s="2">
        <v>44926</v>
      </c>
    </row>
    <row r="2330" spans="1:8" x14ac:dyDescent="0.35">
      <c r="A2330" s="1" t="s">
        <v>6988</v>
      </c>
      <c r="B2330" s="1" t="s">
        <v>6989</v>
      </c>
      <c r="C2330" s="1" t="s">
        <v>6990</v>
      </c>
      <c r="D2330">
        <v>9595400</v>
      </c>
      <c r="E2330">
        <v>18265900</v>
      </c>
      <c r="F2330">
        <v>11565</v>
      </c>
      <c r="G2330" s="1" t="s">
        <v>7584</v>
      </c>
      <c r="H2330" s="2">
        <v>45291</v>
      </c>
    </row>
    <row r="2331" spans="1:8" x14ac:dyDescent="0.35">
      <c r="A2331" s="1" t="s">
        <v>6991</v>
      </c>
      <c r="B2331" s="1" t="s">
        <v>6992</v>
      </c>
      <c r="C2331" s="1" t="s">
        <v>6993</v>
      </c>
      <c r="D2331">
        <v>53553700</v>
      </c>
      <c r="E2331">
        <v>3050700</v>
      </c>
      <c r="F2331">
        <v>2660</v>
      </c>
      <c r="G2331" s="1" t="s">
        <v>7576</v>
      </c>
      <c r="H2331" s="2">
        <v>45291</v>
      </c>
    </row>
    <row r="2332" spans="1:8" x14ac:dyDescent="0.35">
      <c r="A2332" s="1" t="s">
        <v>6994</v>
      </c>
      <c r="B2332" s="1" t="s">
        <v>6995</v>
      </c>
      <c r="C2332" s="1" t="s">
        <v>6996</v>
      </c>
      <c r="D2332">
        <v>97153000</v>
      </c>
      <c r="E2332">
        <v>2972700</v>
      </c>
      <c r="F2332">
        <v>7853</v>
      </c>
      <c r="G2332" s="1" t="s">
        <v>7577</v>
      </c>
      <c r="H2332" s="2">
        <v>45291</v>
      </c>
    </row>
    <row r="2333" spans="1:8" x14ac:dyDescent="0.35">
      <c r="A2333" s="1" t="s">
        <v>6997</v>
      </c>
      <c r="B2333" s="1" t="s">
        <v>6998</v>
      </c>
      <c r="C2333" s="1" t="s">
        <v>6999</v>
      </c>
      <c r="D2333">
        <v>773156000</v>
      </c>
      <c r="E2333">
        <v>28006000</v>
      </c>
      <c r="F2333">
        <v>75040</v>
      </c>
      <c r="G2333" s="1" t="s">
        <v>7578</v>
      </c>
      <c r="H2333" s="2">
        <v>45291</v>
      </c>
    </row>
    <row r="2334" spans="1:8" x14ac:dyDescent="0.35">
      <c r="A2334" s="1" t="s">
        <v>7000</v>
      </c>
      <c r="B2334" s="1" t="s">
        <v>7001</v>
      </c>
      <c r="C2334" s="1" t="s">
        <v>7002</v>
      </c>
      <c r="D2334">
        <v>101303</v>
      </c>
      <c r="E2334">
        <v>50431</v>
      </c>
      <c r="F2334">
        <v>102</v>
      </c>
      <c r="G2334" s="1" t="s">
        <v>7578</v>
      </c>
      <c r="H2334" s="2">
        <v>44926</v>
      </c>
    </row>
    <row r="2335" spans="1:8" x14ac:dyDescent="0.35">
      <c r="A2335" s="1" t="s">
        <v>7003</v>
      </c>
      <c r="B2335" s="1" t="s">
        <v>7004</v>
      </c>
      <c r="C2335" s="1" t="s">
        <v>7005</v>
      </c>
      <c r="D2335">
        <v>64249125</v>
      </c>
      <c r="E2335">
        <v>51718987</v>
      </c>
      <c r="F2335">
        <v>127000</v>
      </c>
      <c r="G2335" s="1" t="s">
        <v>7599</v>
      </c>
      <c r="H2335" s="2">
        <v>45291</v>
      </c>
    </row>
    <row r="2336" spans="1:8" x14ac:dyDescent="0.35">
      <c r="A2336" s="1" t="s">
        <v>7006</v>
      </c>
      <c r="B2336" s="1" t="s">
        <v>7007</v>
      </c>
      <c r="C2336" s="1" t="s">
        <v>7008</v>
      </c>
      <c r="D2336">
        <v>118701000</v>
      </c>
      <c r="E2336">
        <v>274121000</v>
      </c>
      <c r="F2336">
        <v>7008</v>
      </c>
      <c r="G2336" s="1" t="s">
        <v>7597</v>
      </c>
      <c r="H2336" s="2">
        <v>44926</v>
      </c>
    </row>
    <row r="2337" spans="1:8" x14ac:dyDescent="0.35">
      <c r="A2337" s="1" t="s">
        <v>7009</v>
      </c>
      <c r="B2337" s="1" t="s">
        <v>7010</v>
      </c>
      <c r="C2337" s="1" t="s">
        <v>7011</v>
      </c>
      <c r="D2337">
        <v>1277769</v>
      </c>
      <c r="E2337">
        <v>2553062</v>
      </c>
      <c r="F2337">
        <v>2954</v>
      </c>
      <c r="G2337" s="1" t="s">
        <v>7607</v>
      </c>
      <c r="H2337" s="2">
        <v>45291</v>
      </c>
    </row>
    <row r="2338" spans="1:8" x14ac:dyDescent="0.35">
      <c r="A2338" s="1" t="s">
        <v>7012</v>
      </c>
      <c r="B2338" s="1" t="s">
        <v>7013</v>
      </c>
      <c r="C2338" s="1" t="s">
        <v>7014</v>
      </c>
      <c r="D2338">
        <v>78757000</v>
      </c>
      <c r="E2338">
        <v>10591000</v>
      </c>
      <c r="F2338">
        <v>12370</v>
      </c>
      <c r="G2338" s="1" t="s">
        <v>7578</v>
      </c>
      <c r="H2338" s="2">
        <v>45291</v>
      </c>
    </row>
    <row r="2339" spans="1:8" x14ac:dyDescent="0.35">
      <c r="A2339" s="1" t="s">
        <v>7015</v>
      </c>
      <c r="B2339" s="1" t="s">
        <v>7016</v>
      </c>
      <c r="C2339" s="1" t="s">
        <v>7017</v>
      </c>
      <c r="D2339">
        <v>74713000</v>
      </c>
      <c r="E2339">
        <v>12046000</v>
      </c>
      <c r="F2339">
        <v>11775</v>
      </c>
      <c r="G2339" s="1" t="s">
        <v>7578</v>
      </c>
      <c r="H2339" s="2">
        <v>45291</v>
      </c>
    </row>
    <row r="2340" spans="1:8" x14ac:dyDescent="0.35">
      <c r="A2340" s="1" t="s">
        <v>7018</v>
      </c>
      <c r="B2340" s="1" t="s">
        <v>7019</v>
      </c>
      <c r="C2340" s="1" t="s">
        <v>7020</v>
      </c>
      <c r="D2340">
        <v>27454228</v>
      </c>
      <c r="E2340">
        <v>6866637</v>
      </c>
      <c r="F2340">
        <v>14515</v>
      </c>
      <c r="G2340" s="1" t="s">
        <v>7606</v>
      </c>
      <c r="H2340" s="2">
        <v>44926</v>
      </c>
    </row>
    <row r="2341" spans="1:8" x14ac:dyDescent="0.35">
      <c r="A2341" s="1" t="s">
        <v>7021</v>
      </c>
      <c r="B2341" s="1" t="s">
        <v>7022</v>
      </c>
      <c r="C2341" s="1" t="s">
        <v>7023</v>
      </c>
      <c r="D2341">
        <v>5465300</v>
      </c>
      <c r="E2341">
        <v>287900</v>
      </c>
      <c r="F2341">
        <v>1775</v>
      </c>
      <c r="G2341" s="1" t="s">
        <v>7599</v>
      </c>
      <c r="H2341" s="2">
        <v>45291</v>
      </c>
    </row>
    <row r="2342" spans="1:8" x14ac:dyDescent="0.35">
      <c r="A2342" s="1" t="s">
        <v>7024</v>
      </c>
      <c r="B2342" s="1" t="s">
        <v>7025</v>
      </c>
      <c r="C2342" s="1" t="s">
        <v>7026</v>
      </c>
      <c r="D2342">
        <v>10302183</v>
      </c>
      <c r="E2342">
        <v>5915063</v>
      </c>
      <c r="F2342">
        <v>10474</v>
      </c>
      <c r="G2342" s="1" t="s">
        <v>7597</v>
      </c>
      <c r="H2342" s="2">
        <v>44926</v>
      </c>
    </row>
    <row r="2343" spans="1:8" x14ac:dyDescent="0.35">
      <c r="A2343" s="1" t="s">
        <v>7027</v>
      </c>
      <c r="B2343" s="1" t="s">
        <v>7028</v>
      </c>
      <c r="C2343" s="1" t="s">
        <v>7029</v>
      </c>
      <c r="D2343">
        <v>14527200</v>
      </c>
      <c r="E2343">
        <v>1824400</v>
      </c>
      <c r="F2343">
        <v>5975</v>
      </c>
      <c r="G2343" s="1" t="s">
        <v>7599</v>
      </c>
      <c r="H2343" s="2">
        <v>45016</v>
      </c>
    </row>
    <row r="2344" spans="1:8" x14ac:dyDescent="0.35">
      <c r="A2344" s="1" t="s">
        <v>7030</v>
      </c>
      <c r="B2344" s="1" t="s">
        <v>7031</v>
      </c>
      <c r="C2344" s="1" t="s">
        <v>7032</v>
      </c>
      <c r="D2344">
        <v>11291000</v>
      </c>
      <c r="E2344">
        <v>10340000</v>
      </c>
      <c r="F2344">
        <v>9500</v>
      </c>
      <c r="G2344" s="1" t="s">
        <v>7575</v>
      </c>
      <c r="H2344" s="2">
        <v>44926</v>
      </c>
    </row>
    <row r="2345" spans="1:8" x14ac:dyDescent="0.35">
      <c r="A2345" s="1" t="s">
        <v>7033</v>
      </c>
      <c r="B2345" s="1" t="s">
        <v>7034</v>
      </c>
      <c r="C2345" s="1" t="s">
        <v>7035</v>
      </c>
      <c r="D2345">
        <v>18042000</v>
      </c>
      <c r="E2345">
        <v>10460000</v>
      </c>
      <c r="F2345">
        <v>17236</v>
      </c>
      <c r="G2345" s="1" t="s">
        <v>7608</v>
      </c>
      <c r="H2345" s="2">
        <v>45291</v>
      </c>
    </row>
    <row r="2346" spans="1:8" x14ac:dyDescent="0.35">
      <c r="A2346" s="1" t="s">
        <v>7036</v>
      </c>
      <c r="B2346" s="1" t="s">
        <v>7037</v>
      </c>
      <c r="C2346" s="1" t="s">
        <v>7038</v>
      </c>
      <c r="D2346">
        <v>885400</v>
      </c>
      <c r="E2346">
        <v>1221000</v>
      </c>
      <c r="F2346">
        <v>4055</v>
      </c>
      <c r="G2346" s="1" t="s">
        <v>7608</v>
      </c>
      <c r="H2346" s="2">
        <v>45291</v>
      </c>
    </row>
    <row r="2347" spans="1:8" x14ac:dyDescent="0.35">
      <c r="A2347" s="1" t="s">
        <v>7039</v>
      </c>
      <c r="B2347" s="1" t="s">
        <v>7040</v>
      </c>
      <c r="C2347" s="1" t="s">
        <v>7041</v>
      </c>
      <c r="D2347">
        <v>649472000</v>
      </c>
      <c r="E2347">
        <v>305275000</v>
      </c>
      <c r="F2347" s="1" t="s">
        <v>0</v>
      </c>
      <c r="G2347" s="1" t="s">
        <v>7602</v>
      </c>
      <c r="H2347" s="2">
        <v>44926</v>
      </c>
    </row>
    <row r="2348" spans="1:8" x14ac:dyDescent="0.35">
      <c r="A2348" s="1" t="s">
        <v>7042</v>
      </c>
      <c r="B2348" s="1" t="s">
        <v>7043</v>
      </c>
      <c r="C2348" s="1" t="s">
        <v>7044</v>
      </c>
      <c r="D2348">
        <v>1157314</v>
      </c>
      <c r="E2348">
        <v>55362</v>
      </c>
      <c r="F2348">
        <v>0</v>
      </c>
      <c r="G2348" s="1" t="s">
        <v>7599</v>
      </c>
      <c r="H2348" s="2">
        <v>45016</v>
      </c>
    </row>
    <row r="2349" spans="1:8" x14ac:dyDescent="0.35">
      <c r="A2349" s="1" t="s">
        <v>7045</v>
      </c>
      <c r="B2349" s="1" t="s">
        <v>7046</v>
      </c>
      <c r="C2349" s="1" t="s">
        <v>7047</v>
      </c>
      <c r="D2349">
        <v>180774</v>
      </c>
      <c r="E2349">
        <v>8189</v>
      </c>
      <c r="F2349" s="1" t="s">
        <v>0</v>
      </c>
      <c r="G2349" s="1" t="s">
        <v>7600</v>
      </c>
      <c r="H2349" s="2">
        <v>44926</v>
      </c>
    </row>
    <row r="2350" spans="1:8" x14ac:dyDescent="0.35">
      <c r="A2350" s="1" t="s">
        <v>7048</v>
      </c>
      <c r="B2350" s="1" t="s">
        <v>7049</v>
      </c>
      <c r="C2350" s="1" t="s">
        <v>7050</v>
      </c>
      <c r="D2350">
        <v>110563</v>
      </c>
      <c r="E2350">
        <v>126522</v>
      </c>
      <c r="F2350">
        <v>783</v>
      </c>
      <c r="G2350" s="1" t="s">
        <v>7597</v>
      </c>
      <c r="H2350" s="2">
        <v>44926</v>
      </c>
    </row>
    <row r="2351" spans="1:8" x14ac:dyDescent="0.35">
      <c r="A2351" s="1" t="s">
        <v>7051</v>
      </c>
      <c r="B2351" s="1" t="s">
        <v>7052</v>
      </c>
      <c r="C2351" s="1" t="s">
        <v>7053</v>
      </c>
      <c r="D2351">
        <v>407542</v>
      </c>
      <c r="E2351">
        <v>487134</v>
      </c>
      <c r="F2351">
        <v>1466</v>
      </c>
      <c r="G2351" s="1" t="s">
        <v>7597</v>
      </c>
      <c r="H2351" s="2">
        <v>44926</v>
      </c>
    </row>
    <row r="2352" spans="1:8" x14ac:dyDescent="0.35">
      <c r="A2352" s="1" t="s">
        <v>7054</v>
      </c>
      <c r="B2352" s="1" t="s">
        <v>7055</v>
      </c>
      <c r="C2352" s="1" t="s">
        <v>7056</v>
      </c>
      <c r="D2352">
        <v>606840</v>
      </c>
      <c r="E2352">
        <v>636283</v>
      </c>
      <c r="F2352">
        <v>2193</v>
      </c>
      <c r="G2352" s="1" t="s">
        <v>7600</v>
      </c>
      <c r="H2352" s="2">
        <v>44926</v>
      </c>
    </row>
    <row r="2353" spans="1:8" x14ac:dyDescent="0.35">
      <c r="A2353" s="1" t="s">
        <v>7057</v>
      </c>
      <c r="B2353" s="1" t="s">
        <v>7058</v>
      </c>
      <c r="C2353" s="1" t="s">
        <v>7059</v>
      </c>
      <c r="D2353">
        <v>141639</v>
      </c>
      <c r="E2353">
        <v>111833</v>
      </c>
      <c r="F2353">
        <v>616</v>
      </c>
      <c r="G2353" s="1" t="s">
        <v>7597</v>
      </c>
      <c r="H2353" s="2">
        <v>44926</v>
      </c>
    </row>
    <row r="2354" spans="1:8" x14ac:dyDescent="0.35">
      <c r="A2354" s="1" t="s">
        <v>7060</v>
      </c>
      <c r="B2354" s="1" t="s">
        <v>7061</v>
      </c>
      <c r="C2354" s="1" t="s">
        <v>7062</v>
      </c>
      <c r="D2354">
        <v>435000</v>
      </c>
      <c r="E2354">
        <v>540400</v>
      </c>
      <c r="F2354">
        <v>2235</v>
      </c>
      <c r="G2354" s="1" t="s">
        <v>7608</v>
      </c>
      <c r="H2354" s="2">
        <v>45291</v>
      </c>
    </row>
    <row r="2355" spans="1:8" x14ac:dyDescent="0.35">
      <c r="A2355" s="1" t="s">
        <v>7063</v>
      </c>
      <c r="B2355" s="1" t="s">
        <v>7064</v>
      </c>
      <c r="C2355" s="1" t="s">
        <v>7065</v>
      </c>
      <c r="D2355">
        <v>6702941</v>
      </c>
      <c r="E2355">
        <v>2807371</v>
      </c>
      <c r="F2355">
        <v>40</v>
      </c>
      <c r="G2355" s="1" t="s">
        <v>7605</v>
      </c>
      <c r="H2355" s="2">
        <v>44926</v>
      </c>
    </row>
    <row r="2356" spans="1:8" x14ac:dyDescent="0.35">
      <c r="A2356" s="1" t="s">
        <v>7066</v>
      </c>
      <c r="B2356" s="1" t="s">
        <v>7067</v>
      </c>
      <c r="C2356" s="1" t="s">
        <v>7068</v>
      </c>
      <c r="D2356">
        <v>204295</v>
      </c>
      <c r="E2356">
        <v>7054</v>
      </c>
      <c r="F2356" s="1" t="s">
        <v>0</v>
      </c>
      <c r="G2356" s="1" t="s">
        <v>7600</v>
      </c>
      <c r="H2356" s="2">
        <v>44926</v>
      </c>
    </row>
    <row r="2357" spans="1:8" x14ac:dyDescent="0.35">
      <c r="A2357" s="1" t="s">
        <v>7069</v>
      </c>
      <c r="B2357" s="1" t="s">
        <v>7070</v>
      </c>
      <c r="C2357" s="1" t="s">
        <v>7071</v>
      </c>
      <c r="D2357">
        <v>21474000</v>
      </c>
      <c r="E2357">
        <v>20037000</v>
      </c>
      <c r="F2357">
        <v>109900</v>
      </c>
      <c r="G2357" s="1" t="s">
        <v>7576</v>
      </c>
      <c r="H2357" s="2">
        <v>44926</v>
      </c>
    </row>
    <row r="2358" spans="1:8" x14ac:dyDescent="0.35">
      <c r="A2358" s="1" t="s">
        <v>7072</v>
      </c>
      <c r="B2358" s="1" t="s">
        <v>7073</v>
      </c>
      <c r="C2358" s="1" t="s">
        <v>7074</v>
      </c>
      <c r="D2358">
        <v>36080425</v>
      </c>
      <c r="E2358">
        <v>780698</v>
      </c>
      <c r="F2358">
        <v>1411</v>
      </c>
      <c r="G2358" s="1" t="s">
        <v>7600</v>
      </c>
      <c r="H2358" s="2">
        <v>45291</v>
      </c>
    </row>
    <row r="2359" spans="1:8" x14ac:dyDescent="0.35">
      <c r="A2359" s="1" t="s">
        <v>7075</v>
      </c>
      <c r="B2359" s="1" t="s">
        <v>7076</v>
      </c>
      <c r="C2359" s="1" t="s">
        <v>7077</v>
      </c>
      <c r="D2359">
        <v>5120155</v>
      </c>
      <c r="E2359">
        <v>5110000</v>
      </c>
      <c r="F2359">
        <v>15766</v>
      </c>
      <c r="G2359" s="1" t="s">
        <v>7576</v>
      </c>
      <c r="H2359" s="2">
        <v>45291</v>
      </c>
    </row>
    <row r="2360" spans="1:8" x14ac:dyDescent="0.35">
      <c r="A2360" s="1" t="s">
        <v>7078</v>
      </c>
      <c r="B2360" s="1" t="s">
        <v>7079</v>
      </c>
      <c r="C2360" s="1" t="s">
        <v>7080</v>
      </c>
      <c r="D2360">
        <v>6974000</v>
      </c>
      <c r="E2360">
        <v>5532000</v>
      </c>
      <c r="F2360">
        <v>19160</v>
      </c>
      <c r="G2360" s="1" t="s">
        <v>7608</v>
      </c>
      <c r="H2360" s="2">
        <v>45291</v>
      </c>
    </row>
    <row r="2361" spans="1:8" x14ac:dyDescent="0.35">
      <c r="A2361" s="1" t="s">
        <v>7081</v>
      </c>
      <c r="B2361" s="1" t="s">
        <v>7082</v>
      </c>
      <c r="C2361" s="1" t="s">
        <v>7083</v>
      </c>
      <c r="D2361">
        <v>615707</v>
      </c>
      <c r="E2361">
        <v>153700</v>
      </c>
      <c r="F2361">
        <v>778</v>
      </c>
      <c r="G2361" s="1" t="s">
        <v>7576</v>
      </c>
      <c r="H2361" s="2">
        <v>45291</v>
      </c>
    </row>
    <row r="2362" spans="1:8" x14ac:dyDescent="0.35">
      <c r="A2362" s="1" t="s">
        <v>7084</v>
      </c>
      <c r="B2362" s="1" t="s">
        <v>7085</v>
      </c>
      <c r="C2362" s="1" t="s">
        <v>7086</v>
      </c>
      <c r="D2362">
        <v>208208</v>
      </c>
      <c r="E2362">
        <v>211745</v>
      </c>
      <c r="F2362">
        <v>1510</v>
      </c>
      <c r="G2362" s="1" t="s">
        <v>7584</v>
      </c>
      <c r="H2362" s="2">
        <v>44926</v>
      </c>
    </row>
    <row r="2363" spans="1:8" x14ac:dyDescent="0.35">
      <c r="A2363" s="1" t="s">
        <v>7087</v>
      </c>
      <c r="B2363" s="1" t="s">
        <v>7088</v>
      </c>
      <c r="C2363" s="1" t="s">
        <v>7089</v>
      </c>
      <c r="D2363">
        <v>95030</v>
      </c>
      <c r="E2363">
        <v>148734</v>
      </c>
      <c r="F2363">
        <v>648</v>
      </c>
      <c r="G2363" s="1" t="s">
        <v>7599</v>
      </c>
      <c r="H2363" s="2">
        <v>45046</v>
      </c>
    </row>
    <row r="2364" spans="1:8" x14ac:dyDescent="0.35">
      <c r="A2364" s="1" t="s">
        <v>7090</v>
      </c>
      <c r="B2364" s="1" t="s">
        <v>7091</v>
      </c>
      <c r="C2364" s="1" t="s">
        <v>7092</v>
      </c>
      <c r="D2364">
        <v>16825177</v>
      </c>
      <c r="E2364">
        <v>973876</v>
      </c>
      <c r="F2364">
        <v>1904</v>
      </c>
      <c r="G2364" s="1" t="s">
        <v>7575</v>
      </c>
      <c r="H2364" s="2">
        <v>45291</v>
      </c>
    </row>
    <row r="2365" spans="1:8" x14ac:dyDescent="0.35">
      <c r="A2365" s="1" t="s">
        <v>7093</v>
      </c>
      <c r="B2365" s="1" t="s">
        <v>7094</v>
      </c>
      <c r="C2365" s="1" t="s">
        <v>7095</v>
      </c>
      <c r="D2365">
        <v>2641300</v>
      </c>
      <c r="E2365">
        <v>533900</v>
      </c>
      <c r="F2365">
        <v>2389</v>
      </c>
      <c r="G2365" s="1" t="s">
        <v>7599</v>
      </c>
      <c r="H2365" s="2">
        <v>44926</v>
      </c>
    </row>
    <row r="2366" spans="1:8" x14ac:dyDescent="0.35">
      <c r="A2366" s="1" t="s">
        <v>7096</v>
      </c>
      <c r="B2366" s="1" t="s">
        <v>7097</v>
      </c>
      <c r="C2366" s="1" t="s">
        <v>7098</v>
      </c>
      <c r="D2366">
        <v>10961100</v>
      </c>
      <c r="E2366">
        <v>1095300</v>
      </c>
      <c r="F2366">
        <v>627</v>
      </c>
      <c r="G2366" s="1" t="s">
        <v>7597</v>
      </c>
      <c r="H2366" s="2">
        <v>45016</v>
      </c>
    </row>
    <row r="2367" spans="1:8" x14ac:dyDescent="0.35">
      <c r="A2367" s="1" t="s">
        <v>7099</v>
      </c>
      <c r="B2367" s="1" t="s">
        <v>7100</v>
      </c>
      <c r="C2367" s="1" t="s">
        <v>7101</v>
      </c>
      <c r="D2367">
        <v>2324000</v>
      </c>
      <c r="E2367">
        <v>2776000</v>
      </c>
      <c r="F2367">
        <v>5322</v>
      </c>
      <c r="G2367" s="1" t="s">
        <v>7576</v>
      </c>
      <c r="H2367" s="2">
        <v>44926</v>
      </c>
    </row>
    <row r="2368" spans="1:8" x14ac:dyDescent="0.35">
      <c r="A2368" s="1" t="s">
        <v>7102</v>
      </c>
      <c r="B2368" s="1" t="s">
        <v>7103</v>
      </c>
      <c r="C2368" s="1" t="s">
        <v>7104</v>
      </c>
      <c r="D2368">
        <v>1663920</v>
      </c>
      <c r="E2368">
        <v>105538</v>
      </c>
      <c r="F2368">
        <v>0</v>
      </c>
      <c r="G2368" s="1" t="s">
        <v>7600</v>
      </c>
      <c r="H2368" s="2">
        <v>44926</v>
      </c>
    </row>
    <row r="2369" spans="1:8" x14ac:dyDescent="0.35">
      <c r="A2369" s="1" t="s">
        <v>7105</v>
      </c>
      <c r="B2369" s="1" t="s">
        <v>7106</v>
      </c>
      <c r="C2369" s="1" t="s">
        <v>7107</v>
      </c>
      <c r="D2369">
        <v>66638</v>
      </c>
      <c r="E2369">
        <v>45495</v>
      </c>
      <c r="F2369">
        <v>1013</v>
      </c>
      <c r="G2369" s="1" t="s">
        <v>7599</v>
      </c>
      <c r="H2369" s="2">
        <v>45200</v>
      </c>
    </row>
    <row r="2370" spans="1:8" x14ac:dyDescent="0.35">
      <c r="A2370" s="1" t="s">
        <v>7108</v>
      </c>
      <c r="B2370" s="1" t="s">
        <v>7109</v>
      </c>
      <c r="C2370" s="1" t="s">
        <v>7110</v>
      </c>
      <c r="D2370">
        <v>1238750</v>
      </c>
      <c r="E2370">
        <v>806916</v>
      </c>
      <c r="F2370">
        <v>4498</v>
      </c>
      <c r="G2370" s="1" t="s">
        <v>7597</v>
      </c>
      <c r="H2370" s="2">
        <v>44926</v>
      </c>
    </row>
    <row r="2371" spans="1:8" x14ac:dyDescent="0.35">
      <c r="A2371" s="1" t="s">
        <v>7111</v>
      </c>
      <c r="B2371" s="1" t="s">
        <v>7112</v>
      </c>
      <c r="C2371" s="1" t="s">
        <v>7113</v>
      </c>
      <c r="D2371">
        <v>1398756</v>
      </c>
      <c r="E2371">
        <v>72447</v>
      </c>
      <c r="F2371">
        <v>30</v>
      </c>
      <c r="G2371" s="1" t="s">
        <v>7575</v>
      </c>
      <c r="H2371" s="2">
        <v>45291</v>
      </c>
    </row>
    <row r="2372" spans="1:8" x14ac:dyDescent="0.35">
      <c r="A2372" s="1" t="s">
        <v>7114</v>
      </c>
      <c r="B2372" s="1" t="s">
        <v>7115</v>
      </c>
      <c r="C2372" s="1" t="s">
        <v>7116</v>
      </c>
      <c r="D2372">
        <v>1268426</v>
      </c>
      <c r="E2372">
        <v>885000</v>
      </c>
      <c r="F2372">
        <v>2991</v>
      </c>
      <c r="G2372" s="1" t="s">
        <v>7600</v>
      </c>
      <c r="H2372" s="2">
        <v>45291</v>
      </c>
    </row>
    <row r="2373" spans="1:8" x14ac:dyDescent="0.35">
      <c r="A2373" s="1" t="s">
        <v>7117</v>
      </c>
      <c r="B2373" s="1" t="s">
        <v>7118</v>
      </c>
      <c r="C2373" s="1" t="s">
        <v>7119</v>
      </c>
      <c r="D2373">
        <v>5957500</v>
      </c>
      <c r="E2373">
        <v>5739800</v>
      </c>
      <c r="F2373">
        <v>1773</v>
      </c>
      <c r="G2373" s="1" t="s">
        <v>7598</v>
      </c>
      <c r="H2373" s="2">
        <v>45291</v>
      </c>
    </row>
    <row r="2374" spans="1:8" x14ac:dyDescent="0.35">
      <c r="A2374" s="1" t="s">
        <v>7120</v>
      </c>
      <c r="B2374" s="1" t="s">
        <v>7121</v>
      </c>
      <c r="C2374" s="1" t="s">
        <v>7122</v>
      </c>
      <c r="D2374">
        <v>18212000</v>
      </c>
      <c r="E2374">
        <v>43146000</v>
      </c>
      <c r="F2374">
        <v>7933</v>
      </c>
      <c r="G2374" s="1" t="s">
        <v>7603</v>
      </c>
      <c r="H2374" s="2">
        <v>45291</v>
      </c>
    </row>
    <row r="2375" spans="1:8" x14ac:dyDescent="0.35">
      <c r="A2375" s="1" t="s">
        <v>7123</v>
      </c>
      <c r="B2375" s="1" t="s">
        <v>7124</v>
      </c>
      <c r="C2375" s="1" t="s">
        <v>7125</v>
      </c>
      <c r="D2375">
        <v>71253300</v>
      </c>
      <c r="E2375">
        <v>42885300</v>
      </c>
      <c r="F2375">
        <v>207393</v>
      </c>
      <c r="G2375" s="1" t="s">
        <v>7576</v>
      </c>
      <c r="H2375" s="2">
        <v>44926</v>
      </c>
    </row>
    <row r="2376" spans="1:8" x14ac:dyDescent="0.35">
      <c r="A2376" s="1" t="s">
        <v>7126</v>
      </c>
      <c r="B2376" s="1" t="s">
        <v>7127</v>
      </c>
      <c r="C2376" s="1" t="s">
        <v>7128</v>
      </c>
      <c r="D2376">
        <v>4426700</v>
      </c>
      <c r="E2376">
        <v>3903800</v>
      </c>
      <c r="F2376">
        <v>10324</v>
      </c>
      <c r="G2376" s="1" t="s">
        <v>7576</v>
      </c>
      <c r="H2376" s="2">
        <v>45291</v>
      </c>
    </row>
    <row r="2377" spans="1:8" x14ac:dyDescent="0.35">
      <c r="A2377" s="1" t="s">
        <v>7129</v>
      </c>
      <c r="B2377" s="1" t="s">
        <v>7130</v>
      </c>
      <c r="C2377" s="1" t="s">
        <v>7131</v>
      </c>
      <c r="D2377">
        <v>1293975</v>
      </c>
      <c r="E2377">
        <v>1968281</v>
      </c>
      <c r="F2377">
        <v>1180</v>
      </c>
      <c r="G2377" s="1" t="s">
        <v>7597</v>
      </c>
      <c r="H2377" s="2">
        <v>45107</v>
      </c>
    </row>
    <row r="2378" spans="1:8" x14ac:dyDescent="0.35">
      <c r="A2378" s="1" t="s">
        <v>7132</v>
      </c>
      <c r="B2378" s="1" t="s">
        <v>7133</v>
      </c>
      <c r="C2378" s="1" t="s">
        <v>7134</v>
      </c>
      <c r="D2378">
        <v>19120805</v>
      </c>
      <c r="E2378">
        <v>10346088</v>
      </c>
      <c r="F2378">
        <v>3712</v>
      </c>
      <c r="G2378" s="1" t="s">
        <v>7606</v>
      </c>
      <c r="H2378" s="2">
        <v>44926</v>
      </c>
    </row>
    <row r="2379" spans="1:8" x14ac:dyDescent="0.35">
      <c r="A2379" s="1" t="s">
        <v>7135</v>
      </c>
      <c r="B2379" s="1" t="s">
        <v>7136</v>
      </c>
      <c r="C2379" s="1" t="s">
        <v>7137</v>
      </c>
      <c r="D2379">
        <v>178107</v>
      </c>
      <c r="E2379">
        <v>502852</v>
      </c>
      <c r="F2379">
        <v>838</v>
      </c>
      <c r="G2379" s="1" t="s">
        <v>7608</v>
      </c>
      <c r="H2379" s="2">
        <v>45291</v>
      </c>
    </row>
    <row r="2380" spans="1:8" x14ac:dyDescent="0.35">
      <c r="A2380" s="1" t="s">
        <v>7138</v>
      </c>
      <c r="B2380" s="1" t="s">
        <v>7139</v>
      </c>
      <c r="C2380" s="1" t="s">
        <v>7140</v>
      </c>
      <c r="D2380">
        <v>1382466</v>
      </c>
      <c r="E2380">
        <v>4014544</v>
      </c>
      <c r="F2380">
        <v>7323</v>
      </c>
      <c r="G2380" s="1" t="s">
        <v>7599</v>
      </c>
      <c r="H2380" s="2">
        <v>44985</v>
      </c>
    </row>
    <row r="2381" spans="1:8" x14ac:dyDescent="0.35">
      <c r="A2381" s="1" t="s">
        <v>7141</v>
      </c>
      <c r="B2381" s="1" t="s">
        <v>7142</v>
      </c>
      <c r="C2381" s="1" t="s">
        <v>7143</v>
      </c>
      <c r="D2381">
        <v>2367119</v>
      </c>
      <c r="E2381">
        <v>449086</v>
      </c>
      <c r="F2381">
        <v>132</v>
      </c>
      <c r="G2381" s="1" t="s">
        <v>7605</v>
      </c>
      <c r="H2381" s="2">
        <v>44926</v>
      </c>
    </row>
    <row r="2382" spans="1:8" x14ac:dyDescent="0.35">
      <c r="A2382" s="1" t="s">
        <v>7144</v>
      </c>
      <c r="B2382" s="1" t="s">
        <v>7145</v>
      </c>
      <c r="C2382" s="1" t="s">
        <v>7146</v>
      </c>
      <c r="D2382">
        <v>161931651</v>
      </c>
      <c r="E2382">
        <v>114612205</v>
      </c>
      <c r="F2382">
        <v>30586</v>
      </c>
      <c r="G2382" s="1" t="s">
        <v>7574</v>
      </c>
      <c r="H2382" s="2">
        <v>45291</v>
      </c>
    </row>
    <row r="2383" spans="1:8" x14ac:dyDescent="0.35">
      <c r="A2383" s="1" t="s">
        <v>7147</v>
      </c>
      <c r="B2383" s="1" t="s">
        <v>7148</v>
      </c>
      <c r="C2383" s="1" t="s">
        <v>7149</v>
      </c>
      <c r="D2383">
        <v>25275716</v>
      </c>
      <c r="E2383">
        <v>31386969</v>
      </c>
      <c r="F2383">
        <v>10607</v>
      </c>
      <c r="G2383" s="1" t="s">
        <v>7605</v>
      </c>
      <c r="H2383" s="2">
        <v>44926</v>
      </c>
    </row>
    <row r="2384" spans="1:8" x14ac:dyDescent="0.35">
      <c r="A2384" s="1" t="s">
        <v>7150</v>
      </c>
      <c r="B2384" s="1" t="s">
        <v>7151</v>
      </c>
      <c r="C2384" s="1" t="s">
        <v>7152</v>
      </c>
      <c r="D2384">
        <v>62441097</v>
      </c>
      <c r="E2384">
        <v>58373849</v>
      </c>
      <c r="F2384">
        <v>20438</v>
      </c>
      <c r="G2384" s="1" t="s">
        <v>7605</v>
      </c>
      <c r="H2384" s="2">
        <v>44926</v>
      </c>
    </row>
    <row r="2385" spans="1:8" x14ac:dyDescent="0.35">
      <c r="A2385" s="1" t="s">
        <v>7153</v>
      </c>
      <c r="B2385" s="1" t="s">
        <v>7154</v>
      </c>
      <c r="C2385" s="1" t="s">
        <v>7155</v>
      </c>
      <c r="D2385">
        <v>44437318</v>
      </c>
      <c r="E2385">
        <v>2226592</v>
      </c>
      <c r="F2385">
        <v>615</v>
      </c>
      <c r="G2385" s="1" t="s">
        <v>7574</v>
      </c>
      <c r="H2385" s="2">
        <v>45291</v>
      </c>
    </row>
    <row r="2386" spans="1:8" x14ac:dyDescent="0.35">
      <c r="A2386" s="1" t="s">
        <v>7156</v>
      </c>
      <c r="B2386" s="1" t="s">
        <v>7157</v>
      </c>
      <c r="C2386" s="1" t="s">
        <v>7158</v>
      </c>
      <c r="D2386">
        <v>2223700</v>
      </c>
      <c r="E2386">
        <v>2047400</v>
      </c>
      <c r="F2386">
        <v>11134</v>
      </c>
      <c r="G2386" s="1" t="s">
        <v>7599</v>
      </c>
      <c r="H2386" s="2">
        <v>44926</v>
      </c>
    </row>
    <row r="2387" spans="1:8" x14ac:dyDescent="0.35">
      <c r="A2387" s="1" t="s">
        <v>7159</v>
      </c>
      <c r="B2387" s="1" t="s">
        <v>7160</v>
      </c>
      <c r="C2387" s="1" t="s">
        <v>7161</v>
      </c>
      <c r="D2387">
        <v>1231700</v>
      </c>
      <c r="E2387">
        <v>899400</v>
      </c>
      <c r="F2387">
        <v>3490</v>
      </c>
      <c r="G2387" s="1" t="s">
        <v>7600</v>
      </c>
      <c r="H2387" s="2">
        <v>44926</v>
      </c>
    </row>
    <row r="2388" spans="1:8" x14ac:dyDescent="0.35">
      <c r="A2388" s="1" t="s">
        <v>7162</v>
      </c>
      <c r="B2388" s="1" t="s">
        <v>7163</v>
      </c>
      <c r="C2388" s="1" t="s">
        <v>7164</v>
      </c>
      <c r="D2388">
        <v>4402400</v>
      </c>
      <c r="E2388">
        <v>95928</v>
      </c>
      <c r="F2388">
        <v>383</v>
      </c>
      <c r="G2388" s="1" t="s">
        <v>7584</v>
      </c>
      <c r="H2388" s="2">
        <v>45291</v>
      </c>
    </row>
    <row r="2389" spans="1:8" x14ac:dyDescent="0.35">
      <c r="A2389" s="1" t="s">
        <v>7165</v>
      </c>
      <c r="B2389" s="1" t="s">
        <v>7166</v>
      </c>
      <c r="C2389" s="1" t="s">
        <v>7167</v>
      </c>
      <c r="D2389">
        <v>18745000</v>
      </c>
      <c r="E2389">
        <v>18567000</v>
      </c>
      <c r="F2389">
        <v>1573</v>
      </c>
      <c r="G2389" s="1" t="s">
        <v>7598</v>
      </c>
      <c r="H2389" s="2">
        <v>45291</v>
      </c>
    </row>
    <row r="2390" spans="1:8" x14ac:dyDescent="0.35">
      <c r="A2390" s="1" t="s">
        <v>7168</v>
      </c>
      <c r="B2390" s="1" t="s">
        <v>7169</v>
      </c>
      <c r="C2390" s="1" t="s">
        <v>7170</v>
      </c>
      <c r="D2390">
        <v>6252115</v>
      </c>
      <c r="E2390">
        <v>3937195</v>
      </c>
      <c r="F2390">
        <v>9912</v>
      </c>
      <c r="G2390" s="1" t="s">
        <v>7576</v>
      </c>
      <c r="H2390" s="2">
        <v>45291</v>
      </c>
    </row>
    <row r="2391" spans="1:8" x14ac:dyDescent="0.35">
      <c r="A2391" s="1" t="s">
        <v>7171</v>
      </c>
      <c r="B2391" s="1" t="s">
        <v>7172</v>
      </c>
      <c r="C2391" s="1" t="s">
        <v>7173</v>
      </c>
      <c r="D2391">
        <v>338007</v>
      </c>
      <c r="E2391">
        <v>0</v>
      </c>
      <c r="F2391">
        <v>23</v>
      </c>
      <c r="G2391" s="1" t="s">
        <v>7598</v>
      </c>
      <c r="H2391" s="2">
        <v>44926</v>
      </c>
    </row>
    <row r="2392" spans="1:8" x14ac:dyDescent="0.35">
      <c r="A2392" s="1" t="s">
        <v>7174</v>
      </c>
      <c r="B2392" s="1" t="s">
        <v>7175</v>
      </c>
      <c r="C2392" s="1" t="s">
        <v>7176</v>
      </c>
      <c r="D2392">
        <v>1865200</v>
      </c>
      <c r="E2392">
        <v>1461400</v>
      </c>
      <c r="F2392">
        <v>7288</v>
      </c>
      <c r="G2392" s="1" t="s">
        <v>7599</v>
      </c>
      <c r="H2392" s="2">
        <v>45017</v>
      </c>
    </row>
    <row r="2393" spans="1:8" x14ac:dyDescent="0.35">
      <c r="A2393" s="1" t="s">
        <v>7177</v>
      </c>
      <c r="B2393" s="1" t="s">
        <v>7178</v>
      </c>
      <c r="C2393" s="1" t="s">
        <v>7179</v>
      </c>
      <c r="D2393">
        <v>621000</v>
      </c>
      <c r="E2393">
        <v>307000</v>
      </c>
      <c r="F2393">
        <v>1109</v>
      </c>
      <c r="G2393" s="1" t="s">
        <v>7599</v>
      </c>
      <c r="H2393" s="2">
        <v>45199</v>
      </c>
    </row>
    <row r="2394" spans="1:8" x14ac:dyDescent="0.35">
      <c r="A2394" s="1" t="s">
        <v>7180</v>
      </c>
      <c r="B2394" s="1" t="s">
        <v>7181</v>
      </c>
      <c r="C2394" s="1" t="s">
        <v>7182</v>
      </c>
      <c r="D2394">
        <v>501000</v>
      </c>
      <c r="E2394">
        <v>451200</v>
      </c>
      <c r="F2394">
        <v>1908</v>
      </c>
      <c r="G2394" s="1" t="s">
        <v>7599</v>
      </c>
      <c r="H2394" s="2">
        <v>44926</v>
      </c>
    </row>
    <row r="2395" spans="1:8" x14ac:dyDescent="0.35">
      <c r="A2395" s="1" t="s">
        <v>7183</v>
      </c>
      <c r="B2395" s="1" t="s">
        <v>7184</v>
      </c>
      <c r="C2395" s="1" t="s">
        <v>7185</v>
      </c>
      <c r="D2395">
        <v>46741496</v>
      </c>
      <c r="E2395">
        <v>12265615</v>
      </c>
      <c r="F2395">
        <v>28832</v>
      </c>
      <c r="G2395" s="1" t="s">
        <v>7606</v>
      </c>
      <c r="H2395" s="2">
        <v>44926</v>
      </c>
    </row>
    <row r="2396" spans="1:8" x14ac:dyDescent="0.35">
      <c r="A2396" s="1" t="s">
        <v>7186</v>
      </c>
      <c r="B2396" s="1" t="s">
        <v>7187</v>
      </c>
      <c r="C2396" s="1" t="s">
        <v>7188</v>
      </c>
      <c r="D2396">
        <v>1352611</v>
      </c>
      <c r="E2396">
        <v>11876</v>
      </c>
      <c r="F2396">
        <v>0</v>
      </c>
      <c r="G2396" s="1" t="s">
        <v>7622</v>
      </c>
      <c r="H2396" s="2">
        <v>44926</v>
      </c>
    </row>
    <row r="2397" spans="1:8" x14ac:dyDescent="0.35">
      <c r="A2397" s="1" t="s">
        <v>7189</v>
      </c>
      <c r="B2397" s="1" t="s">
        <v>7190</v>
      </c>
      <c r="C2397" s="1" t="s">
        <v>7191</v>
      </c>
      <c r="D2397">
        <v>639800</v>
      </c>
      <c r="E2397">
        <v>491400</v>
      </c>
      <c r="F2397">
        <v>2203</v>
      </c>
      <c r="G2397" s="1" t="s">
        <v>7608</v>
      </c>
      <c r="H2397" s="2">
        <v>45291</v>
      </c>
    </row>
    <row r="2398" spans="1:8" x14ac:dyDescent="0.35">
      <c r="A2398" s="1" t="s">
        <v>7192</v>
      </c>
      <c r="B2398" s="1" t="s">
        <v>7193</v>
      </c>
      <c r="C2398" s="1" t="s">
        <v>7194</v>
      </c>
      <c r="D2398">
        <v>948700</v>
      </c>
      <c r="E2398">
        <v>994500</v>
      </c>
      <c r="F2398">
        <v>6759</v>
      </c>
      <c r="G2398" s="1" t="s">
        <v>7597</v>
      </c>
      <c r="H2398" s="2">
        <v>44926</v>
      </c>
    </row>
    <row r="2399" spans="1:8" x14ac:dyDescent="0.35">
      <c r="A2399" s="1" t="s">
        <v>7195</v>
      </c>
      <c r="B2399" s="1" t="s">
        <v>7196</v>
      </c>
      <c r="C2399" s="1" t="s">
        <v>7197</v>
      </c>
      <c r="D2399">
        <v>910731</v>
      </c>
      <c r="E2399">
        <v>43977</v>
      </c>
      <c r="F2399">
        <v>0</v>
      </c>
      <c r="G2399" s="1" t="s">
        <v>7601</v>
      </c>
      <c r="H2399" s="2">
        <v>45107</v>
      </c>
    </row>
    <row r="2400" spans="1:8" x14ac:dyDescent="0.35">
      <c r="A2400" s="1" t="s">
        <v>7198</v>
      </c>
      <c r="B2400" s="1" t="s">
        <v>7199</v>
      </c>
      <c r="C2400" s="1" t="s">
        <v>7200</v>
      </c>
      <c r="D2400">
        <v>117436000</v>
      </c>
      <c r="E2400">
        <v>69619000</v>
      </c>
      <c r="F2400">
        <v>279426</v>
      </c>
      <c r="G2400" s="1" t="s">
        <v>7576</v>
      </c>
      <c r="H2400" s="2">
        <v>45291</v>
      </c>
    </row>
    <row r="2401" spans="1:8" x14ac:dyDescent="0.35">
      <c r="A2401" s="1" t="s">
        <v>7201</v>
      </c>
      <c r="B2401" s="1" t="s">
        <v>7202</v>
      </c>
      <c r="C2401" s="1" t="s">
        <v>7203</v>
      </c>
      <c r="D2401">
        <v>6020568</v>
      </c>
      <c r="E2401">
        <v>6985735</v>
      </c>
      <c r="F2401">
        <v>10762</v>
      </c>
      <c r="G2401" s="1" t="s">
        <v>7584</v>
      </c>
      <c r="H2401" s="2">
        <v>44926</v>
      </c>
    </row>
    <row r="2402" spans="1:8" x14ac:dyDescent="0.35">
      <c r="A2402" s="1" t="s">
        <v>7204</v>
      </c>
      <c r="B2402" s="1" t="s">
        <v>7205</v>
      </c>
      <c r="C2402" s="1" t="s">
        <v>7206</v>
      </c>
      <c r="D2402">
        <v>1308952</v>
      </c>
      <c r="E2402">
        <v>1246900</v>
      </c>
      <c r="F2402">
        <v>5386</v>
      </c>
      <c r="G2402" s="1" t="s">
        <v>7576</v>
      </c>
      <c r="H2402" s="2">
        <v>45291</v>
      </c>
    </row>
    <row r="2403" spans="1:8" x14ac:dyDescent="0.35">
      <c r="A2403" s="1" t="s">
        <v>7207</v>
      </c>
      <c r="B2403" s="1" t="s">
        <v>7208</v>
      </c>
      <c r="C2403" s="1" t="s">
        <v>7209</v>
      </c>
      <c r="D2403">
        <v>91593000</v>
      </c>
      <c r="E2403">
        <v>3777000</v>
      </c>
      <c r="F2403">
        <v>7166</v>
      </c>
      <c r="G2403" s="1" t="s">
        <v>7599</v>
      </c>
      <c r="H2403" s="2">
        <v>45199</v>
      </c>
    </row>
    <row r="2404" spans="1:8" x14ac:dyDescent="0.35">
      <c r="A2404" s="1" t="s">
        <v>7210</v>
      </c>
      <c r="B2404" s="1" t="s">
        <v>7211</v>
      </c>
      <c r="C2404" s="1" t="s">
        <v>7212</v>
      </c>
      <c r="D2404">
        <v>1317874</v>
      </c>
      <c r="E2404">
        <v>1201028</v>
      </c>
      <c r="F2404">
        <v>5510</v>
      </c>
      <c r="G2404" s="1" t="s">
        <v>7577</v>
      </c>
      <c r="H2404" s="2">
        <v>44926</v>
      </c>
    </row>
    <row r="2405" spans="1:8" x14ac:dyDescent="0.35">
      <c r="A2405" s="1" t="s">
        <v>7213</v>
      </c>
      <c r="B2405" s="1" t="s">
        <v>7214</v>
      </c>
      <c r="C2405" s="1" t="s">
        <v>7215</v>
      </c>
      <c r="D2405">
        <v>114882</v>
      </c>
      <c r="E2405">
        <v>105518</v>
      </c>
      <c r="F2405">
        <v>571</v>
      </c>
      <c r="G2405" s="1" t="s">
        <v>7597</v>
      </c>
      <c r="H2405" s="2">
        <v>44926</v>
      </c>
    </row>
    <row r="2406" spans="1:8" x14ac:dyDescent="0.35">
      <c r="A2406" s="1" t="s">
        <v>7216</v>
      </c>
      <c r="B2406" s="1" t="s">
        <v>7217</v>
      </c>
      <c r="C2406" s="1" t="s">
        <v>7218</v>
      </c>
      <c r="D2406">
        <v>6013901</v>
      </c>
      <c r="E2406">
        <v>2729432</v>
      </c>
      <c r="F2406">
        <v>3544</v>
      </c>
      <c r="G2406" s="1" t="s">
        <v>7599</v>
      </c>
      <c r="H2406" s="2">
        <v>44926</v>
      </c>
    </row>
    <row r="2407" spans="1:8" x14ac:dyDescent="0.35">
      <c r="A2407" s="1" t="s">
        <v>7219</v>
      </c>
      <c r="B2407" s="1" t="s">
        <v>7220</v>
      </c>
      <c r="C2407" s="1" t="s">
        <v>7221</v>
      </c>
      <c r="D2407">
        <v>7822024</v>
      </c>
      <c r="E2407">
        <v>2777565</v>
      </c>
      <c r="F2407">
        <v>1352</v>
      </c>
      <c r="G2407" s="1" t="s">
        <v>7598</v>
      </c>
      <c r="H2407" s="2">
        <v>45291</v>
      </c>
    </row>
    <row r="2408" spans="1:8" x14ac:dyDescent="0.35">
      <c r="A2408" s="1" t="s">
        <v>7222</v>
      </c>
      <c r="B2408" s="1" t="s">
        <v>7223</v>
      </c>
      <c r="C2408" s="1" t="s">
        <v>7224</v>
      </c>
      <c r="D2408">
        <v>7331900</v>
      </c>
      <c r="E2408">
        <v>9230000</v>
      </c>
      <c r="F2408">
        <v>38043</v>
      </c>
      <c r="G2408" s="1" t="s">
        <v>7597</v>
      </c>
      <c r="H2408" s="2">
        <v>45291</v>
      </c>
    </row>
    <row r="2409" spans="1:8" x14ac:dyDescent="0.35">
      <c r="A2409" s="1" t="s">
        <v>7225</v>
      </c>
      <c r="B2409" s="1" t="s">
        <v>7226</v>
      </c>
      <c r="C2409" s="1" t="s">
        <v>7227</v>
      </c>
      <c r="D2409">
        <v>16218000</v>
      </c>
      <c r="E2409">
        <v>3512000</v>
      </c>
      <c r="F2409">
        <v>1073</v>
      </c>
      <c r="G2409" s="1" t="s">
        <v>7598</v>
      </c>
      <c r="H2409" s="2">
        <v>45291</v>
      </c>
    </row>
    <row r="2410" spans="1:8" x14ac:dyDescent="0.35">
      <c r="A2410" s="1" t="s">
        <v>7228</v>
      </c>
      <c r="B2410" s="1" t="s">
        <v>7229</v>
      </c>
      <c r="C2410" s="1" t="s">
        <v>7230</v>
      </c>
      <c r="D2410">
        <v>30986000</v>
      </c>
      <c r="E2410">
        <v>9595000</v>
      </c>
      <c r="F2410">
        <v>35000</v>
      </c>
      <c r="G2410" s="1" t="s">
        <v>7576</v>
      </c>
      <c r="H2410" s="2">
        <v>44926</v>
      </c>
    </row>
    <row r="2411" spans="1:8" x14ac:dyDescent="0.35">
      <c r="A2411" s="1" t="s">
        <v>7231</v>
      </c>
      <c r="B2411" s="1" t="s">
        <v>7232</v>
      </c>
      <c r="C2411" s="1" t="s">
        <v>7233</v>
      </c>
      <c r="D2411">
        <v>220673</v>
      </c>
      <c r="E2411">
        <v>0</v>
      </c>
      <c r="F2411">
        <v>18</v>
      </c>
      <c r="G2411" s="1" t="s">
        <v>7598</v>
      </c>
      <c r="H2411" s="2">
        <v>45291</v>
      </c>
    </row>
    <row r="2412" spans="1:8" x14ac:dyDescent="0.35">
      <c r="A2412" s="1" t="s">
        <v>7234</v>
      </c>
      <c r="B2412" s="1" t="s">
        <v>7235</v>
      </c>
      <c r="C2412" s="1" t="s">
        <v>7236</v>
      </c>
      <c r="D2412">
        <v>358622000</v>
      </c>
      <c r="E2412">
        <v>97770000</v>
      </c>
      <c r="F2412">
        <v>10000</v>
      </c>
      <c r="G2412" s="1" t="s">
        <v>7612</v>
      </c>
      <c r="H2412" s="2">
        <v>44926</v>
      </c>
    </row>
    <row r="2413" spans="1:8" x14ac:dyDescent="0.35">
      <c r="A2413" s="1" t="s">
        <v>7237</v>
      </c>
      <c r="B2413" s="1" t="s">
        <v>7238</v>
      </c>
      <c r="C2413" s="1" t="s">
        <v>7239</v>
      </c>
      <c r="D2413" s="1" t="s">
        <v>0</v>
      </c>
      <c r="E2413" s="1" t="s">
        <v>0</v>
      </c>
      <c r="F2413" s="1" t="s">
        <v>0</v>
      </c>
      <c r="G2413" s="1" t="s">
        <v>7583</v>
      </c>
      <c r="H2413" s="1" t="s">
        <v>0</v>
      </c>
    </row>
    <row r="2414" spans="1:8" x14ac:dyDescent="0.35">
      <c r="A2414" s="1" t="s">
        <v>7240</v>
      </c>
      <c r="B2414" s="1" t="s">
        <v>7241</v>
      </c>
      <c r="C2414" s="1" t="s">
        <v>7242</v>
      </c>
      <c r="D2414">
        <v>119807280</v>
      </c>
      <c r="E2414">
        <v>39541632</v>
      </c>
      <c r="F2414">
        <v>98103</v>
      </c>
      <c r="G2414" s="1" t="s">
        <v>7599</v>
      </c>
      <c r="H2414" s="2">
        <v>45016</v>
      </c>
    </row>
    <row r="2415" spans="1:8" x14ac:dyDescent="0.35">
      <c r="A2415" s="1" t="s">
        <v>7243</v>
      </c>
      <c r="B2415" s="1" t="s">
        <v>7244</v>
      </c>
      <c r="C2415" s="1" t="s">
        <v>7245</v>
      </c>
      <c r="D2415">
        <v>16914500</v>
      </c>
      <c r="E2415">
        <v>18225100</v>
      </c>
      <c r="F2415">
        <v>49633</v>
      </c>
      <c r="G2415" s="1" t="s">
        <v>7606</v>
      </c>
      <c r="H2415" s="2">
        <v>45016</v>
      </c>
    </row>
    <row r="2416" spans="1:8" x14ac:dyDescent="0.35">
      <c r="A2416" s="1" t="s">
        <v>7246</v>
      </c>
      <c r="B2416" s="1" t="s">
        <v>7247</v>
      </c>
      <c r="C2416" s="1" t="s">
        <v>7248</v>
      </c>
      <c r="D2416">
        <v>6509000</v>
      </c>
      <c r="E2416">
        <v>7796000</v>
      </c>
      <c r="F2416">
        <v>1901</v>
      </c>
      <c r="G2416" s="1" t="s">
        <v>7598</v>
      </c>
      <c r="H2416" s="2">
        <v>45291</v>
      </c>
    </row>
    <row r="2417" spans="1:8" x14ac:dyDescent="0.35">
      <c r="A2417" s="1" t="s">
        <v>7249</v>
      </c>
      <c r="B2417" s="1" t="s">
        <v>7250</v>
      </c>
      <c r="C2417" s="1" t="s">
        <v>7251</v>
      </c>
      <c r="D2417">
        <v>405927</v>
      </c>
      <c r="E2417">
        <v>599787</v>
      </c>
      <c r="F2417">
        <v>7433</v>
      </c>
      <c r="G2417" s="1" t="s">
        <v>7599</v>
      </c>
      <c r="H2417" s="2">
        <v>45018</v>
      </c>
    </row>
    <row r="2418" spans="1:8" x14ac:dyDescent="0.35">
      <c r="A2418" s="1" t="s">
        <v>7252</v>
      </c>
      <c r="B2418" s="1" t="s">
        <v>7253</v>
      </c>
      <c r="C2418" s="1" t="s">
        <v>7254</v>
      </c>
      <c r="D2418">
        <v>551851000</v>
      </c>
      <c r="E2418">
        <v>279232000</v>
      </c>
      <c r="F2418">
        <v>675805</v>
      </c>
      <c r="G2418" s="1" t="s">
        <v>7597</v>
      </c>
      <c r="H2418" s="2">
        <v>44926</v>
      </c>
    </row>
    <row r="2419" spans="1:8" x14ac:dyDescent="0.35">
      <c r="A2419" s="1" t="s">
        <v>7255</v>
      </c>
      <c r="B2419" s="1" t="s">
        <v>7256</v>
      </c>
      <c r="C2419" s="1" t="s">
        <v>7257</v>
      </c>
      <c r="D2419">
        <v>3034095</v>
      </c>
      <c r="E2419">
        <v>495200</v>
      </c>
      <c r="F2419">
        <v>1552</v>
      </c>
      <c r="G2419" s="1" t="s">
        <v>7576</v>
      </c>
      <c r="H2419" s="2">
        <v>45291</v>
      </c>
    </row>
    <row r="2420" spans="1:8" x14ac:dyDescent="0.35">
      <c r="A2420" s="1" t="s">
        <v>7258</v>
      </c>
      <c r="B2420" s="1" t="s">
        <v>7259</v>
      </c>
      <c r="C2420" s="1" t="s">
        <v>7260</v>
      </c>
      <c r="D2420">
        <v>2091000</v>
      </c>
      <c r="E2420">
        <v>1463000</v>
      </c>
      <c r="F2420">
        <v>736</v>
      </c>
      <c r="G2420" s="1" t="s">
        <v>7603</v>
      </c>
      <c r="H2420" s="2">
        <v>45291</v>
      </c>
    </row>
    <row r="2421" spans="1:8" x14ac:dyDescent="0.35">
      <c r="A2421" s="1" t="s">
        <v>7261</v>
      </c>
      <c r="B2421" s="1" t="s">
        <v>7262</v>
      </c>
      <c r="C2421" s="1" t="s">
        <v>7263</v>
      </c>
      <c r="D2421">
        <v>440646</v>
      </c>
      <c r="E2421">
        <v>328008</v>
      </c>
      <c r="F2421">
        <v>1902</v>
      </c>
      <c r="G2421" s="1" t="s">
        <v>7599</v>
      </c>
      <c r="H2421" s="2">
        <v>45138</v>
      </c>
    </row>
    <row r="2422" spans="1:8" x14ac:dyDescent="0.35">
      <c r="A2422" s="1" t="s">
        <v>7264</v>
      </c>
      <c r="B2422" s="1" t="s">
        <v>7265</v>
      </c>
      <c r="C2422" s="1" t="s">
        <v>7266</v>
      </c>
      <c r="D2422">
        <v>657882000</v>
      </c>
      <c r="E2422">
        <v>552764000</v>
      </c>
      <c r="F2422">
        <v>87686</v>
      </c>
      <c r="G2422" s="1" t="s">
        <v>7598</v>
      </c>
      <c r="H2422" s="2">
        <v>45291</v>
      </c>
    </row>
    <row r="2423" spans="1:8" x14ac:dyDescent="0.35">
      <c r="A2423" s="1" t="s">
        <v>7267</v>
      </c>
      <c r="B2423" s="1" t="s">
        <v>7268</v>
      </c>
      <c r="C2423" s="1" t="s">
        <v>7269</v>
      </c>
      <c r="D2423">
        <v>346227000</v>
      </c>
      <c r="E2423">
        <v>399343000</v>
      </c>
      <c r="F2423">
        <v>43169</v>
      </c>
      <c r="G2423" s="1" t="s">
        <v>7598</v>
      </c>
      <c r="H2423" s="2">
        <v>45291</v>
      </c>
    </row>
    <row r="2424" spans="1:8" x14ac:dyDescent="0.35">
      <c r="A2424" s="1" t="s">
        <v>7270</v>
      </c>
      <c r="B2424" s="1" t="s">
        <v>7271</v>
      </c>
      <c r="C2424" s="1" t="s">
        <v>7272</v>
      </c>
      <c r="D2424">
        <v>257941</v>
      </c>
      <c r="E2424">
        <v>241571</v>
      </c>
      <c r="F2424">
        <v>912</v>
      </c>
      <c r="G2424" s="1" t="s">
        <v>7600</v>
      </c>
      <c r="H2424" s="2">
        <v>44926</v>
      </c>
    </row>
    <row r="2425" spans="1:8" x14ac:dyDescent="0.35">
      <c r="A2425" s="1" t="s">
        <v>7273</v>
      </c>
      <c r="B2425" s="1" t="s">
        <v>7274</v>
      </c>
      <c r="C2425" s="1" t="s">
        <v>7275</v>
      </c>
      <c r="D2425">
        <v>101350000</v>
      </c>
      <c r="E2425">
        <v>5349700</v>
      </c>
      <c r="F2425">
        <v>15915</v>
      </c>
      <c r="G2425" s="1" t="s">
        <v>7597</v>
      </c>
      <c r="H2425" s="2">
        <v>44926</v>
      </c>
    </row>
    <row r="2426" spans="1:8" x14ac:dyDescent="0.35">
      <c r="A2426" s="1" t="s">
        <v>7276</v>
      </c>
      <c r="B2426" s="1" t="s">
        <v>7277</v>
      </c>
      <c r="C2426" s="1" t="s">
        <v>7278</v>
      </c>
      <c r="D2426">
        <v>29134000</v>
      </c>
      <c r="E2426">
        <v>1699300</v>
      </c>
      <c r="F2426">
        <v>2275</v>
      </c>
      <c r="G2426" s="1" t="s">
        <v>7600</v>
      </c>
      <c r="H2426" s="2">
        <v>45291</v>
      </c>
    </row>
    <row r="2427" spans="1:8" x14ac:dyDescent="0.35">
      <c r="A2427" s="1" t="s">
        <v>7279</v>
      </c>
      <c r="B2427" s="1" t="s">
        <v>7280</v>
      </c>
      <c r="C2427" s="1" t="s">
        <v>7281</v>
      </c>
      <c r="D2427">
        <v>1351700</v>
      </c>
      <c r="E2427">
        <v>1046100</v>
      </c>
      <c r="F2427">
        <v>3882</v>
      </c>
      <c r="G2427" s="1" t="s">
        <v>7597</v>
      </c>
      <c r="H2427" s="2">
        <v>44926</v>
      </c>
    </row>
    <row r="2428" spans="1:8" x14ac:dyDescent="0.35">
      <c r="A2428" s="1" t="s">
        <v>7282</v>
      </c>
      <c r="B2428" s="1" t="s">
        <v>7283</v>
      </c>
      <c r="C2428" s="1" t="s">
        <v>7284</v>
      </c>
      <c r="D2428">
        <v>469374</v>
      </c>
      <c r="E2428">
        <v>371519</v>
      </c>
      <c r="F2428">
        <v>2833</v>
      </c>
      <c r="G2428" s="1" t="s">
        <v>7599</v>
      </c>
      <c r="H2428" s="2">
        <v>45016</v>
      </c>
    </row>
    <row r="2429" spans="1:8" x14ac:dyDescent="0.35">
      <c r="A2429" s="1" t="s">
        <v>7285</v>
      </c>
      <c r="B2429" s="1" t="s">
        <v>7286</v>
      </c>
      <c r="C2429" s="1" t="s">
        <v>7287</v>
      </c>
      <c r="D2429">
        <v>12622759</v>
      </c>
      <c r="E2429">
        <v>379285</v>
      </c>
      <c r="F2429">
        <v>935</v>
      </c>
      <c r="G2429" s="1" t="s">
        <v>7591</v>
      </c>
      <c r="H2429" s="2">
        <v>44926</v>
      </c>
    </row>
    <row r="2430" spans="1:8" x14ac:dyDescent="0.35">
      <c r="A2430" s="1" t="s">
        <v>7288</v>
      </c>
      <c r="B2430" s="1" t="s">
        <v>7289</v>
      </c>
      <c r="C2430" s="1" t="s">
        <v>7290</v>
      </c>
      <c r="D2430">
        <v>22822917</v>
      </c>
      <c r="E2430">
        <v>694767</v>
      </c>
      <c r="F2430">
        <v>3358</v>
      </c>
      <c r="G2430" s="1" t="s">
        <v>7621</v>
      </c>
      <c r="H2430" s="2">
        <v>44926</v>
      </c>
    </row>
    <row r="2431" spans="1:8" x14ac:dyDescent="0.35">
      <c r="A2431" s="1" t="s">
        <v>7291</v>
      </c>
      <c r="B2431" s="1" t="s">
        <v>7292</v>
      </c>
      <c r="C2431" s="1" t="s">
        <v>7293</v>
      </c>
      <c r="D2431">
        <v>28993300000</v>
      </c>
      <c r="E2431">
        <v>2921600000</v>
      </c>
      <c r="F2431" s="1" t="s">
        <v>0</v>
      </c>
      <c r="G2431" s="1" t="s">
        <v>7602</v>
      </c>
      <c r="H2431" s="2">
        <v>45291</v>
      </c>
    </row>
    <row r="2432" spans="1:8" x14ac:dyDescent="0.35">
      <c r="A2432" s="1" t="s">
        <v>7294</v>
      </c>
      <c r="B2432" s="1" t="s">
        <v>7295</v>
      </c>
      <c r="C2432" s="1" t="s">
        <v>7296</v>
      </c>
      <c r="D2432">
        <v>522880</v>
      </c>
      <c r="E2432">
        <v>801400</v>
      </c>
      <c r="F2432">
        <v>608</v>
      </c>
      <c r="G2432" s="1" t="s">
        <v>7576</v>
      </c>
      <c r="H2432" s="2">
        <v>45291</v>
      </c>
    </row>
    <row r="2433" spans="1:8" x14ac:dyDescent="0.35">
      <c r="A2433" s="1" t="s">
        <v>7297</v>
      </c>
      <c r="B2433" s="1" t="s">
        <v>7298</v>
      </c>
      <c r="C2433" s="1" t="s">
        <v>7299</v>
      </c>
      <c r="D2433">
        <v>5934600</v>
      </c>
      <c r="E2433">
        <v>415610</v>
      </c>
      <c r="F2433">
        <v>1247</v>
      </c>
      <c r="G2433" s="1" t="s">
        <v>7600</v>
      </c>
      <c r="H2433" s="2">
        <v>44926</v>
      </c>
    </row>
    <row r="2434" spans="1:8" x14ac:dyDescent="0.35">
      <c r="A2434" s="1" t="s">
        <v>7300</v>
      </c>
      <c r="B2434" s="1" t="s">
        <v>7301</v>
      </c>
      <c r="C2434" s="1" t="s">
        <v>7302</v>
      </c>
      <c r="D2434">
        <v>9128500</v>
      </c>
      <c r="E2434">
        <v>8209300</v>
      </c>
      <c r="F2434">
        <v>15725</v>
      </c>
      <c r="G2434" s="1" t="s">
        <v>7597</v>
      </c>
      <c r="H2434" s="2">
        <v>44926</v>
      </c>
    </row>
    <row r="2435" spans="1:8" x14ac:dyDescent="0.35">
      <c r="A2435" s="1" t="s">
        <v>7303</v>
      </c>
      <c r="B2435" s="1" t="s">
        <v>7304</v>
      </c>
      <c r="C2435" s="1" t="s">
        <v>7305</v>
      </c>
      <c r="D2435">
        <v>2288000</v>
      </c>
      <c r="E2435">
        <v>2252400</v>
      </c>
      <c r="F2435">
        <v>6301</v>
      </c>
      <c r="G2435" s="1" t="s">
        <v>7597</v>
      </c>
      <c r="H2435" s="2">
        <v>44926</v>
      </c>
    </row>
    <row r="2436" spans="1:8" x14ac:dyDescent="0.35">
      <c r="A2436" s="1" t="s">
        <v>7306</v>
      </c>
      <c r="B2436" s="1" t="s">
        <v>7307</v>
      </c>
      <c r="C2436" s="1" t="s">
        <v>7308</v>
      </c>
      <c r="D2436">
        <v>87259946</v>
      </c>
      <c r="E2436">
        <v>54388938</v>
      </c>
      <c r="F2436">
        <v>7342</v>
      </c>
      <c r="G2436" s="1" t="s">
        <v>7603</v>
      </c>
      <c r="H2436" s="2">
        <v>45291</v>
      </c>
    </row>
    <row r="2437" spans="1:8" x14ac:dyDescent="0.35">
      <c r="A2437" s="1" t="s">
        <v>7309</v>
      </c>
      <c r="B2437" s="1" t="s">
        <v>7310</v>
      </c>
      <c r="C2437" s="1" t="s">
        <v>7311</v>
      </c>
      <c r="D2437">
        <v>66841000</v>
      </c>
      <c r="E2437">
        <v>2569000</v>
      </c>
      <c r="F2437">
        <v>268</v>
      </c>
      <c r="G2437" s="1" t="s">
        <v>7598</v>
      </c>
      <c r="H2437" s="2">
        <v>45291</v>
      </c>
    </row>
    <row r="2438" spans="1:8" x14ac:dyDescent="0.35">
      <c r="A2438" s="1" t="s">
        <v>7312</v>
      </c>
      <c r="B2438" s="1" t="s">
        <v>7313</v>
      </c>
      <c r="C2438" s="1" t="s">
        <v>7314</v>
      </c>
      <c r="D2438">
        <v>19312515</v>
      </c>
      <c r="E2438">
        <v>277913</v>
      </c>
      <c r="F2438">
        <v>546</v>
      </c>
      <c r="G2438" s="1" t="s">
        <v>7600</v>
      </c>
      <c r="H2438" s="2">
        <v>44926</v>
      </c>
    </row>
    <row r="2439" spans="1:8" x14ac:dyDescent="0.35">
      <c r="A2439" s="1" t="s">
        <v>7315</v>
      </c>
      <c r="B2439" s="1" t="s">
        <v>7316</v>
      </c>
      <c r="C2439" s="1" t="s">
        <v>7317</v>
      </c>
      <c r="D2439">
        <v>51074</v>
      </c>
      <c r="E2439">
        <v>30178</v>
      </c>
      <c r="F2439">
        <v>233</v>
      </c>
      <c r="G2439" s="1" t="s">
        <v>7576</v>
      </c>
      <c r="H2439" s="2">
        <v>45291</v>
      </c>
    </row>
    <row r="2440" spans="1:8" x14ac:dyDescent="0.35">
      <c r="A2440" s="1" t="s">
        <v>7318</v>
      </c>
      <c r="B2440" s="1" t="s">
        <v>7319</v>
      </c>
      <c r="C2440" s="1" t="s">
        <v>7320</v>
      </c>
      <c r="D2440">
        <v>888433</v>
      </c>
      <c r="E2440">
        <v>38080</v>
      </c>
      <c r="F2440">
        <v>0</v>
      </c>
      <c r="G2440" s="1" t="s">
        <v>7599</v>
      </c>
      <c r="H2440" s="2">
        <v>45016</v>
      </c>
    </row>
    <row r="2441" spans="1:8" x14ac:dyDescent="0.35">
      <c r="A2441" s="1" t="s">
        <v>7321</v>
      </c>
      <c r="B2441" s="1" t="s">
        <v>7322</v>
      </c>
      <c r="C2441" s="1" t="s">
        <v>7323</v>
      </c>
      <c r="D2441">
        <v>7072286</v>
      </c>
      <c r="E2441">
        <v>338335</v>
      </c>
      <c r="F2441">
        <v>90</v>
      </c>
      <c r="G2441" s="1" t="s">
        <v>7584</v>
      </c>
      <c r="H2441" s="2">
        <v>45291</v>
      </c>
    </row>
    <row r="2442" spans="1:8" x14ac:dyDescent="0.35">
      <c r="A2442" s="1" t="s">
        <v>7324</v>
      </c>
      <c r="B2442" s="1" t="s">
        <v>7325</v>
      </c>
      <c r="C2442" s="1" t="s">
        <v>7326</v>
      </c>
      <c r="D2442">
        <v>1175730</v>
      </c>
      <c r="E2442">
        <v>399292</v>
      </c>
      <c r="F2442">
        <v>493</v>
      </c>
      <c r="G2442" s="1" t="s">
        <v>7609</v>
      </c>
      <c r="H2442" s="2">
        <v>44926</v>
      </c>
    </row>
    <row r="2443" spans="1:8" x14ac:dyDescent="0.35">
      <c r="A2443" s="1" t="s">
        <v>7327</v>
      </c>
      <c r="B2443" s="1" t="s">
        <v>7328</v>
      </c>
      <c r="C2443" s="1" t="s">
        <v>7329</v>
      </c>
      <c r="D2443">
        <v>6591000</v>
      </c>
      <c r="E2443">
        <v>6015000</v>
      </c>
      <c r="F2443">
        <v>17807</v>
      </c>
      <c r="G2443" s="1" t="s">
        <v>7608</v>
      </c>
      <c r="H2443" s="2">
        <v>45291</v>
      </c>
    </row>
    <row r="2444" spans="1:8" x14ac:dyDescent="0.35">
      <c r="A2444" s="1" t="s">
        <v>7330</v>
      </c>
      <c r="B2444" s="1" t="s">
        <v>7331</v>
      </c>
      <c r="C2444" s="1" t="s">
        <v>7332</v>
      </c>
      <c r="D2444">
        <v>280627</v>
      </c>
      <c r="E2444">
        <v>490000</v>
      </c>
      <c r="F2444">
        <v>1824</v>
      </c>
      <c r="G2444" s="1" t="s">
        <v>7597</v>
      </c>
      <c r="H2444" s="2">
        <v>45291</v>
      </c>
    </row>
    <row r="2445" spans="1:8" x14ac:dyDescent="0.35">
      <c r="A2445" s="1" t="s">
        <v>7333</v>
      </c>
      <c r="B2445" s="1" t="s">
        <v>7334</v>
      </c>
      <c r="C2445" s="1" t="s">
        <v>7335</v>
      </c>
      <c r="D2445">
        <v>3857000</v>
      </c>
      <c r="E2445">
        <v>4991000</v>
      </c>
      <c r="F2445">
        <v>597</v>
      </c>
      <c r="G2445" s="1" t="s">
        <v>7598</v>
      </c>
      <c r="H2445" s="2">
        <v>45291</v>
      </c>
    </row>
    <row r="2446" spans="1:8" x14ac:dyDescent="0.35">
      <c r="A2446" s="1" t="s">
        <v>7336</v>
      </c>
      <c r="B2446" s="1" t="s">
        <v>7337</v>
      </c>
      <c r="C2446" s="1" t="s">
        <v>7338</v>
      </c>
      <c r="D2446">
        <v>1228800</v>
      </c>
      <c r="E2446">
        <v>1542800</v>
      </c>
      <c r="F2446">
        <v>2643</v>
      </c>
      <c r="G2446" s="1" t="s">
        <v>7599</v>
      </c>
      <c r="H2446" s="2">
        <v>45046</v>
      </c>
    </row>
    <row r="2447" spans="1:8" x14ac:dyDescent="0.35">
      <c r="A2447" s="1" t="s">
        <v>7339</v>
      </c>
      <c r="B2447" s="1" t="s">
        <v>7340</v>
      </c>
      <c r="C2447" s="1" t="s">
        <v>7341</v>
      </c>
      <c r="D2447">
        <v>79879</v>
      </c>
      <c r="E2447">
        <v>57857</v>
      </c>
      <c r="F2447">
        <v>436</v>
      </c>
      <c r="G2447" s="1" t="s">
        <v>7599</v>
      </c>
      <c r="H2447" s="2">
        <v>44926</v>
      </c>
    </row>
    <row r="2448" spans="1:8" x14ac:dyDescent="0.35">
      <c r="A2448" s="1" t="s">
        <v>7342</v>
      </c>
      <c r="B2448" s="1" t="s">
        <v>7343</v>
      </c>
      <c r="C2448" s="1" t="s">
        <v>7344</v>
      </c>
      <c r="D2448">
        <v>359420</v>
      </c>
      <c r="E2448">
        <v>413236</v>
      </c>
      <c r="F2448">
        <v>727</v>
      </c>
      <c r="G2448" s="1" t="s">
        <v>7599</v>
      </c>
      <c r="H2448" s="2">
        <v>45199</v>
      </c>
    </row>
    <row r="2449" spans="1:8" x14ac:dyDescent="0.35">
      <c r="A2449" s="1" t="s">
        <v>7345</v>
      </c>
      <c r="B2449" s="1" t="s">
        <v>7346</v>
      </c>
      <c r="C2449" s="1" t="s">
        <v>7347</v>
      </c>
      <c r="D2449">
        <v>705913</v>
      </c>
      <c r="E2449">
        <v>1000006</v>
      </c>
      <c r="F2449">
        <v>538</v>
      </c>
      <c r="G2449" s="1" t="s">
        <v>7603</v>
      </c>
      <c r="H2449" s="2">
        <v>45291</v>
      </c>
    </row>
    <row r="2450" spans="1:8" x14ac:dyDescent="0.35">
      <c r="A2450" s="1" t="s">
        <v>7348</v>
      </c>
      <c r="B2450" s="1" t="s">
        <v>7349</v>
      </c>
      <c r="C2450" s="1" t="s">
        <v>7350</v>
      </c>
      <c r="D2450">
        <v>12530894</v>
      </c>
      <c r="E2450">
        <v>7656006</v>
      </c>
      <c r="F2450">
        <v>35994</v>
      </c>
      <c r="G2450" s="1" t="s">
        <v>7578</v>
      </c>
      <c r="H2450" s="2">
        <v>44926</v>
      </c>
    </row>
    <row r="2451" spans="1:8" x14ac:dyDescent="0.35">
      <c r="A2451" s="1" t="s">
        <v>7351</v>
      </c>
      <c r="B2451" s="1" t="s">
        <v>7352</v>
      </c>
      <c r="C2451" s="1" t="s">
        <v>7353</v>
      </c>
      <c r="D2451">
        <v>3963400</v>
      </c>
      <c r="E2451">
        <v>2472100</v>
      </c>
      <c r="F2451">
        <v>12627</v>
      </c>
      <c r="G2451" s="1" t="s">
        <v>7599</v>
      </c>
      <c r="H2451" s="2">
        <v>44926</v>
      </c>
    </row>
    <row r="2452" spans="1:8" x14ac:dyDescent="0.35">
      <c r="A2452" s="1" t="s">
        <v>7354</v>
      </c>
      <c r="B2452" s="1" t="s">
        <v>7355</v>
      </c>
      <c r="C2452" s="1" t="s">
        <v>7356</v>
      </c>
      <c r="D2452">
        <v>14212300</v>
      </c>
      <c r="E2452">
        <v>8700400</v>
      </c>
      <c r="F2452">
        <v>92410</v>
      </c>
      <c r="G2452" s="1" t="s">
        <v>7576</v>
      </c>
      <c r="H2452" s="2">
        <v>44926</v>
      </c>
    </row>
    <row r="2453" spans="1:8" x14ac:dyDescent="0.35">
      <c r="A2453" s="1" t="s">
        <v>7357</v>
      </c>
      <c r="B2453" s="1" t="s">
        <v>7358</v>
      </c>
      <c r="C2453" s="1" t="s">
        <v>7359</v>
      </c>
      <c r="D2453">
        <v>2277525</v>
      </c>
      <c r="E2453">
        <v>184021</v>
      </c>
      <c r="F2453">
        <v>118</v>
      </c>
      <c r="G2453" s="1" t="s">
        <v>7575</v>
      </c>
      <c r="H2453" s="2">
        <v>45291</v>
      </c>
    </row>
    <row r="2454" spans="1:8" x14ac:dyDescent="0.35">
      <c r="A2454" s="1" t="s">
        <v>7360</v>
      </c>
      <c r="B2454" s="1" t="s">
        <v>7361</v>
      </c>
      <c r="C2454" s="1" t="s">
        <v>7362</v>
      </c>
      <c r="D2454">
        <v>224700</v>
      </c>
      <c r="E2454">
        <v>481000</v>
      </c>
      <c r="F2454">
        <v>1729</v>
      </c>
      <c r="G2454" s="1" t="s">
        <v>7597</v>
      </c>
      <c r="H2454" s="2">
        <v>45291</v>
      </c>
    </row>
    <row r="2455" spans="1:8" x14ac:dyDescent="0.35">
      <c r="A2455" s="1" t="s">
        <v>7363</v>
      </c>
      <c r="B2455" s="1" t="s">
        <v>7364</v>
      </c>
      <c r="C2455" s="1" t="s">
        <v>7365</v>
      </c>
      <c r="D2455">
        <v>1971904</v>
      </c>
      <c r="E2455">
        <v>1925044</v>
      </c>
      <c r="F2455">
        <v>24450</v>
      </c>
      <c r="G2455" s="1" t="s">
        <v>7599</v>
      </c>
      <c r="H2455" s="2">
        <v>45137</v>
      </c>
    </row>
    <row r="2456" spans="1:8" x14ac:dyDescent="0.35">
      <c r="A2456" s="1" t="s">
        <v>7366</v>
      </c>
      <c r="B2456" s="1" t="s">
        <v>7367</v>
      </c>
      <c r="C2456" s="1" t="s">
        <v>7368</v>
      </c>
      <c r="D2456">
        <v>1607000</v>
      </c>
      <c r="E2456">
        <v>1793000</v>
      </c>
      <c r="F2456">
        <v>14230</v>
      </c>
      <c r="G2456" s="1" t="s">
        <v>7599</v>
      </c>
      <c r="H2456" s="2">
        <v>45169</v>
      </c>
    </row>
    <row r="2457" spans="1:8" x14ac:dyDescent="0.35">
      <c r="A2457" s="1" t="s">
        <v>7369</v>
      </c>
      <c r="B2457" s="1" t="s">
        <v>7370</v>
      </c>
      <c r="C2457" s="1" t="s">
        <v>7371</v>
      </c>
      <c r="D2457">
        <v>9942800</v>
      </c>
      <c r="E2457">
        <v>2625200</v>
      </c>
      <c r="F2457">
        <v>39004</v>
      </c>
      <c r="G2457" s="1" t="s">
        <v>7599</v>
      </c>
      <c r="H2457" s="2">
        <v>44987</v>
      </c>
    </row>
    <row r="2458" spans="1:8" x14ac:dyDescent="0.35">
      <c r="A2458" s="1" t="s">
        <v>7372</v>
      </c>
      <c r="B2458" s="1" t="s">
        <v>7373</v>
      </c>
      <c r="C2458" s="1" t="s">
        <v>7374</v>
      </c>
      <c r="D2458">
        <v>1081800</v>
      </c>
      <c r="E2458">
        <v>1559000</v>
      </c>
      <c r="F2458">
        <v>6573</v>
      </c>
      <c r="G2458" s="1" t="s">
        <v>7599</v>
      </c>
      <c r="H2458" s="2">
        <v>44926</v>
      </c>
    </row>
    <row r="2459" spans="1:8" x14ac:dyDescent="0.35">
      <c r="A2459" s="1" t="s">
        <v>7375</v>
      </c>
      <c r="B2459" s="1" t="s">
        <v>7376</v>
      </c>
      <c r="C2459" s="1" t="s">
        <v>7377</v>
      </c>
      <c r="D2459">
        <v>5423667</v>
      </c>
      <c r="E2459">
        <v>4224340</v>
      </c>
      <c r="F2459">
        <v>19078</v>
      </c>
      <c r="G2459" s="1" t="s">
        <v>7606</v>
      </c>
      <c r="H2459" s="2">
        <v>45291</v>
      </c>
    </row>
    <row r="2460" spans="1:8" x14ac:dyDescent="0.35">
      <c r="A2460" s="1" t="s">
        <v>7378</v>
      </c>
      <c r="B2460" s="1" t="s">
        <v>7379</v>
      </c>
      <c r="C2460" s="1" t="s">
        <v>7380</v>
      </c>
      <c r="D2460">
        <v>57372000</v>
      </c>
      <c r="E2460">
        <v>3881000</v>
      </c>
      <c r="F2460">
        <v>256</v>
      </c>
      <c r="G2460" s="1" t="s">
        <v>7598</v>
      </c>
      <c r="H2460" s="2">
        <v>45291</v>
      </c>
    </row>
    <row r="2461" spans="1:8" x14ac:dyDescent="0.35">
      <c r="A2461" s="1" t="s">
        <v>7381</v>
      </c>
      <c r="B2461" s="1" t="s">
        <v>7382</v>
      </c>
      <c r="C2461" s="1" t="s">
        <v>7383</v>
      </c>
      <c r="D2461">
        <v>301332</v>
      </c>
      <c r="E2461">
        <v>116602</v>
      </c>
      <c r="F2461">
        <v>532</v>
      </c>
      <c r="G2461" s="1" t="s">
        <v>7578</v>
      </c>
      <c r="H2461" s="2">
        <v>44926</v>
      </c>
    </row>
    <row r="2462" spans="1:8" x14ac:dyDescent="0.35">
      <c r="A2462" s="1" t="s">
        <v>7384</v>
      </c>
      <c r="B2462" s="1" t="s">
        <v>7385</v>
      </c>
      <c r="C2462" s="1" t="s">
        <v>7386</v>
      </c>
      <c r="D2462">
        <v>41186613</v>
      </c>
      <c r="E2462">
        <v>10848211</v>
      </c>
      <c r="F2462">
        <v>15899</v>
      </c>
      <c r="G2462" s="1" t="s">
        <v>7603</v>
      </c>
      <c r="H2462" s="2">
        <v>45291</v>
      </c>
    </row>
    <row r="2463" spans="1:8" x14ac:dyDescent="0.35">
      <c r="A2463" s="1" t="s">
        <v>7387</v>
      </c>
      <c r="B2463" s="1" t="s">
        <v>7388</v>
      </c>
      <c r="C2463" s="1" t="s">
        <v>7389</v>
      </c>
      <c r="D2463">
        <v>144778</v>
      </c>
      <c r="E2463">
        <v>123497</v>
      </c>
      <c r="F2463">
        <v>797</v>
      </c>
      <c r="G2463" s="1" t="s">
        <v>7599</v>
      </c>
      <c r="H2463" s="2">
        <v>45107</v>
      </c>
    </row>
    <row r="2464" spans="1:8" x14ac:dyDescent="0.35">
      <c r="A2464" s="1" t="s">
        <v>7390</v>
      </c>
      <c r="B2464" s="1" t="s">
        <v>7391</v>
      </c>
      <c r="C2464" s="1" t="s">
        <v>7392</v>
      </c>
      <c r="D2464">
        <v>617200</v>
      </c>
      <c r="E2464">
        <v>1462000</v>
      </c>
      <c r="F2464">
        <v>20300</v>
      </c>
      <c r="G2464" s="1" t="s">
        <v>7599</v>
      </c>
      <c r="H2464" s="2">
        <v>45016</v>
      </c>
    </row>
    <row r="2465" spans="1:8" x14ac:dyDescent="0.35">
      <c r="A2465" s="1" t="s">
        <v>7393</v>
      </c>
      <c r="B2465" s="1" t="s">
        <v>7394</v>
      </c>
      <c r="C2465" s="1" t="s">
        <v>7395</v>
      </c>
      <c r="D2465" s="1" t="s">
        <v>0</v>
      </c>
      <c r="E2465" s="1" t="s">
        <v>0</v>
      </c>
      <c r="F2465" s="1" t="s">
        <v>0</v>
      </c>
      <c r="G2465" s="1" t="s">
        <v>7597</v>
      </c>
      <c r="H2465" s="1" t="s">
        <v>0</v>
      </c>
    </row>
    <row r="2466" spans="1:8" x14ac:dyDescent="0.35">
      <c r="A2466" s="1" t="s">
        <v>7396</v>
      </c>
      <c r="B2466" s="1" t="s">
        <v>7397</v>
      </c>
      <c r="C2466" s="1" t="s">
        <v>7398</v>
      </c>
      <c r="D2466">
        <v>2007218</v>
      </c>
      <c r="E2466">
        <v>1077720</v>
      </c>
      <c r="F2466">
        <v>1554</v>
      </c>
      <c r="G2466" s="1" t="s">
        <v>7609</v>
      </c>
      <c r="H2466" s="2">
        <v>44926</v>
      </c>
    </row>
    <row r="2467" spans="1:8" x14ac:dyDescent="0.35">
      <c r="A2467" s="1" t="s">
        <v>7399</v>
      </c>
      <c r="B2467" s="1" t="s">
        <v>7400</v>
      </c>
      <c r="C2467" s="1" t="s">
        <v>7401</v>
      </c>
      <c r="D2467">
        <v>11791000</v>
      </c>
      <c r="E2467">
        <v>827700</v>
      </c>
      <c r="F2467">
        <v>4411</v>
      </c>
      <c r="G2467" s="1" t="s">
        <v>7599</v>
      </c>
      <c r="H2467" s="2">
        <v>45016</v>
      </c>
    </row>
    <row r="2468" spans="1:8" x14ac:dyDescent="0.35">
      <c r="A2468" s="1" t="s">
        <v>7402</v>
      </c>
      <c r="B2468" s="1" t="s">
        <v>7403</v>
      </c>
      <c r="C2468" s="1" t="s">
        <v>7404</v>
      </c>
      <c r="D2468">
        <v>42094</v>
      </c>
      <c r="E2468">
        <v>22693</v>
      </c>
      <c r="F2468">
        <v>10</v>
      </c>
      <c r="G2468" s="1" t="s">
        <v>7600</v>
      </c>
      <c r="H2468" s="2">
        <v>44926</v>
      </c>
    </row>
    <row r="2469" spans="1:8" x14ac:dyDescent="0.35">
      <c r="A2469" s="1" t="s">
        <v>7405</v>
      </c>
      <c r="B2469" s="1" t="s">
        <v>7406</v>
      </c>
      <c r="C2469" s="1" t="s">
        <v>7407</v>
      </c>
      <c r="D2469">
        <v>1802033</v>
      </c>
      <c r="E2469">
        <v>44293</v>
      </c>
      <c r="F2469">
        <v>6</v>
      </c>
      <c r="G2469" s="1" t="s">
        <v>7599</v>
      </c>
      <c r="H2469" s="2">
        <v>44926</v>
      </c>
    </row>
    <row r="2470" spans="1:8" x14ac:dyDescent="0.35">
      <c r="A2470" s="1" t="s">
        <v>7408</v>
      </c>
      <c r="B2470" s="1" t="s">
        <v>7409</v>
      </c>
      <c r="C2470" s="1" t="s">
        <v>7410</v>
      </c>
      <c r="D2470">
        <v>196730</v>
      </c>
      <c r="E2470">
        <v>142812</v>
      </c>
      <c r="F2470">
        <v>1087</v>
      </c>
      <c r="G2470" s="1" t="s">
        <v>7608</v>
      </c>
      <c r="H2470" s="2">
        <v>45291</v>
      </c>
    </row>
    <row r="2471" spans="1:8" x14ac:dyDescent="0.35">
      <c r="A2471" s="1" t="s">
        <v>7411</v>
      </c>
      <c r="B2471" s="1" t="s">
        <v>7412</v>
      </c>
      <c r="C2471" s="1" t="s">
        <v>7413</v>
      </c>
      <c r="D2471">
        <v>6143020</v>
      </c>
      <c r="E2471">
        <v>3370287</v>
      </c>
      <c r="F2471">
        <v>7389</v>
      </c>
      <c r="G2471" s="1" t="s">
        <v>7600</v>
      </c>
      <c r="H2471" s="2">
        <v>45016</v>
      </c>
    </row>
    <row r="2472" spans="1:8" x14ac:dyDescent="0.35">
      <c r="A2472" s="1" t="s">
        <v>7414</v>
      </c>
      <c r="B2472" s="1" t="s">
        <v>7415</v>
      </c>
      <c r="C2472" s="1" t="s">
        <v>7416</v>
      </c>
      <c r="D2472">
        <v>9043000</v>
      </c>
      <c r="E2472">
        <v>5584000</v>
      </c>
      <c r="F2472">
        <v>20056</v>
      </c>
      <c r="G2472" s="1" t="s">
        <v>7575</v>
      </c>
      <c r="H2472" s="2">
        <v>45291</v>
      </c>
    </row>
    <row r="2473" spans="1:8" x14ac:dyDescent="0.35">
      <c r="A2473" s="1" t="s">
        <v>7417</v>
      </c>
      <c r="B2473" s="1" t="s">
        <v>7418</v>
      </c>
      <c r="C2473" s="1" t="s">
        <v>7419</v>
      </c>
      <c r="D2473">
        <v>6291154</v>
      </c>
      <c r="E2473">
        <v>4414060</v>
      </c>
      <c r="F2473">
        <v>35450</v>
      </c>
      <c r="G2473" s="1" t="s">
        <v>7599</v>
      </c>
      <c r="H2473" s="2">
        <v>44926</v>
      </c>
    </row>
    <row r="2474" spans="1:8" x14ac:dyDescent="0.35">
      <c r="A2474" s="1" t="s">
        <v>7420</v>
      </c>
      <c r="B2474" s="1" t="s">
        <v>7421</v>
      </c>
      <c r="C2474" s="1" t="s">
        <v>7422</v>
      </c>
      <c r="D2474">
        <v>186301</v>
      </c>
      <c r="E2474">
        <v>18742</v>
      </c>
      <c r="F2474">
        <v>358</v>
      </c>
      <c r="G2474" s="1" t="s">
        <v>7601</v>
      </c>
      <c r="H2474" s="2">
        <v>44926</v>
      </c>
    </row>
    <row r="2475" spans="1:8" x14ac:dyDescent="0.35">
      <c r="A2475" s="1" t="s">
        <v>7423</v>
      </c>
      <c r="B2475" s="1" t="s">
        <v>7424</v>
      </c>
      <c r="C2475" s="1" t="s">
        <v>7425</v>
      </c>
      <c r="D2475">
        <v>2839100</v>
      </c>
      <c r="E2475">
        <v>173500</v>
      </c>
      <c r="F2475">
        <v>291</v>
      </c>
      <c r="G2475" s="1" t="s">
        <v>7599</v>
      </c>
      <c r="H2475" s="2">
        <v>45016</v>
      </c>
    </row>
    <row r="2476" spans="1:8" x14ac:dyDescent="0.35">
      <c r="A2476" s="1" t="s">
        <v>7426</v>
      </c>
      <c r="B2476" s="1" t="s">
        <v>7427</v>
      </c>
      <c r="C2476" s="1" t="s">
        <v>7428</v>
      </c>
      <c r="D2476">
        <v>21760000</v>
      </c>
      <c r="E2476">
        <v>4610000</v>
      </c>
      <c r="F2476">
        <v>18054</v>
      </c>
      <c r="G2476" s="1" t="s">
        <v>7576</v>
      </c>
      <c r="H2476" s="2">
        <v>45291</v>
      </c>
    </row>
    <row r="2477" spans="1:8" x14ac:dyDescent="0.35">
      <c r="A2477" s="1" t="s">
        <v>7429</v>
      </c>
      <c r="B2477" s="1" t="s">
        <v>7430</v>
      </c>
      <c r="C2477" s="1" t="s">
        <v>7431</v>
      </c>
      <c r="D2477">
        <v>2249927</v>
      </c>
      <c r="E2477">
        <v>16031</v>
      </c>
      <c r="F2477">
        <v>0</v>
      </c>
      <c r="G2477" s="1" t="s">
        <v>7599</v>
      </c>
      <c r="H2477" s="2">
        <v>45016</v>
      </c>
    </row>
    <row r="2478" spans="1:8" x14ac:dyDescent="0.35">
      <c r="A2478" s="1" t="s">
        <v>7432</v>
      </c>
      <c r="B2478" s="1" t="s">
        <v>7433</v>
      </c>
      <c r="C2478" s="1" t="s">
        <v>7434</v>
      </c>
      <c r="D2478">
        <v>26298000</v>
      </c>
      <c r="E2478">
        <v>14844800</v>
      </c>
      <c r="F2478">
        <v>115473</v>
      </c>
      <c r="G2478" s="1" t="s">
        <v>7599</v>
      </c>
      <c r="H2478" s="2">
        <v>45291</v>
      </c>
    </row>
    <row r="2479" spans="1:8" x14ac:dyDescent="0.35">
      <c r="A2479" s="1" t="s">
        <v>7435</v>
      </c>
      <c r="B2479" s="1" t="s">
        <v>7436</v>
      </c>
      <c r="C2479" s="1" t="s">
        <v>7437</v>
      </c>
      <c r="D2479">
        <v>64256343</v>
      </c>
      <c r="E2479">
        <v>6238111</v>
      </c>
      <c r="F2479">
        <v>6306</v>
      </c>
      <c r="G2479" s="1" t="s">
        <v>7597</v>
      </c>
      <c r="H2479" s="2">
        <v>44926</v>
      </c>
    </row>
    <row r="2480" spans="1:8" x14ac:dyDescent="0.35">
      <c r="A2480" s="1" t="s">
        <v>7438</v>
      </c>
      <c r="B2480" s="1" t="s">
        <v>7439</v>
      </c>
      <c r="C2480" s="1" t="s">
        <v>7440</v>
      </c>
      <c r="D2480">
        <v>234163</v>
      </c>
      <c r="E2480">
        <v>735877</v>
      </c>
      <c r="F2480">
        <v>943</v>
      </c>
      <c r="G2480" s="1" t="s">
        <v>7599</v>
      </c>
      <c r="H2480" s="2">
        <v>45230</v>
      </c>
    </row>
    <row r="2481" spans="1:8" x14ac:dyDescent="0.35">
      <c r="A2481" s="1" t="s">
        <v>7441</v>
      </c>
      <c r="B2481" s="1" t="s">
        <v>7442</v>
      </c>
      <c r="C2481" s="1" t="s">
        <v>7443</v>
      </c>
      <c r="D2481">
        <v>1467758</v>
      </c>
      <c r="E2481">
        <v>838206</v>
      </c>
      <c r="F2481">
        <v>4411</v>
      </c>
      <c r="G2481" s="1" t="s">
        <v>7584</v>
      </c>
      <c r="H2481" s="2">
        <v>45291</v>
      </c>
    </row>
    <row r="2482" spans="1:8" x14ac:dyDescent="0.35">
      <c r="A2482" s="1" t="s">
        <v>7444</v>
      </c>
      <c r="B2482" s="1" t="s">
        <v>7445</v>
      </c>
      <c r="C2482" s="1" t="s">
        <v>7446</v>
      </c>
      <c r="D2482">
        <v>101714</v>
      </c>
      <c r="E2482">
        <v>72782</v>
      </c>
      <c r="F2482">
        <v>435</v>
      </c>
      <c r="G2482" s="1" t="s">
        <v>7599</v>
      </c>
      <c r="H2482" s="2">
        <v>44926</v>
      </c>
    </row>
    <row r="2483" spans="1:8" x14ac:dyDescent="0.35">
      <c r="A2483" s="1" t="s">
        <v>7447</v>
      </c>
      <c r="B2483" s="1" t="s">
        <v>7448</v>
      </c>
      <c r="C2483" s="1" t="s">
        <v>7449</v>
      </c>
      <c r="D2483">
        <v>3761000</v>
      </c>
      <c r="E2483">
        <v>3431000</v>
      </c>
      <c r="F2483">
        <v>1426</v>
      </c>
      <c r="G2483" s="1" t="s">
        <v>7598</v>
      </c>
      <c r="H2483" s="2">
        <v>45291</v>
      </c>
    </row>
    <row r="2484" spans="1:8" x14ac:dyDescent="0.35">
      <c r="A2484" s="1" t="s">
        <v>7450</v>
      </c>
      <c r="B2484" s="1" t="s">
        <v>7451</v>
      </c>
      <c r="C2484" s="1" t="s">
        <v>7452</v>
      </c>
      <c r="D2484">
        <v>653508</v>
      </c>
      <c r="E2484">
        <v>238729</v>
      </c>
      <c r="F2484">
        <v>79</v>
      </c>
      <c r="G2484" s="1" t="s">
        <v>7598</v>
      </c>
      <c r="H2484" s="2">
        <v>45291</v>
      </c>
    </row>
    <row r="2485" spans="1:8" x14ac:dyDescent="0.35">
      <c r="A2485" s="1" t="s">
        <v>7453</v>
      </c>
      <c r="B2485" s="1" t="s">
        <v>7454</v>
      </c>
      <c r="C2485" s="1" t="s">
        <v>7455</v>
      </c>
      <c r="D2485">
        <v>3381347</v>
      </c>
      <c r="E2485">
        <v>144242</v>
      </c>
      <c r="F2485">
        <v>180</v>
      </c>
      <c r="G2485" s="1" t="s">
        <v>7584</v>
      </c>
      <c r="H2485" s="2">
        <v>45291</v>
      </c>
    </row>
    <row r="2486" spans="1:8" x14ac:dyDescent="0.35">
      <c r="A2486" s="1" t="s">
        <v>7456</v>
      </c>
      <c r="B2486" s="1" t="s">
        <v>7457</v>
      </c>
      <c r="C2486" s="1" t="s">
        <v>7458</v>
      </c>
      <c r="D2486">
        <v>27499</v>
      </c>
      <c r="E2486">
        <v>19788</v>
      </c>
      <c r="F2486">
        <v>30</v>
      </c>
      <c r="G2486" s="1" t="s">
        <v>7598</v>
      </c>
      <c r="H2486" s="2">
        <v>45291</v>
      </c>
    </row>
    <row r="2487" spans="1:8" x14ac:dyDescent="0.35">
      <c r="A2487" s="1" t="s">
        <v>7459</v>
      </c>
      <c r="B2487" s="1" t="s">
        <v>7460</v>
      </c>
      <c r="C2487" s="1" t="s">
        <v>7461</v>
      </c>
      <c r="D2487">
        <v>756037</v>
      </c>
      <c r="E2487">
        <v>493189</v>
      </c>
      <c r="F2487">
        <v>2590</v>
      </c>
      <c r="G2487" s="1" t="s">
        <v>7582</v>
      </c>
      <c r="H2487" s="2">
        <v>44926</v>
      </c>
    </row>
    <row r="2488" spans="1:8" x14ac:dyDescent="0.35">
      <c r="A2488" s="1" t="s">
        <v>7462</v>
      </c>
      <c r="B2488" s="1" t="s">
        <v>7463</v>
      </c>
      <c r="C2488" s="1" t="s">
        <v>7464</v>
      </c>
      <c r="D2488">
        <v>283763</v>
      </c>
      <c r="E2488">
        <v>166596</v>
      </c>
      <c r="F2488">
        <v>1570</v>
      </c>
      <c r="G2488" s="1" t="s">
        <v>7599</v>
      </c>
      <c r="H2488" s="2">
        <v>45016</v>
      </c>
    </row>
    <row r="2489" spans="1:8" x14ac:dyDescent="0.35">
      <c r="A2489" s="1" t="s">
        <v>7465</v>
      </c>
      <c r="B2489" s="1" t="s">
        <v>7466</v>
      </c>
      <c r="C2489" s="1" t="s">
        <v>7467</v>
      </c>
      <c r="D2489">
        <v>765263</v>
      </c>
      <c r="E2489">
        <v>0</v>
      </c>
      <c r="F2489">
        <v>27</v>
      </c>
      <c r="G2489" s="1" t="s">
        <v>7598</v>
      </c>
      <c r="H2489" s="2">
        <v>45291</v>
      </c>
    </row>
    <row r="2490" spans="1:8" x14ac:dyDescent="0.35">
      <c r="A2490" s="1" t="s">
        <v>7468</v>
      </c>
      <c r="B2490" s="1" t="s">
        <v>7469</v>
      </c>
      <c r="C2490" s="1" t="s">
        <v>7470</v>
      </c>
      <c r="D2490">
        <v>2181091</v>
      </c>
      <c r="E2490">
        <v>597542</v>
      </c>
      <c r="F2490">
        <v>114</v>
      </c>
      <c r="G2490" s="1" t="s">
        <v>7598</v>
      </c>
      <c r="H2490" s="2">
        <v>45291</v>
      </c>
    </row>
    <row r="2491" spans="1:8" x14ac:dyDescent="0.35">
      <c r="A2491" s="1" t="s">
        <v>7471</v>
      </c>
      <c r="B2491" s="1" t="s">
        <v>7472</v>
      </c>
      <c r="C2491" s="1" t="s">
        <v>7473</v>
      </c>
      <c r="D2491">
        <v>7542000</v>
      </c>
      <c r="E2491">
        <v>7961000</v>
      </c>
      <c r="F2491">
        <v>2719</v>
      </c>
      <c r="G2491" s="1" t="s">
        <v>7603</v>
      </c>
      <c r="H2491" s="2">
        <v>45291</v>
      </c>
    </row>
    <row r="2492" spans="1:8" x14ac:dyDescent="0.35">
      <c r="A2492" s="1" t="s">
        <v>7474</v>
      </c>
      <c r="B2492" s="1" t="s">
        <v>7475</v>
      </c>
      <c r="C2492" s="1" t="s">
        <v>7476</v>
      </c>
      <c r="D2492">
        <v>1324533000</v>
      </c>
      <c r="E2492">
        <v>2605232000</v>
      </c>
      <c r="F2492">
        <v>353196</v>
      </c>
      <c r="G2492" s="1" t="s">
        <v>7602</v>
      </c>
      <c r="H2492" s="2">
        <v>44926</v>
      </c>
    </row>
    <row r="2493" spans="1:8" x14ac:dyDescent="0.35">
      <c r="A2493" s="1" t="s">
        <v>7477</v>
      </c>
      <c r="B2493" s="1" t="s">
        <v>7478</v>
      </c>
      <c r="C2493" s="1" t="s">
        <v>7479</v>
      </c>
      <c r="D2493">
        <v>1854229275</v>
      </c>
      <c r="E2493">
        <v>325182427</v>
      </c>
      <c r="F2493">
        <v>15954</v>
      </c>
      <c r="G2493" s="1" t="s">
        <v>7605</v>
      </c>
      <c r="H2493" s="2">
        <v>45291</v>
      </c>
    </row>
    <row r="2494" spans="1:8" x14ac:dyDescent="0.35">
      <c r="A2494" s="1" t="s">
        <v>7480</v>
      </c>
      <c r="B2494" s="1" t="s">
        <v>7481</v>
      </c>
      <c r="C2494" s="1" t="s">
        <v>7482</v>
      </c>
      <c r="D2494">
        <v>157523048</v>
      </c>
      <c r="E2494">
        <v>162997807</v>
      </c>
      <c r="F2494">
        <v>17500</v>
      </c>
      <c r="G2494" s="1" t="s">
        <v>7603</v>
      </c>
      <c r="H2494" s="2">
        <v>45291</v>
      </c>
    </row>
    <row r="2495" spans="1:8" x14ac:dyDescent="0.35">
      <c r="A2495" s="1" t="s">
        <v>7483</v>
      </c>
      <c r="B2495" s="1" t="s">
        <v>7484</v>
      </c>
      <c r="C2495" s="1" t="s">
        <v>7485</v>
      </c>
      <c r="D2495">
        <v>2783000</v>
      </c>
      <c r="E2495">
        <v>2163000</v>
      </c>
      <c r="F2495">
        <v>4302</v>
      </c>
      <c r="G2495" s="1" t="s">
        <v>7608</v>
      </c>
      <c r="H2495" s="2">
        <v>45291</v>
      </c>
    </row>
    <row r="2496" spans="1:8" x14ac:dyDescent="0.35">
      <c r="A2496" s="1" t="s">
        <v>7486</v>
      </c>
      <c r="B2496" s="1" t="s">
        <v>7487</v>
      </c>
      <c r="C2496" s="1" t="s">
        <v>7488</v>
      </c>
      <c r="D2496">
        <v>293200</v>
      </c>
      <c r="E2496">
        <v>258300</v>
      </c>
      <c r="F2496">
        <v>1820</v>
      </c>
      <c r="G2496" s="1" t="s">
        <v>7599</v>
      </c>
      <c r="H2496" s="2">
        <v>45138</v>
      </c>
    </row>
    <row r="2497" spans="1:8" x14ac:dyDescent="0.35">
      <c r="A2497" s="1" t="s">
        <v>7489</v>
      </c>
      <c r="B2497" s="1" t="s">
        <v>7490</v>
      </c>
      <c r="C2497" s="1" t="s">
        <v>7491</v>
      </c>
      <c r="D2497">
        <v>1053900</v>
      </c>
      <c r="E2497">
        <v>368900</v>
      </c>
      <c r="F2497">
        <v>5654</v>
      </c>
      <c r="G2497" s="1" t="s">
        <v>7599</v>
      </c>
      <c r="H2497" s="2">
        <v>45019</v>
      </c>
    </row>
    <row r="2498" spans="1:8" x14ac:dyDescent="0.35">
      <c r="A2498" s="1" t="s">
        <v>7492</v>
      </c>
      <c r="B2498" s="1" t="s">
        <v>7493</v>
      </c>
      <c r="C2498" s="1" t="s">
        <v>7494</v>
      </c>
      <c r="D2498">
        <v>830381</v>
      </c>
      <c r="E2498">
        <v>497460</v>
      </c>
      <c r="F2498">
        <v>2059</v>
      </c>
      <c r="G2498" s="1" t="s">
        <v>7600</v>
      </c>
      <c r="H2498" s="2">
        <v>45016</v>
      </c>
    </row>
    <row r="2499" spans="1:8" x14ac:dyDescent="0.35">
      <c r="A2499" s="1" t="s">
        <v>7495</v>
      </c>
      <c r="B2499" s="1" t="s">
        <v>7496</v>
      </c>
      <c r="C2499" s="1" t="s">
        <v>7497</v>
      </c>
      <c r="D2499">
        <v>166251904</v>
      </c>
      <c r="E2499">
        <v>118631946</v>
      </c>
      <c r="F2499" s="1" t="s">
        <v>0</v>
      </c>
      <c r="G2499" s="1" t="s">
        <v>7602</v>
      </c>
      <c r="H2499" s="2">
        <v>45291</v>
      </c>
    </row>
    <row r="2500" spans="1:8" x14ac:dyDescent="0.35">
      <c r="A2500" s="1" t="s">
        <v>7498</v>
      </c>
      <c r="B2500" s="1" t="s">
        <v>7499</v>
      </c>
      <c r="C2500" s="1" t="s">
        <v>7500</v>
      </c>
      <c r="D2500">
        <v>856606</v>
      </c>
      <c r="E2500">
        <v>1279958</v>
      </c>
      <c r="F2500">
        <v>999</v>
      </c>
      <c r="G2500" s="1" t="s">
        <v>7605</v>
      </c>
      <c r="H2500" s="2">
        <v>44926</v>
      </c>
    </row>
    <row r="2501" spans="1:8" x14ac:dyDescent="0.35">
      <c r="A2501" s="1" t="s">
        <v>7501</v>
      </c>
      <c r="B2501" s="1" t="s">
        <v>7502</v>
      </c>
      <c r="C2501" s="1" t="s">
        <v>7503</v>
      </c>
      <c r="D2501">
        <v>7620400</v>
      </c>
      <c r="E2501">
        <v>10344800</v>
      </c>
      <c r="F2501">
        <v>16999</v>
      </c>
      <c r="G2501" s="1" t="s">
        <v>7597</v>
      </c>
      <c r="H2501" s="2">
        <v>44926</v>
      </c>
    </row>
    <row r="2502" spans="1:8" x14ac:dyDescent="0.35">
      <c r="A2502" s="1" t="s">
        <v>7504</v>
      </c>
      <c r="B2502" s="1" t="s">
        <v>7505</v>
      </c>
      <c r="C2502" s="1" t="s">
        <v>7506</v>
      </c>
      <c r="D2502">
        <v>875905</v>
      </c>
      <c r="E2502">
        <v>892743</v>
      </c>
      <c r="F2502">
        <v>1036</v>
      </c>
      <c r="G2502" s="1" t="s">
        <v>7603</v>
      </c>
      <c r="H2502" s="2">
        <v>44926</v>
      </c>
    </row>
    <row r="2503" spans="1:8" x14ac:dyDescent="0.35">
      <c r="A2503" s="1" t="s">
        <v>7507</v>
      </c>
      <c r="B2503" s="1" t="s">
        <v>7508</v>
      </c>
      <c r="C2503" s="1" t="s">
        <v>7509</v>
      </c>
      <c r="D2503">
        <v>1979068</v>
      </c>
      <c r="E2503">
        <v>342788</v>
      </c>
      <c r="F2503">
        <v>253</v>
      </c>
      <c r="G2503" s="1" t="s">
        <v>7574</v>
      </c>
      <c r="H2503" s="2">
        <v>45291</v>
      </c>
    </row>
    <row r="2504" spans="1:8" x14ac:dyDescent="0.35">
      <c r="A2504" s="1" t="s">
        <v>7510</v>
      </c>
      <c r="B2504" s="1" t="s">
        <v>7511</v>
      </c>
      <c r="C2504" s="1" t="s">
        <v>7512</v>
      </c>
      <c r="D2504">
        <v>513304</v>
      </c>
      <c r="E2504">
        <v>739549</v>
      </c>
      <c r="F2504">
        <v>3863</v>
      </c>
      <c r="G2504" s="1" t="s">
        <v>7600</v>
      </c>
      <c r="H2504" s="2">
        <v>45291</v>
      </c>
    </row>
    <row r="2505" spans="1:8" x14ac:dyDescent="0.35">
      <c r="A2505" s="1" t="s">
        <v>7513</v>
      </c>
      <c r="B2505" s="1" t="s">
        <v>7514</v>
      </c>
      <c r="C2505" s="1" t="s">
        <v>7515</v>
      </c>
      <c r="D2505">
        <v>795641</v>
      </c>
      <c r="E2505">
        <v>468851</v>
      </c>
      <c r="F2505">
        <v>2778</v>
      </c>
      <c r="G2505" s="1" t="s">
        <v>7578</v>
      </c>
      <c r="H2505" s="2">
        <v>44926</v>
      </c>
    </row>
    <row r="2506" spans="1:8" x14ac:dyDescent="0.35">
      <c r="A2506" s="1" t="s">
        <v>7516</v>
      </c>
      <c r="B2506" s="1" t="s">
        <v>7517</v>
      </c>
      <c r="C2506" s="1" t="s">
        <v>7518</v>
      </c>
      <c r="D2506">
        <v>50756</v>
      </c>
      <c r="E2506">
        <v>74899</v>
      </c>
      <c r="F2506">
        <v>558</v>
      </c>
      <c r="G2506" s="1" t="s">
        <v>7599</v>
      </c>
      <c r="H2506" s="2">
        <v>45016</v>
      </c>
    </row>
    <row r="2507" spans="1:8" x14ac:dyDescent="0.35">
      <c r="A2507" s="1" t="s">
        <v>7519</v>
      </c>
      <c r="B2507" s="1" t="s">
        <v>7520</v>
      </c>
      <c r="C2507" s="1" t="s">
        <v>7521</v>
      </c>
      <c r="D2507" s="1" t="s">
        <v>0</v>
      </c>
      <c r="E2507" s="1" t="s">
        <v>0</v>
      </c>
      <c r="F2507" s="1" t="s">
        <v>0</v>
      </c>
      <c r="G2507" s="1" t="s">
        <v>7597</v>
      </c>
      <c r="H2507" s="1" t="s">
        <v>0</v>
      </c>
    </row>
    <row r="2508" spans="1:8" x14ac:dyDescent="0.35">
      <c r="A2508" s="1" t="s">
        <v>7522</v>
      </c>
      <c r="B2508" s="1" t="s">
        <v>7523</v>
      </c>
      <c r="C2508" s="1" t="s">
        <v>7524</v>
      </c>
      <c r="D2508">
        <v>66325951</v>
      </c>
      <c r="E2508">
        <v>30067398</v>
      </c>
      <c r="F2508">
        <v>2645</v>
      </c>
      <c r="G2508" s="1" t="s">
        <v>7605</v>
      </c>
      <c r="H2508" s="2">
        <v>44926</v>
      </c>
    </row>
    <row r="2509" spans="1:8" x14ac:dyDescent="0.35">
      <c r="A2509" s="1" t="s">
        <v>7525</v>
      </c>
      <c r="B2509" s="1" t="s">
        <v>7526</v>
      </c>
      <c r="C2509" s="1" t="s">
        <v>7527</v>
      </c>
      <c r="D2509">
        <v>169949</v>
      </c>
      <c r="E2509">
        <v>127369</v>
      </c>
      <c r="F2509">
        <v>518</v>
      </c>
      <c r="G2509" s="1" t="s">
        <v>7599</v>
      </c>
      <c r="H2509" s="2">
        <v>44926</v>
      </c>
    </row>
    <row r="2510" spans="1:8" x14ac:dyDescent="0.35">
      <c r="A2510" s="1" t="s">
        <v>7528</v>
      </c>
      <c r="B2510" s="1" t="s">
        <v>7529</v>
      </c>
      <c r="C2510" s="1" t="s">
        <v>7530</v>
      </c>
      <c r="D2510">
        <v>232595</v>
      </c>
      <c r="E2510">
        <v>8836</v>
      </c>
      <c r="F2510">
        <v>5</v>
      </c>
      <c r="G2510" s="1" t="s">
        <v>7600</v>
      </c>
      <c r="H2510" s="2">
        <v>45016</v>
      </c>
    </row>
    <row r="2511" spans="1:8" x14ac:dyDescent="0.35">
      <c r="A2511" s="1" t="s">
        <v>7531</v>
      </c>
      <c r="B2511" s="1" t="s">
        <v>7532</v>
      </c>
      <c r="C2511" s="1" t="s">
        <v>7533</v>
      </c>
      <c r="D2511">
        <v>1806721</v>
      </c>
      <c r="E2511">
        <v>84492</v>
      </c>
      <c r="F2511">
        <v>134</v>
      </c>
      <c r="G2511" s="1" t="s">
        <v>7600</v>
      </c>
      <c r="H2511" s="2">
        <v>45291</v>
      </c>
    </row>
    <row r="2512" spans="1:8" x14ac:dyDescent="0.35">
      <c r="A2512" s="1" t="s">
        <v>7534</v>
      </c>
      <c r="B2512" s="1" t="s">
        <v>7535</v>
      </c>
      <c r="C2512" s="1" t="s">
        <v>7536</v>
      </c>
      <c r="D2512">
        <v>964088</v>
      </c>
      <c r="E2512">
        <v>1209200</v>
      </c>
      <c r="F2512">
        <v>5503</v>
      </c>
      <c r="G2512" s="1" t="s">
        <v>7606</v>
      </c>
      <c r="H2512" s="2">
        <v>45046</v>
      </c>
    </row>
    <row r="2513" spans="1:8" x14ac:dyDescent="0.35">
      <c r="A2513" s="1" t="s">
        <v>7537</v>
      </c>
      <c r="B2513" s="1" t="s">
        <v>7538</v>
      </c>
      <c r="C2513" s="1" t="s">
        <v>7539</v>
      </c>
      <c r="D2513">
        <v>302852244</v>
      </c>
      <c r="E2513">
        <v>60215384</v>
      </c>
      <c r="F2513">
        <v>59498</v>
      </c>
      <c r="G2513" s="1" t="s">
        <v>7600</v>
      </c>
      <c r="H2513" s="2">
        <v>45291</v>
      </c>
    </row>
    <row r="2514" spans="1:8" x14ac:dyDescent="0.35">
      <c r="A2514" s="1" t="s">
        <v>7540</v>
      </c>
      <c r="B2514" s="1" t="s">
        <v>7541</v>
      </c>
      <c r="C2514" s="1" t="s">
        <v>7542</v>
      </c>
      <c r="D2514">
        <v>7257085</v>
      </c>
      <c r="E2514">
        <v>3963691</v>
      </c>
      <c r="F2514">
        <v>3163</v>
      </c>
      <c r="G2514" s="1" t="s">
        <v>7597</v>
      </c>
      <c r="H2514" s="2">
        <v>44926</v>
      </c>
    </row>
    <row r="2515" spans="1:8" x14ac:dyDescent="0.35">
      <c r="A2515" s="1" t="s">
        <v>7543</v>
      </c>
      <c r="B2515" s="1" t="s">
        <v>7544</v>
      </c>
      <c r="C2515" s="1" t="s">
        <v>7545</v>
      </c>
      <c r="D2515">
        <v>38541</v>
      </c>
      <c r="E2515">
        <v>30002</v>
      </c>
      <c r="F2515">
        <v>347</v>
      </c>
      <c r="G2515" s="1" t="s">
        <v>7599</v>
      </c>
      <c r="H2515" s="2">
        <v>44957</v>
      </c>
    </row>
    <row r="2516" spans="1:8" x14ac:dyDescent="0.35">
      <c r="A2516" s="1" t="s">
        <v>7546</v>
      </c>
      <c r="B2516" s="1" t="s">
        <v>7547</v>
      </c>
      <c r="C2516" s="1" t="s">
        <v>7548</v>
      </c>
      <c r="D2516">
        <v>24722</v>
      </c>
      <c r="E2516">
        <v>56017</v>
      </c>
      <c r="F2516">
        <v>545</v>
      </c>
      <c r="G2516" s="1" t="s">
        <v>7597</v>
      </c>
      <c r="H2516" s="2">
        <v>44926</v>
      </c>
    </row>
    <row r="2517" spans="1:8" x14ac:dyDescent="0.35">
      <c r="A2517" s="1" t="s">
        <v>7549</v>
      </c>
      <c r="B2517" s="1" t="s">
        <v>7550</v>
      </c>
      <c r="C2517" s="1" t="s">
        <v>7551</v>
      </c>
      <c r="D2517">
        <v>149076</v>
      </c>
      <c r="E2517">
        <v>183480</v>
      </c>
      <c r="F2517">
        <v>394</v>
      </c>
      <c r="G2517" s="1" t="s">
        <v>7576</v>
      </c>
      <c r="H2517" s="2">
        <v>44985</v>
      </c>
    </row>
    <row r="2518" spans="1:8" x14ac:dyDescent="0.35">
      <c r="A2518" s="1" t="s">
        <v>7552</v>
      </c>
      <c r="B2518" s="1" t="s">
        <v>7553</v>
      </c>
      <c r="C2518" s="1" t="s">
        <v>7554</v>
      </c>
      <c r="D2518">
        <v>209591</v>
      </c>
      <c r="E2518">
        <v>450000</v>
      </c>
      <c r="F2518">
        <v>842</v>
      </c>
      <c r="G2518" s="1" t="s">
        <v>7597</v>
      </c>
      <c r="H2518" s="2">
        <v>45291</v>
      </c>
    </row>
    <row r="2519" spans="1:8" x14ac:dyDescent="0.35">
      <c r="A2519" s="1" t="s">
        <v>7555</v>
      </c>
      <c r="B2519" s="1" t="s">
        <v>7556</v>
      </c>
      <c r="C2519" s="1" t="s">
        <v>7557</v>
      </c>
      <c r="D2519">
        <v>624036</v>
      </c>
      <c r="E2519">
        <v>257193</v>
      </c>
      <c r="F2519">
        <v>185</v>
      </c>
      <c r="G2519" s="1" t="s">
        <v>7598</v>
      </c>
      <c r="H2519" s="2">
        <v>44926</v>
      </c>
    </row>
    <row r="2520" spans="1:8" x14ac:dyDescent="0.35">
      <c r="A2520" s="1" t="s">
        <v>7558</v>
      </c>
      <c r="B2520" s="1" t="s">
        <v>7559</v>
      </c>
      <c r="C2520" s="1" t="s">
        <v>7560</v>
      </c>
      <c r="D2520">
        <v>17819000</v>
      </c>
      <c r="E2520">
        <v>2758000</v>
      </c>
      <c r="F2520">
        <v>241</v>
      </c>
      <c r="G2520" s="1" t="s">
        <v>7599</v>
      </c>
      <c r="H2520" s="2">
        <v>45016</v>
      </c>
    </row>
    <row r="2521" spans="1:8" x14ac:dyDescent="0.35">
      <c r="A2521" s="1" t="s">
        <v>7561</v>
      </c>
      <c r="B2521" s="1" t="s">
        <v>7562</v>
      </c>
      <c r="C2521" s="1" t="s">
        <v>7563</v>
      </c>
      <c r="D2521">
        <v>3707000</v>
      </c>
      <c r="E2521">
        <v>158000</v>
      </c>
      <c r="F2521">
        <v>0</v>
      </c>
      <c r="G2521" s="1" t="s">
        <v>7585</v>
      </c>
      <c r="H2521" s="2">
        <v>45016</v>
      </c>
    </row>
    <row r="2522" spans="1:8" x14ac:dyDescent="0.35">
      <c r="A2522" s="1" t="s">
        <v>7564</v>
      </c>
      <c r="B2522" s="1" t="s">
        <v>7565</v>
      </c>
      <c r="C2522" s="1" t="s">
        <v>7566</v>
      </c>
      <c r="D2522">
        <v>196753</v>
      </c>
      <c r="E2522">
        <v>924863</v>
      </c>
      <c r="F2522">
        <v>1367</v>
      </c>
      <c r="G2522" s="1" t="s">
        <v>7599</v>
      </c>
      <c r="H2522" s="2">
        <v>44926</v>
      </c>
    </row>
    <row r="2523" spans="1:8" x14ac:dyDescent="0.35">
      <c r="A2523" s="1" t="s">
        <v>7567</v>
      </c>
      <c r="B2523" s="1" t="s">
        <v>7568</v>
      </c>
      <c r="C2523" s="1" t="s">
        <v>7569</v>
      </c>
      <c r="D2523">
        <v>2946300</v>
      </c>
      <c r="E2523">
        <v>1238800</v>
      </c>
      <c r="F2523">
        <v>1806</v>
      </c>
      <c r="G2523" s="1" t="s">
        <v>7595</v>
      </c>
      <c r="H2523" s="2">
        <v>44926</v>
      </c>
    </row>
    <row r="2524" spans="1:8" x14ac:dyDescent="0.35">
      <c r="A2524" s="1" t="s">
        <v>29</v>
      </c>
      <c r="B2524" s="1" t="s">
        <v>30</v>
      </c>
      <c r="C2524" s="1" t="s">
        <v>31</v>
      </c>
      <c r="D2524">
        <v>33308678</v>
      </c>
      <c r="E2524">
        <v>28768905</v>
      </c>
      <c r="F2524">
        <v>107900</v>
      </c>
      <c r="G2524" s="1" t="s">
        <v>7600</v>
      </c>
      <c r="H2524" s="2">
        <v>45291</v>
      </c>
    </row>
    <row r="2525" spans="1:8" x14ac:dyDescent="0.35">
      <c r="A2525" s="1" t="s">
        <v>107</v>
      </c>
      <c r="B2525" s="1" t="s">
        <v>108</v>
      </c>
      <c r="C2525" s="1" t="s">
        <v>109</v>
      </c>
      <c r="D2525">
        <v>8282</v>
      </c>
      <c r="E2525">
        <v>1445</v>
      </c>
      <c r="F2525">
        <v>22</v>
      </c>
      <c r="G2525" s="1" t="s">
        <v>7600</v>
      </c>
      <c r="H2525" s="2">
        <v>44926</v>
      </c>
    </row>
    <row r="2526" spans="1:8" x14ac:dyDescent="0.35">
      <c r="A2526" s="1" t="s">
        <v>122</v>
      </c>
      <c r="B2526" s="1" t="s">
        <v>123</v>
      </c>
      <c r="C2526" s="1" t="s">
        <v>124</v>
      </c>
      <c r="D2526">
        <v>12868738</v>
      </c>
      <c r="E2526">
        <v>23718485</v>
      </c>
      <c r="F2526">
        <v>39000</v>
      </c>
      <c r="G2526" s="1" t="s">
        <v>7600</v>
      </c>
      <c r="H2526" s="2">
        <v>44926</v>
      </c>
    </row>
    <row r="2527" spans="1:8" x14ac:dyDescent="0.35">
      <c r="A2527" s="1" t="s">
        <v>149</v>
      </c>
      <c r="B2527" s="1" t="s">
        <v>150</v>
      </c>
      <c r="C2527" s="1" t="s">
        <v>151</v>
      </c>
      <c r="D2527">
        <v>163338</v>
      </c>
      <c r="E2527">
        <v>178365</v>
      </c>
      <c r="F2527">
        <v>1185</v>
      </c>
      <c r="G2527" s="1" t="s">
        <v>7600</v>
      </c>
      <c r="H2527" s="2">
        <v>44926</v>
      </c>
    </row>
    <row r="2528" spans="1:8" x14ac:dyDescent="0.35">
      <c r="A2528" s="1" t="s">
        <v>182</v>
      </c>
      <c r="B2528" s="1" t="s">
        <v>183</v>
      </c>
      <c r="C2528" s="1" t="s">
        <v>184</v>
      </c>
      <c r="D2528">
        <v>1781060</v>
      </c>
      <c r="E2528">
        <v>965272</v>
      </c>
      <c r="F2528">
        <v>3902</v>
      </c>
      <c r="G2528" s="1" t="s">
        <v>7600</v>
      </c>
      <c r="H2528" s="2">
        <v>44926</v>
      </c>
    </row>
    <row r="2529" spans="1:8" x14ac:dyDescent="0.35">
      <c r="A2529" s="1" t="s">
        <v>227</v>
      </c>
      <c r="B2529" s="1" t="s">
        <v>228</v>
      </c>
      <c r="C2529" s="1" t="s">
        <v>229</v>
      </c>
      <c r="D2529">
        <v>156752</v>
      </c>
      <c r="E2529">
        <v>149722</v>
      </c>
      <c r="F2529" s="1" t="s">
        <v>0</v>
      </c>
      <c r="G2529" s="1" t="s">
        <v>7600</v>
      </c>
      <c r="H2529" s="2">
        <v>44926</v>
      </c>
    </row>
    <row r="2530" spans="1:8" x14ac:dyDescent="0.35">
      <c r="A2530" s="1" t="s">
        <v>311</v>
      </c>
      <c r="B2530" s="1" t="s">
        <v>312</v>
      </c>
      <c r="C2530" s="1" t="s">
        <v>313</v>
      </c>
      <c r="D2530">
        <v>26638150</v>
      </c>
      <c r="E2530">
        <v>8481230</v>
      </c>
      <c r="F2530">
        <v>25178</v>
      </c>
      <c r="G2530" s="1" t="s">
        <v>7600</v>
      </c>
      <c r="H2530" s="2">
        <v>45291</v>
      </c>
    </row>
    <row r="2531" spans="1:8" x14ac:dyDescent="0.35">
      <c r="A2531" s="1" t="s">
        <v>374</v>
      </c>
      <c r="B2531" s="1" t="s">
        <v>375</v>
      </c>
      <c r="C2531" s="1" t="s">
        <v>376</v>
      </c>
      <c r="D2531">
        <v>5687700</v>
      </c>
      <c r="E2531">
        <v>511000</v>
      </c>
      <c r="F2531">
        <v>227</v>
      </c>
      <c r="G2531" s="1" t="s">
        <v>7600</v>
      </c>
      <c r="H2531" s="2">
        <v>44926</v>
      </c>
    </row>
    <row r="2532" spans="1:8" x14ac:dyDescent="0.35">
      <c r="A2532" s="1" t="s">
        <v>395</v>
      </c>
      <c r="B2532" s="1" t="s">
        <v>396</v>
      </c>
      <c r="C2532" s="1" t="s">
        <v>397</v>
      </c>
      <c r="D2532">
        <v>114529</v>
      </c>
      <c r="E2532">
        <v>-28544</v>
      </c>
      <c r="F2532">
        <v>3</v>
      </c>
      <c r="G2532" s="1" t="s">
        <v>7600</v>
      </c>
      <c r="H2532" s="2">
        <v>44926</v>
      </c>
    </row>
    <row r="2533" spans="1:8" x14ac:dyDescent="0.35">
      <c r="A2533" s="1" t="s">
        <v>401</v>
      </c>
      <c r="B2533" s="1" t="s">
        <v>402</v>
      </c>
      <c r="C2533" s="1" t="s">
        <v>403</v>
      </c>
      <c r="D2533">
        <v>2983654</v>
      </c>
      <c r="E2533">
        <v>9664923</v>
      </c>
      <c r="F2533">
        <v>3980</v>
      </c>
      <c r="G2533" s="1" t="s">
        <v>7600</v>
      </c>
      <c r="H2533" s="2">
        <v>45291</v>
      </c>
    </row>
    <row r="2534" spans="1:8" x14ac:dyDescent="0.35">
      <c r="A2534" s="1" t="s">
        <v>422</v>
      </c>
      <c r="B2534" s="1" t="s">
        <v>423</v>
      </c>
      <c r="C2534" s="1" t="s">
        <v>424</v>
      </c>
      <c r="D2534">
        <v>439828</v>
      </c>
      <c r="E2534">
        <v>358216</v>
      </c>
      <c r="F2534">
        <v>1537</v>
      </c>
      <c r="G2534" s="1" t="s">
        <v>7600</v>
      </c>
      <c r="H2534" s="2">
        <v>44926</v>
      </c>
    </row>
    <row r="2535" spans="1:8" x14ac:dyDescent="0.35">
      <c r="A2535" s="1" t="s">
        <v>455</v>
      </c>
      <c r="B2535" s="1" t="s">
        <v>456</v>
      </c>
      <c r="C2535" s="1" t="s">
        <v>457</v>
      </c>
      <c r="D2535">
        <v>7329000</v>
      </c>
      <c r="E2535">
        <v>3590000</v>
      </c>
      <c r="F2535">
        <v>22461</v>
      </c>
      <c r="G2535" s="1" t="s">
        <v>7606</v>
      </c>
      <c r="H2535" s="2">
        <v>45291</v>
      </c>
    </row>
    <row r="2536" spans="1:8" x14ac:dyDescent="0.35">
      <c r="A2536" s="1" t="s">
        <v>524</v>
      </c>
      <c r="B2536" s="1" t="s">
        <v>525</v>
      </c>
      <c r="C2536" s="1" t="s">
        <v>526</v>
      </c>
      <c r="D2536">
        <v>45960</v>
      </c>
      <c r="E2536">
        <v>3549</v>
      </c>
      <c r="F2536">
        <v>0</v>
      </c>
      <c r="G2536" s="1" t="s">
        <v>7600</v>
      </c>
      <c r="H2536" s="2">
        <v>44926</v>
      </c>
    </row>
    <row r="2537" spans="1:8" x14ac:dyDescent="0.35">
      <c r="A2537" s="1" t="s">
        <v>533</v>
      </c>
      <c r="B2537" s="1" t="s">
        <v>534</v>
      </c>
      <c r="C2537" s="1" t="s">
        <v>535</v>
      </c>
      <c r="D2537">
        <v>187603</v>
      </c>
      <c r="E2537">
        <v>312489</v>
      </c>
      <c r="F2537">
        <v>481</v>
      </c>
      <c r="G2537" s="1" t="s">
        <v>7600</v>
      </c>
      <c r="H2537" s="2">
        <v>44926</v>
      </c>
    </row>
    <row r="2538" spans="1:8" x14ac:dyDescent="0.35">
      <c r="A2538" s="1" t="s">
        <v>548</v>
      </c>
      <c r="B2538" s="1" t="s">
        <v>549</v>
      </c>
      <c r="C2538" s="1" t="s">
        <v>550</v>
      </c>
      <c r="D2538">
        <v>1515126</v>
      </c>
      <c r="E2538">
        <v>1202097</v>
      </c>
      <c r="F2538">
        <v>6132</v>
      </c>
      <c r="G2538" s="1" t="s">
        <v>7600</v>
      </c>
      <c r="H2538" s="2">
        <v>44926</v>
      </c>
    </row>
    <row r="2539" spans="1:8" x14ac:dyDescent="0.35">
      <c r="A2539" s="1" t="s">
        <v>599</v>
      </c>
      <c r="B2539" s="1" t="s">
        <v>600</v>
      </c>
      <c r="C2539" s="1" t="s">
        <v>601</v>
      </c>
      <c r="D2539">
        <v>1988988</v>
      </c>
      <c r="E2539">
        <v>1817844</v>
      </c>
      <c r="F2539">
        <v>8168</v>
      </c>
      <c r="G2539" s="1" t="s">
        <v>7600</v>
      </c>
      <c r="H2539" s="2">
        <v>44772</v>
      </c>
    </row>
    <row r="2540" spans="1:8" x14ac:dyDescent="0.35">
      <c r="A2540" s="1" t="s">
        <v>608</v>
      </c>
      <c r="B2540" s="1" t="s">
        <v>609</v>
      </c>
      <c r="C2540" s="1" t="s">
        <v>610</v>
      </c>
      <c r="D2540">
        <v>195000</v>
      </c>
      <c r="E2540">
        <v>297400</v>
      </c>
      <c r="F2540">
        <v>1345</v>
      </c>
      <c r="G2540" s="1" t="s">
        <v>7600</v>
      </c>
      <c r="H2540" s="2">
        <v>44926</v>
      </c>
    </row>
    <row r="2541" spans="1:8" x14ac:dyDescent="0.35">
      <c r="A2541" s="1" t="s">
        <v>629</v>
      </c>
      <c r="B2541" s="1" t="s">
        <v>630</v>
      </c>
      <c r="C2541" s="1" t="s">
        <v>631</v>
      </c>
      <c r="D2541">
        <v>12144</v>
      </c>
      <c r="E2541">
        <v>18205</v>
      </c>
      <c r="F2541" s="1" t="s">
        <v>0</v>
      </c>
      <c r="G2541" s="1" t="s">
        <v>7600</v>
      </c>
      <c r="H2541" s="2">
        <v>44926</v>
      </c>
    </row>
    <row r="2542" spans="1:8" x14ac:dyDescent="0.35">
      <c r="A2542" s="1" t="s">
        <v>722</v>
      </c>
      <c r="B2542" s="1" t="s">
        <v>723</v>
      </c>
      <c r="C2542" s="1" t="s">
        <v>724</v>
      </c>
      <c r="D2542">
        <v>1439000</v>
      </c>
      <c r="E2542">
        <v>2302300</v>
      </c>
      <c r="F2542">
        <v>11622</v>
      </c>
      <c r="G2542" s="1" t="s">
        <v>7600</v>
      </c>
      <c r="H2542" s="2">
        <v>45291</v>
      </c>
    </row>
    <row r="2543" spans="1:8" x14ac:dyDescent="0.35">
      <c r="A2543" s="1" t="s">
        <v>746</v>
      </c>
      <c r="B2543" s="1" t="s">
        <v>747</v>
      </c>
      <c r="C2543" s="1" t="s">
        <v>748</v>
      </c>
      <c r="D2543">
        <v>9164200</v>
      </c>
      <c r="E2543">
        <v>6878400</v>
      </c>
      <c r="F2543">
        <v>23792</v>
      </c>
      <c r="G2543" s="1" t="s">
        <v>7600</v>
      </c>
      <c r="H2543" s="2">
        <v>44926</v>
      </c>
    </row>
    <row r="2544" spans="1:8" x14ac:dyDescent="0.35">
      <c r="A2544" s="1" t="s">
        <v>788</v>
      </c>
      <c r="B2544" s="1" t="s">
        <v>789</v>
      </c>
      <c r="C2544" s="1" t="s">
        <v>790</v>
      </c>
      <c r="D2544">
        <v>1374349</v>
      </c>
      <c r="E2544">
        <v>531741</v>
      </c>
      <c r="F2544">
        <v>1776</v>
      </c>
      <c r="G2544" s="1" t="s">
        <v>7600</v>
      </c>
      <c r="H2544" s="2">
        <v>44926</v>
      </c>
    </row>
    <row r="2545" spans="1:8" x14ac:dyDescent="0.35">
      <c r="A2545" s="1" t="s">
        <v>821</v>
      </c>
      <c r="B2545" s="1" t="s">
        <v>822</v>
      </c>
      <c r="C2545" s="1" t="s">
        <v>823</v>
      </c>
      <c r="D2545">
        <v>79583200</v>
      </c>
      <c r="E2545">
        <v>5979900</v>
      </c>
      <c r="F2545" s="1" t="s">
        <v>0</v>
      </c>
      <c r="G2545" s="1" t="s">
        <v>7600</v>
      </c>
      <c r="H2545" s="2">
        <v>44926</v>
      </c>
    </row>
    <row r="2546" spans="1:8" x14ac:dyDescent="0.35">
      <c r="A2546" s="1" t="s">
        <v>890</v>
      </c>
      <c r="B2546" s="1" t="s">
        <v>891</v>
      </c>
      <c r="C2546" s="1" t="s">
        <v>892</v>
      </c>
      <c r="D2546">
        <v>30034414</v>
      </c>
      <c r="E2546">
        <v>514315</v>
      </c>
      <c r="F2546">
        <v>874</v>
      </c>
      <c r="G2546" s="1" t="s">
        <v>7600</v>
      </c>
      <c r="H2546" s="2">
        <v>44926</v>
      </c>
    </row>
    <row r="2547" spans="1:8" x14ac:dyDescent="0.35">
      <c r="A2547" s="1" t="s">
        <v>905</v>
      </c>
      <c r="B2547" s="1" t="s">
        <v>906</v>
      </c>
      <c r="C2547" s="1" t="s">
        <v>907</v>
      </c>
      <c r="D2547">
        <v>8314814</v>
      </c>
      <c r="E2547">
        <v>8470525</v>
      </c>
      <c r="F2547">
        <v>13754</v>
      </c>
      <c r="G2547" s="1" t="s">
        <v>7600</v>
      </c>
      <c r="H2547" s="2">
        <v>45169</v>
      </c>
    </row>
    <row r="2548" spans="1:8" x14ac:dyDescent="0.35">
      <c r="A2548" s="1" t="s">
        <v>908</v>
      </c>
      <c r="B2548" s="1" t="s">
        <v>909</v>
      </c>
      <c r="C2548" s="1" t="s">
        <v>910</v>
      </c>
      <c r="D2548">
        <v>34803662</v>
      </c>
      <c r="E2548">
        <v>440310</v>
      </c>
      <c r="F2548">
        <v>787</v>
      </c>
      <c r="G2548" s="1" t="s">
        <v>7600</v>
      </c>
      <c r="H2548" s="2">
        <v>44926</v>
      </c>
    </row>
    <row r="2549" spans="1:8" x14ac:dyDescent="0.35">
      <c r="A2549" s="1" t="s">
        <v>920</v>
      </c>
      <c r="B2549" s="1" t="s">
        <v>921</v>
      </c>
      <c r="C2549" s="1" t="s">
        <v>922</v>
      </c>
      <c r="D2549">
        <v>173289</v>
      </c>
      <c r="E2549">
        <v>157634</v>
      </c>
      <c r="F2549">
        <v>147</v>
      </c>
      <c r="G2549" s="1" t="s">
        <v>7600</v>
      </c>
      <c r="H2549" s="2">
        <v>45291</v>
      </c>
    </row>
    <row r="2550" spans="1:8" x14ac:dyDescent="0.35">
      <c r="A2550" s="1" t="s">
        <v>947</v>
      </c>
      <c r="B2550" s="1" t="s">
        <v>948</v>
      </c>
      <c r="C2550" s="1" t="s">
        <v>949</v>
      </c>
      <c r="D2550">
        <v>2637154</v>
      </c>
      <c r="E2550">
        <v>-17265</v>
      </c>
      <c r="F2550" s="1" t="s">
        <v>0</v>
      </c>
      <c r="G2550" s="1" t="s">
        <v>7600</v>
      </c>
      <c r="H2550" s="2">
        <v>45291</v>
      </c>
    </row>
    <row r="2551" spans="1:8" x14ac:dyDescent="0.35">
      <c r="A2551" s="1" t="s">
        <v>956</v>
      </c>
      <c r="B2551" s="1" t="s">
        <v>957</v>
      </c>
      <c r="C2551" s="1" t="s">
        <v>958</v>
      </c>
      <c r="D2551">
        <v>58870000</v>
      </c>
      <c r="E2551">
        <v>1589900</v>
      </c>
      <c r="F2551">
        <v>1957</v>
      </c>
      <c r="G2551" s="1" t="s">
        <v>7600</v>
      </c>
      <c r="H2551" s="2">
        <v>45291</v>
      </c>
    </row>
    <row r="2552" spans="1:8" x14ac:dyDescent="0.35">
      <c r="A2552" s="1" t="s">
        <v>989</v>
      </c>
      <c r="B2552" s="1" t="s">
        <v>990</v>
      </c>
      <c r="C2552" s="1" t="s">
        <v>991</v>
      </c>
      <c r="D2552">
        <v>660196</v>
      </c>
      <c r="E2552">
        <v>858785</v>
      </c>
      <c r="F2552">
        <v>2163</v>
      </c>
      <c r="G2552" s="1" t="s">
        <v>7600</v>
      </c>
      <c r="H2552" s="2">
        <v>45291</v>
      </c>
    </row>
    <row r="2553" spans="1:8" x14ac:dyDescent="0.35">
      <c r="A2553" s="1" t="s">
        <v>992</v>
      </c>
      <c r="B2553" s="1" t="s">
        <v>993</v>
      </c>
      <c r="C2553" s="1" t="s">
        <v>994</v>
      </c>
      <c r="D2553">
        <v>3258600</v>
      </c>
      <c r="E2553">
        <v>4514200</v>
      </c>
      <c r="F2553">
        <v>12337</v>
      </c>
      <c r="G2553" s="1" t="s">
        <v>7600</v>
      </c>
      <c r="H2553" s="2">
        <v>45291</v>
      </c>
    </row>
    <row r="2554" spans="1:8" x14ac:dyDescent="0.35">
      <c r="A2554" s="1" t="s">
        <v>995</v>
      </c>
      <c r="B2554" s="1" t="s">
        <v>996</v>
      </c>
      <c r="C2554" s="1" t="s">
        <v>997</v>
      </c>
      <c r="D2554">
        <v>184853</v>
      </c>
      <c r="E2554">
        <v>108024</v>
      </c>
      <c r="F2554">
        <v>97</v>
      </c>
      <c r="G2554" s="1" t="s">
        <v>7600</v>
      </c>
      <c r="H2554" s="2">
        <v>44926</v>
      </c>
    </row>
    <row r="2555" spans="1:8" x14ac:dyDescent="0.35">
      <c r="A2555" s="1" t="s">
        <v>1118</v>
      </c>
      <c r="B2555" s="1" t="s">
        <v>1119</v>
      </c>
      <c r="C2555" s="1" t="s">
        <v>1120</v>
      </c>
      <c r="D2555">
        <v>11838000</v>
      </c>
      <c r="E2555">
        <v>5064500</v>
      </c>
      <c r="F2555">
        <v>11550</v>
      </c>
      <c r="G2555" s="1" t="s">
        <v>7600</v>
      </c>
      <c r="H2555" s="2">
        <v>44926</v>
      </c>
    </row>
    <row r="2556" spans="1:8" x14ac:dyDescent="0.35">
      <c r="A2556" s="1" t="s">
        <v>1205</v>
      </c>
      <c r="B2556" s="1" t="s">
        <v>1206</v>
      </c>
      <c r="C2556" s="1" t="s">
        <v>1207</v>
      </c>
      <c r="D2556">
        <v>889968</v>
      </c>
      <c r="E2556">
        <v>1069000</v>
      </c>
      <c r="F2556">
        <v>2819</v>
      </c>
      <c r="G2556" s="1" t="s">
        <v>7600</v>
      </c>
      <c r="H2556" s="2">
        <v>45291</v>
      </c>
    </row>
    <row r="2557" spans="1:8" x14ac:dyDescent="0.35">
      <c r="A2557" s="1" t="s">
        <v>1289</v>
      </c>
      <c r="B2557" s="1" t="s">
        <v>1290</v>
      </c>
      <c r="C2557" s="1" t="s">
        <v>1291</v>
      </c>
      <c r="D2557">
        <v>2914100</v>
      </c>
      <c r="E2557">
        <v>3575000</v>
      </c>
      <c r="F2557">
        <v>14876</v>
      </c>
      <c r="G2557" s="1" t="s">
        <v>7600</v>
      </c>
      <c r="H2557" s="2">
        <v>45291</v>
      </c>
    </row>
    <row r="2558" spans="1:8" x14ac:dyDescent="0.35">
      <c r="A2558" s="1" t="s">
        <v>1310</v>
      </c>
      <c r="B2558" s="1" t="s">
        <v>1311</v>
      </c>
      <c r="C2558" s="1" t="s">
        <v>1312</v>
      </c>
      <c r="D2558">
        <v>922687</v>
      </c>
      <c r="E2558">
        <v>829701</v>
      </c>
      <c r="F2558">
        <v>2973</v>
      </c>
      <c r="G2558" s="1" t="s">
        <v>7600</v>
      </c>
      <c r="H2558" s="2">
        <v>45016</v>
      </c>
    </row>
    <row r="2559" spans="1:8" x14ac:dyDescent="0.35">
      <c r="A2559" s="1" t="s">
        <v>1322</v>
      </c>
      <c r="B2559" s="1" t="s">
        <v>1323</v>
      </c>
      <c r="C2559" s="1" t="s">
        <v>1324</v>
      </c>
      <c r="D2559">
        <v>421852</v>
      </c>
      <c r="E2559">
        <v>800835</v>
      </c>
      <c r="F2559">
        <v>4725</v>
      </c>
      <c r="G2559" s="1" t="s">
        <v>7600</v>
      </c>
      <c r="H2559" s="2">
        <v>44926</v>
      </c>
    </row>
    <row r="2560" spans="1:8" x14ac:dyDescent="0.35">
      <c r="A2560" s="1" t="s">
        <v>1343</v>
      </c>
      <c r="B2560" s="1" t="s">
        <v>1344</v>
      </c>
      <c r="C2560" s="1" t="s">
        <v>1345</v>
      </c>
      <c r="D2560">
        <v>1118300</v>
      </c>
      <c r="E2560">
        <v>1015900</v>
      </c>
      <c r="F2560">
        <v>3609</v>
      </c>
      <c r="G2560" s="1" t="s">
        <v>7600</v>
      </c>
      <c r="H2560" s="2">
        <v>44926</v>
      </c>
    </row>
    <row r="2561" spans="1:8" x14ac:dyDescent="0.35">
      <c r="A2561" s="1" t="s">
        <v>1376</v>
      </c>
      <c r="B2561" s="1" t="s">
        <v>1377</v>
      </c>
      <c r="C2561" s="1" t="s">
        <v>1378</v>
      </c>
      <c r="D2561">
        <v>228619</v>
      </c>
      <c r="E2561">
        <v>304428</v>
      </c>
      <c r="F2561">
        <v>2484</v>
      </c>
      <c r="G2561" s="1" t="s">
        <v>7600</v>
      </c>
      <c r="H2561" s="2">
        <v>45291</v>
      </c>
    </row>
    <row r="2562" spans="1:8" x14ac:dyDescent="0.35">
      <c r="A2562" s="1" t="s">
        <v>1448</v>
      </c>
      <c r="B2562" s="1" t="s">
        <v>1449</v>
      </c>
      <c r="C2562" s="1" t="s">
        <v>1450</v>
      </c>
      <c r="D2562">
        <v>98480</v>
      </c>
      <c r="E2562">
        <v>-16083</v>
      </c>
      <c r="F2562">
        <v>0</v>
      </c>
      <c r="G2562" s="1" t="s">
        <v>7600</v>
      </c>
      <c r="H2562" s="2">
        <v>44926</v>
      </c>
    </row>
    <row r="2563" spans="1:8" x14ac:dyDescent="0.35">
      <c r="A2563" s="1" t="s">
        <v>1493</v>
      </c>
      <c r="B2563" s="1" t="s">
        <v>1494</v>
      </c>
      <c r="C2563" s="1" t="s">
        <v>1495</v>
      </c>
      <c r="D2563">
        <v>8088000</v>
      </c>
      <c r="E2563">
        <v>549700</v>
      </c>
      <c r="F2563">
        <v>929</v>
      </c>
      <c r="G2563" s="1" t="s">
        <v>7600</v>
      </c>
      <c r="H2563" s="2">
        <v>45291</v>
      </c>
    </row>
    <row r="2564" spans="1:8" x14ac:dyDescent="0.35">
      <c r="A2564" s="1" t="s">
        <v>1553</v>
      </c>
      <c r="B2564" s="1" t="s">
        <v>1554</v>
      </c>
      <c r="C2564" s="1" t="s">
        <v>1555</v>
      </c>
      <c r="D2564">
        <v>7790200</v>
      </c>
      <c r="E2564">
        <v>4970200</v>
      </c>
      <c r="F2564">
        <v>14466</v>
      </c>
      <c r="G2564" s="1" t="s">
        <v>7600</v>
      </c>
      <c r="H2564" s="2">
        <v>44926</v>
      </c>
    </row>
    <row r="2565" spans="1:8" x14ac:dyDescent="0.35">
      <c r="A2565" s="1" t="s">
        <v>1568</v>
      </c>
      <c r="B2565" s="1" t="s">
        <v>1569</v>
      </c>
      <c r="C2565" s="1" t="s">
        <v>1570</v>
      </c>
      <c r="D2565">
        <v>363451</v>
      </c>
      <c r="E2565">
        <v>313193</v>
      </c>
      <c r="F2565">
        <v>2217</v>
      </c>
      <c r="G2565" s="1" t="s">
        <v>7600</v>
      </c>
      <c r="H2565" s="2">
        <v>44926</v>
      </c>
    </row>
    <row r="2566" spans="1:8" x14ac:dyDescent="0.35">
      <c r="A2566" s="1" t="s">
        <v>1592</v>
      </c>
      <c r="B2566" s="1" t="s">
        <v>1593</v>
      </c>
      <c r="C2566" s="1" t="s">
        <v>1594</v>
      </c>
      <c r="D2566">
        <v>6068000</v>
      </c>
      <c r="E2566">
        <v>5198000</v>
      </c>
      <c r="F2566">
        <v>11148</v>
      </c>
      <c r="G2566" s="1" t="s">
        <v>7600</v>
      </c>
      <c r="H2566" s="2">
        <v>44926</v>
      </c>
    </row>
    <row r="2567" spans="1:8" x14ac:dyDescent="0.35">
      <c r="A2567" s="1" t="s">
        <v>1652</v>
      </c>
      <c r="B2567" s="1" t="s">
        <v>1653</v>
      </c>
      <c r="C2567" s="1" t="s">
        <v>1654</v>
      </c>
      <c r="D2567">
        <v>188387</v>
      </c>
      <c r="E2567">
        <v>267125</v>
      </c>
      <c r="F2567">
        <v>1221</v>
      </c>
      <c r="G2567" s="1" t="s">
        <v>7600</v>
      </c>
      <c r="H2567" s="2">
        <v>44926</v>
      </c>
    </row>
    <row r="2568" spans="1:8" x14ac:dyDescent="0.35">
      <c r="A2568" s="1" t="s">
        <v>1661</v>
      </c>
      <c r="B2568" s="1" t="s">
        <v>1662</v>
      </c>
      <c r="C2568" s="1" t="s">
        <v>1663</v>
      </c>
      <c r="D2568">
        <v>538861</v>
      </c>
      <c r="E2568">
        <v>397500</v>
      </c>
      <c r="F2568">
        <v>1763</v>
      </c>
      <c r="G2568" s="1" t="s">
        <v>7600</v>
      </c>
      <c r="H2568" s="2">
        <v>45291</v>
      </c>
    </row>
    <row r="2569" spans="1:8" x14ac:dyDescent="0.35">
      <c r="A2569" s="1" t="s">
        <v>1676</v>
      </c>
      <c r="B2569" s="1" t="s">
        <v>1677</v>
      </c>
      <c r="C2569" s="1" t="s">
        <v>1678</v>
      </c>
      <c r="D2569">
        <v>1053069</v>
      </c>
      <c r="E2569">
        <v>982400</v>
      </c>
      <c r="F2569">
        <v>2400</v>
      </c>
      <c r="G2569" s="1" t="s">
        <v>7600</v>
      </c>
      <c r="H2569" s="2">
        <v>45291</v>
      </c>
    </row>
    <row r="2570" spans="1:8" x14ac:dyDescent="0.35">
      <c r="A2570" s="1" t="s">
        <v>1733</v>
      </c>
      <c r="B2570" s="1" t="s">
        <v>1734</v>
      </c>
      <c r="C2570" s="1" t="s">
        <v>1735</v>
      </c>
      <c r="D2570">
        <v>744912</v>
      </c>
      <c r="E2570">
        <v>102089</v>
      </c>
      <c r="F2570">
        <v>295</v>
      </c>
      <c r="G2570" s="1" t="s">
        <v>7607</v>
      </c>
      <c r="H2570" s="2">
        <v>44926</v>
      </c>
    </row>
    <row r="2571" spans="1:8" x14ac:dyDescent="0.35">
      <c r="A2571" s="1" t="s">
        <v>1748</v>
      </c>
      <c r="B2571" s="1" t="s">
        <v>1749</v>
      </c>
      <c r="C2571" s="1" t="s">
        <v>1750</v>
      </c>
      <c r="D2571">
        <v>598191</v>
      </c>
      <c r="E2571">
        <v>623982</v>
      </c>
      <c r="F2571">
        <v>1195</v>
      </c>
      <c r="G2571" s="1" t="s">
        <v>7600</v>
      </c>
      <c r="H2571" s="2">
        <v>45291</v>
      </c>
    </row>
    <row r="2572" spans="1:8" x14ac:dyDescent="0.35">
      <c r="A2572" s="1" t="s">
        <v>1766</v>
      </c>
      <c r="B2572" s="1" t="s">
        <v>1767</v>
      </c>
      <c r="C2572" s="1" t="s">
        <v>1768</v>
      </c>
      <c r="D2572">
        <v>72620</v>
      </c>
      <c r="E2572">
        <v>81396</v>
      </c>
      <c r="F2572">
        <v>383</v>
      </c>
      <c r="G2572" s="1" t="s">
        <v>7600</v>
      </c>
      <c r="H2572" s="2">
        <v>45107</v>
      </c>
    </row>
    <row r="2573" spans="1:8" x14ac:dyDescent="0.35">
      <c r="A2573" s="1" t="s">
        <v>1826</v>
      </c>
      <c r="B2573" s="1" t="s">
        <v>1827</v>
      </c>
      <c r="C2573" s="1" t="s">
        <v>1828</v>
      </c>
      <c r="D2573">
        <v>1144700</v>
      </c>
      <c r="E2573">
        <v>1151500</v>
      </c>
      <c r="F2573">
        <v>8056</v>
      </c>
      <c r="G2573" s="1" t="s">
        <v>7600</v>
      </c>
      <c r="H2573" s="2">
        <v>45291</v>
      </c>
    </row>
    <row r="2574" spans="1:8" x14ac:dyDescent="0.35">
      <c r="A2574" s="1" t="s">
        <v>1856</v>
      </c>
      <c r="B2574" s="1" t="s">
        <v>1857</v>
      </c>
      <c r="C2574" s="1" t="s">
        <v>1858</v>
      </c>
      <c r="D2574">
        <v>83555</v>
      </c>
      <c r="E2574">
        <v>85472</v>
      </c>
      <c r="F2574">
        <v>426</v>
      </c>
      <c r="G2574" s="1" t="s">
        <v>7600</v>
      </c>
      <c r="H2574" s="2">
        <v>45199</v>
      </c>
    </row>
    <row r="2575" spans="1:8" x14ac:dyDescent="0.35">
      <c r="A2575" s="1" t="s">
        <v>1997</v>
      </c>
      <c r="B2575" s="1" t="s">
        <v>1998</v>
      </c>
      <c r="C2575" s="1" t="s">
        <v>1999</v>
      </c>
      <c r="D2575">
        <v>5416100</v>
      </c>
      <c r="E2575">
        <v>11066000</v>
      </c>
      <c r="F2575">
        <v>27062</v>
      </c>
      <c r="G2575" s="1" t="s">
        <v>7600</v>
      </c>
      <c r="H2575" s="2">
        <v>45291</v>
      </c>
    </row>
    <row r="2576" spans="1:8" x14ac:dyDescent="0.35">
      <c r="A2576" s="1" t="s">
        <v>2015</v>
      </c>
      <c r="B2576" s="1" t="s">
        <v>2016</v>
      </c>
      <c r="C2576" s="1" t="s">
        <v>2017</v>
      </c>
      <c r="D2576">
        <v>1094653</v>
      </c>
      <c r="E2576">
        <v>966000</v>
      </c>
      <c r="F2576">
        <v>2283</v>
      </c>
      <c r="G2576" s="1" t="s">
        <v>7600</v>
      </c>
      <c r="H2576" s="2">
        <v>45291</v>
      </c>
    </row>
    <row r="2577" spans="1:8" x14ac:dyDescent="0.35">
      <c r="A2577" s="1" t="s">
        <v>2030</v>
      </c>
      <c r="B2577" s="1" t="s">
        <v>2031</v>
      </c>
      <c r="C2577" s="1" t="s">
        <v>2032</v>
      </c>
      <c r="D2577">
        <v>1803500</v>
      </c>
      <c r="E2577">
        <v>2848800</v>
      </c>
      <c r="F2577">
        <v>15352</v>
      </c>
      <c r="G2577" s="1" t="s">
        <v>7600</v>
      </c>
      <c r="H2577" s="2">
        <v>45107</v>
      </c>
    </row>
    <row r="2578" spans="1:8" x14ac:dyDescent="0.35">
      <c r="A2578" s="1" t="s">
        <v>2039</v>
      </c>
      <c r="B2578" s="1" t="s">
        <v>2040</v>
      </c>
      <c r="C2578" s="1" t="s">
        <v>2041</v>
      </c>
      <c r="D2578">
        <v>1054097</v>
      </c>
      <c r="E2578">
        <v>319452</v>
      </c>
      <c r="F2578">
        <v>678</v>
      </c>
      <c r="G2578" s="1" t="s">
        <v>7600</v>
      </c>
      <c r="H2578" s="2">
        <v>45016</v>
      </c>
    </row>
    <row r="2579" spans="1:8" x14ac:dyDescent="0.35">
      <c r="A2579" s="1" t="s">
        <v>2144</v>
      </c>
      <c r="B2579" s="1" t="s">
        <v>2145</v>
      </c>
      <c r="C2579" s="1" t="s">
        <v>2146</v>
      </c>
      <c r="D2579">
        <v>393429</v>
      </c>
      <c r="E2579">
        <v>18970</v>
      </c>
      <c r="F2579" s="1" t="s">
        <v>0</v>
      </c>
      <c r="G2579" s="1" t="s">
        <v>7600</v>
      </c>
      <c r="H2579" s="2">
        <v>44926</v>
      </c>
    </row>
    <row r="2580" spans="1:8" x14ac:dyDescent="0.35">
      <c r="A2580" s="1" t="s">
        <v>2156</v>
      </c>
      <c r="B2580" s="1" t="s">
        <v>2157</v>
      </c>
      <c r="C2580" s="1" t="s">
        <v>2158</v>
      </c>
      <c r="D2580">
        <v>529</v>
      </c>
      <c r="E2580">
        <v>1</v>
      </c>
      <c r="F2580" s="1" t="s">
        <v>0</v>
      </c>
      <c r="G2580" s="1" t="s">
        <v>7600</v>
      </c>
      <c r="H2580" s="2">
        <v>44926</v>
      </c>
    </row>
    <row r="2581" spans="1:8" x14ac:dyDescent="0.35">
      <c r="A2581" s="1" t="s">
        <v>2162</v>
      </c>
      <c r="B2581" s="1" t="s">
        <v>2163</v>
      </c>
      <c r="C2581" s="1" t="s">
        <v>2164</v>
      </c>
      <c r="D2581">
        <v>38512000</v>
      </c>
      <c r="E2581">
        <v>2449800</v>
      </c>
      <c r="F2581">
        <v>3025</v>
      </c>
      <c r="G2581" s="1" t="s">
        <v>7600</v>
      </c>
      <c r="H2581" s="2">
        <v>45291</v>
      </c>
    </row>
    <row r="2582" spans="1:8" x14ac:dyDescent="0.35">
      <c r="A2582" s="1" t="s">
        <v>2243</v>
      </c>
      <c r="B2582" s="1" t="s">
        <v>2244</v>
      </c>
      <c r="C2582" s="1" t="s">
        <v>2245</v>
      </c>
      <c r="D2582">
        <v>2630558</v>
      </c>
      <c r="E2582">
        <v>4116867</v>
      </c>
      <c r="F2582">
        <v>9368</v>
      </c>
      <c r="G2582" s="1" t="s">
        <v>7600</v>
      </c>
      <c r="H2582" s="2">
        <v>45291</v>
      </c>
    </row>
    <row r="2583" spans="1:8" x14ac:dyDescent="0.35">
      <c r="A2583" s="1" t="s">
        <v>2252</v>
      </c>
      <c r="B2583" s="1" t="s">
        <v>2253</v>
      </c>
      <c r="C2583" s="1" t="s">
        <v>2254</v>
      </c>
      <c r="D2583">
        <v>2294321</v>
      </c>
      <c r="E2583">
        <v>2189000</v>
      </c>
      <c r="F2583">
        <v>2693</v>
      </c>
      <c r="G2583" s="1" t="s">
        <v>7600</v>
      </c>
      <c r="H2583" s="2">
        <v>45291</v>
      </c>
    </row>
    <row r="2584" spans="1:8" x14ac:dyDescent="0.35">
      <c r="A2584" s="1" t="s">
        <v>2323</v>
      </c>
      <c r="B2584" s="1" t="s">
        <v>2324</v>
      </c>
      <c r="C2584" s="1" t="s">
        <v>2325</v>
      </c>
      <c r="D2584">
        <v>56447</v>
      </c>
      <c r="E2584">
        <v>6358</v>
      </c>
      <c r="F2584" s="1" t="s">
        <v>0</v>
      </c>
      <c r="G2584" s="1" t="s">
        <v>7600</v>
      </c>
      <c r="H2584" s="2">
        <v>44926</v>
      </c>
    </row>
    <row r="2585" spans="1:8" x14ac:dyDescent="0.35">
      <c r="A2585" s="1" t="s">
        <v>2344</v>
      </c>
      <c r="B2585" s="1" t="s">
        <v>2345</v>
      </c>
      <c r="C2585" s="1" t="s">
        <v>2346</v>
      </c>
      <c r="D2585">
        <v>1826851</v>
      </c>
      <c r="E2585">
        <v>35733</v>
      </c>
      <c r="F2585" s="1" t="s">
        <v>0</v>
      </c>
      <c r="G2585" s="1" t="s">
        <v>7612</v>
      </c>
      <c r="H2585" s="2">
        <v>44926</v>
      </c>
    </row>
    <row r="2586" spans="1:8" x14ac:dyDescent="0.35">
      <c r="A2586" s="1" t="s">
        <v>2461</v>
      </c>
      <c r="B2586" s="1" t="s">
        <v>2462</v>
      </c>
      <c r="C2586" s="1" t="s">
        <v>2463</v>
      </c>
      <c r="D2586">
        <v>131007</v>
      </c>
      <c r="E2586">
        <v>15539</v>
      </c>
      <c r="F2586">
        <v>50</v>
      </c>
      <c r="G2586" s="1" t="s">
        <v>7600</v>
      </c>
      <c r="H2586" s="2">
        <v>44926</v>
      </c>
    </row>
    <row r="2587" spans="1:8" x14ac:dyDescent="0.35">
      <c r="A2587" s="1" t="s">
        <v>2530</v>
      </c>
      <c r="B2587" s="1" t="s">
        <v>2531</v>
      </c>
      <c r="C2587" s="1" t="s">
        <v>2532</v>
      </c>
      <c r="D2587">
        <v>794518</v>
      </c>
      <c r="E2587">
        <v>847705</v>
      </c>
      <c r="F2587">
        <v>3230</v>
      </c>
      <c r="G2587" s="1" t="s">
        <v>7600</v>
      </c>
      <c r="H2587" s="2">
        <v>45291</v>
      </c>
    </row>
    <row r="2588" spans="1:8" x14ac:dyDescent="0.35">
      <c r="A2588" s="1" t="s">
        <v>2632</v>
      </c>
      <c r="B2588" s="1" t="s">
        <v>2633</v>
      </c>
      <c r="C2588" s="1" t="s">
        <v>2634</v>
      </c>
      <c r="D2588">
        <v>5207700</v>
      </c>
      <c r="E2588">
        <v>1023500</v>
      </c>
      <c r="F2588">
        <v>1886</v>
      </c>
      <c r="G2588" s="1" t="s">
        <v>7600</v>
      </c>
      <c r="H2588" s="2">
        <v>44926</v>
      </c>
    </row>
    <row r="2589" spans="1:8" x14ac:dyDescent="0.35">
      <c r="A2589" s="1" t="s">
        <v>2653</v>
      </c>
      <c r="B2589" s="1" t="s">
        <v>2654</v>
      </c>
      <c r="C2589" s="1" t="s">
        <v>2655</v>
      </c>
      <c r="D2589">
        <v>925900</v>
      </c>
      <c r="E2589">
        <v>1293200</v>
      </c>
      <c r="F2589">
        <v>5390</v>
      </c>
      <c r="G2589" s="1" t="s">
        <v>7600</v>
      </c>
      <c r="H2589" s="2">
        <v>44926</v>
      </c>
    </row>
    <row r="2590" spans="1:8" x14ac:dyDescent="0.35">
      <c r="A2590" s="1" t="s">
        <v>2755</v>
      </c>
      <c r="B2590" s="1" t="s">
        <v>2756</v>
      </c>
      <c r="C2590" s="1" t="s">
        <v>2757</v>
      </c>
      <c r="D2590">
        <v>2609567</v>
      </c>
      <c r="E2590">
        <v>3746000</v>
      </c>
      <c r="F2590">
        <v>5728</v>
      </c>
      <c r="G2590" s="1" t="s">
        <v>7600</v>
      </c>
      <c r="H2590" s="2">
        <v>45291</v>
      </c>
    </row>
    <row r="2591" spans="1:8" x14ac:dyDescent="0.35">
      <c r="A2591" s="1" t="s">
        <v>2764</v>
      </c>
      <c r="B2591" s="1" t="s">
        <v>2765</v>
      </c>
      <c r="C2591" s="1" t="s">
        <v>2766</v>
      </c>
      <c r="D2591">
        <v>350100</v>
      </c>
      <c r="E2591">
        <v>465500</v>
      </c>
      <c r="F2591">
        <v>541</v>
      </c>
      <c r="G2591" s="1" t="s">
        <v>7600</v>
      </c>
      <c r="H2591" s="2">
        <v>44926</v>
      </c>
    </row>
    <row r="2592" spans="1:8" x14ac:dyDescent="0.35">
      <c r="A2592" s="1" t="s">
        <v>2785</v>
      </c>
      <c r="B2592" s="1" t="s">
        <v>2786</v>
      </c>
      <c r="C2592" s="1" t="s">
        <v>2787</v>
      </c>
      <c r="D2592">
        <v>181430</v>
      </c>
      <c r="E2592">
        <v>209601</v>
      </c>
      <c r="F2592">
        <v>1103</v>
      </c>
      <c r="G2592" s="1" t="s">
        <v>7600</v>
      </c>
      <c r="H2592" s="2">
        <v>45016</v>
      </c>
    </row>
    <row r="2593" spans="1:8" x14ac:dyDescent="0.35">
      <c r="A2593" s="1" t="s">
        <v>2809</v>
      </c>
      <c r="B2593" s="1" t="s">
        <v>2810</v>
      </c>
      <c r="C2593" s="1" t="s">
        <v>2811</v>
      </c>
      <c r="D2593">
        <v>3279700</v>
      </c>
      <c r="E2593">
        <v>3084000</v>
      </c>
      <c r="F2593">
        <v>11514</v>
      </c>
      <c r="G2593" s="1" t="s">
        <v>7600</v>
      </c>
      <c r="H2593" s="2">
        <v>45291</v>
      </c>
    </row>
    <row r="2594" spans="1:8" x14ac:dyDescent="0.35">
      <c r="A2594" s="1" t="s">
        <v>2851</v>
      </c>
      <c r="B2594" s="1" t="s">
        <v>2852</v>
      </c>
      <c r="C2594" s="1" t="s">
        <v>2853</v>
      </c>
      <c r="D2594">
        <v>3628000</v>
      </c>
      <c r="E2594">
        <v>3998000</v>
      </c>
      <c r="F2594">
        <v>15207</v>
      </c>
      <c r="G2594" s="1" t="s">
        <v>7600</v>
      </c>
      <c r="H2594" s="2">
        <v>44926</v>
      </c>
    </row>
    <row r="2595" spans="1:8" x14ac:dyDescent="0.35">
      <c r="A2595" s="1" t="s">
        <v>2890</v>
      </c>
      <c r="B2595" s="1" t="s">
        <v>2891</v>
      </c>
      <c r="C2595" s="1" t="s">
        <v>2892</v>
      </c>
      <c r="D2595">
        <v>11010000</v>
      </c>
      <c r="E2595">
        <v>6915000</v>
      </c>
      <c r="F2595">
        <v>16263</v>
      </c>
      <c r="G2595" s="1" t="s">
        <v>7600</v>
      </c>
      <c r="H2595" s="2">
        <v>45291</v>
      </c>
    </row>
    <row r="2596" spans="1:8" x14ac:dyDescent="0.35">
      <c r="A2596" s="1" t="s">
        <v>3067</v>
      </c>
      <c r="B2596" s="1" t="s">
        <v>3068</v>
      </c>
      <c r="C2596" s="1" t="s">
        <v>3069</v>
      </c>
      <c r="D2596">
        <v>355784</v>
      </c>
      <c r="E2596">
        <v>459900</v>
      </c>
      <c r="F2596">
        <v>2500</v>
      </c>
      <c r="G2596" s="1" t="s">
        <v>7600</v>
      </c>
      <c r="H2596" s="2">
        <v>45291</v>
      </c>
    </row>
    <row r="2597" spans="1:8" x14ac:dyDescent="0.35">
      <c r="A2597" s="1" t="s">
        <v>3157</v>
      </c>
      <c r="B2597" s="1" t="s">
        <v>3158</v>
      </c>
      <c r="C2597" s="1" t="s">
        <v>3159</v>
      </c>
      <c r="D2597">
        <v>1924047</v>
      </c>
      <c r="E2597">
        <v>50974</v>
      </c>
      <c r="F2597" s="1" t="s">
        <v>0</v>
      </c>
      <c r="G2597" s="1" t="s">
        <v>7600</v>
      </c>
      <c r="H2597" s="2">
        <v>45016</v>
      </c>
    </row>
    <row r="2598" spans="1:8" x14ac:dyDescent="0.35">
      <c r="A2598" s="1" t="s">
        <v>3205</v>
      </c>
      <c r="B2598" s="1" t="s">
        <v>3206</v>
      </c>
      <c r="C2598" s="1" t="s">
        <v>3207</v>
      </c>
      <c r="D2598">
        <v>60439600</v>
      </c>
      <c r="E2598">
        <v>10392500</v>
      </c>
      <c r="F2598">
        <v>12628</v>
      </c>
      <c r="G2598" s="1" t="s">
        <v>7600</v>
      </c>
      <c r="H2598" s="2">
        <v>44926</v>
      </c>
    </row>
    <row r="2599" spans="1:8" x14ac:dyDescent="0.35">
      <c r="A2599" s="1" t="s">
        <v>3247</v>
      </c>
      <c r="B2599" s="1" t="s">
        <v>3248</v>
      </c>
      <c r="C2599" s="1" t="s">
        <v>3249</v>
      </c>
      <c r="D2599">
        <v>1999363</v>
      </c>
      <c r="E2599">
        <v>78359</v>
      </c>
      <c r="F2599">
        <v>78</v>
      </c>
      <c r="G2599" s="1" t="s">
        <v>7600</v>
      </c>
      <c r="H2599" s="2">
        <v>44926</v>
      </c>
    </row>
    <row r="2600" spans="1:8" x14ac:dyDescent="0.35">
      <c r="A2600" s="1" t="s">
        <v>3256</v>
      </c>
      <c r="B2600" s="1" t="s">
        <v>3257</v>
      </c>
      <c r="C2600" s="1" t="s">
        <v>3258</v>
      </c>
      <c r="D2600">
        <v>811271</v>
      </c>
      <c r="E2600">
        <v>524032</v>
      </c>
      <c r="F2600">
        <v>1352</v>
      </c>
      <c r="G2600" s="1" t="s">
        <v>7600</v>
      </c>
      <c r="H2600" s="2">
        <v>44926</v>
      </c>
    </row>
    <row r="2601" spans="1:8" x14ac:dyDescent="0.35">
      <c r="A2601" s="1" t="s">
        <v>3286</v>
      </c>
      <c r="B2601" s="1" t="s">
        <v>3287</v>
      </c>
      <c r="C2601" s="1" t="s">
        <v>3288</v>
      </c>
      <c r="D2601">
        <v>283352</v>
      </c>
      <c r="E2601">
        <v>292141</v>
      </c>
      <c r="F2601">
        <v>361</v>
      </c>
      <c r="G2601" s="1" t="s">
        <v>7600</v>
      </c>
      <c r="H2601" s="2">
        <v>44926</v>
      </c>
    </row>
    <row r="2602" spans="1:8" x14ac:dyDescent="0.35">
      <c r="A2602" s="1" t="s">
        <v>3301</v>
      </c>
      <c r="B2602" s="1" t="s">
        <v>3302</v>
      </c>
      <c r="C2602" s="1" t="s">
        <v>3303</v>
      </c>
      <c r="D2602">
        <v>56993000</v>
      </c>
      <c r="E2602">
        <v>27009000</v>
      </c>
      <c r="F2602">
        <v>60422</v>
      </c>
      <c r="G2602" s="1" t="s">
        <v>7600</v>
      </c>
      <c r="H2602" s="2">
        <v>45291</v>
      </c>
    </row>
    <row r="2603" spans="1:8" x14ac:dyDescent="0.35">
      <c r="A2603" s="1" t="s">
        <v>3337</v>
      </c>
      <c r="B2603" s="1" t="s">
        <v>3338</v>
      </c>
      <c r="C2603" s="1" t="s">
        <v>3339</v>
      </c>
      <c r="D2603">
        <v>804489</v>
      </c>
      <c r="E2603">
        <v>954564</v>
      </c>
      <c r="F2603">
        <v>4469</v>
      </c>
      <c r="G2603" s="1" t="s">
        <v>7600</v>
      </c>
      <c r="H2603" s="2">
        <v>44926</v>
      </c>
    </row>
    <row r="2604" spans="1:8" x14ac:dyDescent="0.35">
      <c r="A2604" s="1" t="s">
        <v>3394</v>
      </c>
      <c r="B2604" s="1" t="s">
        <v>3395</v>
      </c>
      <c r="C2604" s="1" t="s">
        <v>3396</v>
      </c>
      <c r="D2604">
        <v>904180</v>
      </c>
      <c r="E2604">
        <v>97102</v>
      </c>
      <c r="F2604" s="1" t="s">
        <v>0</v>
      </c>
      <c r="G2604" s="1" t="s">
        <v>7600</v>
      </c>
      <c r="H2604" s="2">
        <v>44926</v>
      </c>
    </row>
    <row r="2605" spans="1:8" x14ac:dyDescent="0.35">
      <c r="A2605" s="1" t="s">
        <v>3442</v>
      </c>
      <c r="B2605" s="1" t="s">
        <v>3443</v>
      </c>
      <c r="C2605" s="1" t="s">
        <v>3444</v>
      </c>
      <c r="D2605">
        <v>2702327</v>
      </c>
      <c r="E2605">
        <v>3563266</v>
      </c>
      <c r="F2605">
        <v>7639</v>
      </c>
      <c r="G2605" s="1" t="s">
        <v>7600</v>
      </c>
      <c r="H2605" s="2">
        <v>44926</v>
      </c>
    </row>
    <row r="2606" spans="1:8" x14ac:dyDescent="0.35">
      <c r="A2606" s="1" t="s">
        <v>3475</v>
      </c>
      <c r="B2606" s="1" t="s">
        <v>3476</v>
      </c>
      <c r="C2606" s="1" t="s">
        <v>3477</v>
      </c>
      <c r="D2606">
        <v>383155</v>
      </c>
      <c r="E2606">
        <v>553941</v>
      </c>
      <c r="F2606">
        <v>1456</v>
      </c>
      <c r="G2606" s="1" t="s">
        <v>7600</v>
      </c>
      <c r="H2606" s="2">
        <v>44926</v>
      </c>
    </row>
    <row r="2607" spans="1:8" x14ac:dyDescent="0.35">
      <c r="A2607" s="1" t="s">
        <v>3553</v>
      </c>
      <c r="B2607" s="1" t="s">
        <v>3554</v>
      </c>
      <c r="C2607" s="1" t="s">
        <v>3555</v>
      </c>
      <c r="D2607">
        <v>536402</v>
      </c>
      <c r="E2607">
        <v>556300</v>
      </c>
      <c r="F2607">
        <v>2500</v>
      </c>
      <c r="G2607" s="1" t="s">
        <v>7600</v>
      </c>
      <c r="H2607" s="2">
        <v>45291</v>
      </c>
    </row>
    <row r="2608" spans="1:8" x14ac:dyDescent="0.35">
      <c r="A2608" s="1" t="s">
        <v>3556</v>
      </c>
      <c r="B2608" s="1" t="s">
        <v>3557</v>
      </c>
      <c r="C2608" s="1" t="s">
        <v>3558</v>
      </c>
      <c r="D2608">
        <v>1399748</v>
      </c>
      <c r="E2608">
        <v>172052</v>
      </c>
      <c r="F2608">
        <v>70</v>
      </c>
      <c r="G2608" s="1" t="s">
        <v>7600</v>
      </c>
      <c r="H2608" s="2">
        <v>45291</v>
      </c>
    </row>
    <row r="2609" spans="1:8" x14ac:dyDescent="0.35">
      <c r="A2609" s="1" t="s">
        <v>3586</v>
      </c>
      <c r="B2609" s="1" t="s">
        <v>3587</v>
      </c>
      <c r="C2609" s="1" t="s">
        <v>3588</v>
      </c>
      <c r="D2609">
        <v>1597358</v>
      </c>
      <c r="E2609">
        <v>290954</v>
      </c>
      <c r="F2609">
        <v>1557</v>
      </c>
      <c r="G2609" s="1" t="s">
        <v>7600</v>
      </c>
      <c r="H2609" s="2">
        <v>44926</v>
      </c>
    </row>
    <row r="2610" spans="1:8" x14ac:dyDescent="0.35">
      <c r="A2610" s="1" t="s">
        <v>3751</v>
      </c>
      <c r="B2610" s="1" t="s">
        <v>3752</v>
      </c>
      <c r="C2610" s="1" t="s">
        <v>3753</v>
      </c>
      <c r="D2610">
        <v>96762200</v>
      </c>
      <c r="E2610">
        <v>5845600</v>
      </c>
      <c r="F2610" s="1" t="s">
        <v>0</v>
      </c>
      <c r="G2610" s="1" t="s">
        <v>7600</v>
      </c>
      <c r="H2610" s="2">
        <v>45291</v>
      </c>
    </row>
    <row r="2611" spans="1:8" x14ac:dyDescent="0.35">
      <c r="A2611" s="1" t="s">
        <v>3757</v>
      </c>
      <c r="B2611" s="1" t="s">
        <v>3758</v>
      </c>
      <c r="C2611" s="1" t="s">
        <v>3759</v>
      </c>
      <c r="D2611">
        <v>843006</v>
      </c>
      <c r="E2611">
        <v>204527</v>
      </c>
      <c r="F2611">
        <v>625</v>
      </c>
      <c r="G2611" s="1" t="s">
        <v>7600</v>
      </c>
      <c r="H2611" s="2">
        <v>44926</v>
      </c>
    </row>
    <row r="2612" spans="1:8" x14ac:dyDescent="0.35">
      <c r="A2612" s="1" t="s">
        <v>3805</v>
      </c>
      <c r="B2612" s="1" t="s">
        <v>3806</v>
      </c>
      <c r="C2612" s="1" t="s">
        <v>3807</v>
      </c>
      <c r="D2612">
        <v>354450</v>
      </c>
      <c r="E2612">
        <v>567478</v>
      </c>
      <c r="F2612">
        <v>2097</v>
      </c>
      <c r="G2612" s="1" t="s">
        <v>7600</v>
      </c>
      <c r="H2612" s="2">
        <v>44926</v>
      </c>
    </row>
    <row r="2613" spans="1:8" x14ac:dyDescent="0.35">
      <c r="A2613" s="1" t="s">
        <v>3877</v>
      </c>
      <c r="B2613" s="1" t="s">
        <v>3878</v>
      </c>
      <c r="C2613" s="1" t="s">
        <v>3879</v>
      </c>
      <c r="D2613">
        <v>14046</v>
      </c>
      <c r="E2613">
        <v>0</v>
      </c>
      <c r="F2613" s="1" t="s">
        <v>0</v>
      </c>
      <c r="G2613" s="1" t="s">
        <v>7600</v>
      </c>
      <c r="H2613" s="2">
        <v>44926</v>
      </c>
    </row>
    <row r="2614" spans="1:8" x14ac:dyDescent="0.35">
      <c r="A2614" s="1" t="s">
        <v>3907</v>
      </c>
      <c r="B2614" s="1" t="s">
        <v>3908</v>
      </c>
      <c r="C2614" s="1" t="s">
        <v>3909</v>
      </c>
      <c r="D2614">
        <v>268935</v>
      </c>
      <c r="E2614">
        <v>307144</v>
      </c>
      <c r="F2614">
        <v>1229</v>
      </c>
      <c r="G2614" s="1" t="s">
        <v>7600</v>
      </c>
      <c r="H2614" s="2">
        <v>45016</v>
      </c>
    </row>
    <row r="2615" spans="1:8" x14ac:dyDescent="0.35">
      <c r="A2615" s="1" t="s">
        <v>3940</v>
      </c>
      <c r="B2615" s="1" t="s">
        <v>3941</v>
      </c>
      <c r="C2615" s="1" t="s">
        <v>3942</v>
      </c>
      <c r="D2615">
        <v>762894</v>
      </c>
      <c r="E2615">
        <v>750000</v>
      </c>
      <c r="F2615">
        <v>3390</v>
      </c>
      <c r="G2615" s="1" t="s">
        <v>7600</v>
      </c>
      <c r="H2615" s="2">
        <v>45291</v>
      </c>
    </row>
    <row r="2616" spans="1:8" x14ac:dyDescent="0.35">
      <c r="A2616" s="1" t="s">
        <v>4000</v>
      </c>
      <c r="B2616" s="1" t="s">
        <v>4001</v>
      </c>
      <c r="C2616" s="1" t="s">
        <v>4002</v>
      </c>
      <c r="D2616">
        <v>736417</v>
      </c>
      <c r="E2616">
        <v>673506</v>
      </c>
      <c r="F2616">
        <v>3152</v>
      </c>
      <c r="G2616" s="1" t="s">
        <v>7600</v>
      </c>
      <c r="H2616" s="2">
        <v>45291</v>
      </c>
    </row>
    <row r="2617" spans="1:8" x14ac:dyDescent="0.35">
      <c r="A2617" s="1" t="s">
        <v>4003</v>
      </c>
      <c r="B2617" s="1" t="s">
        <v>4004</v>
      </c>
      <c r="C2617" s="1" t="s">
        <v>4005</v>
      </c>
      <c r="D2617">
        <v>14531000</v>
      </c>
      <c r="E2617">
        <v>39398000</v>
      </c>
      <c r="F2617">
        <v>75194</v>
      </c>
      <c r="G2617" s="1" t="s">
        <v>7600</v>
      </c>
      <c r="H2617" s="2">
        <v>44926</v>
      </c>
    </row>
    <row r="2618" spans="1:8" x14ac:dyDescent="0.35">
      <c r="A2618" s="1" t="s">
        <v>4006</v>
      </c>
      <c r="B2618" s="1" t="s">
        <v>4007</v>
      </c>
      <c r="C2618" s="1" t="s">
        <v>4008</v>
      </c>
      <c r="D2618">
        <v>82442</v>
      </c>
      <c r="E2618">
        <v>17986</v>
      </c>
      <c r="F2618">
        <v>58</v>
      </c>
      <c r="G2618" s="1" t="s">
        <v>7600</v>
      </c>
      <c r="H2618" s="2">
        <v>44926</v>
      </c>
    </row>
    <row r="2619" spans="1:8" x14ac:dyDescent="0.35">
      <c r="A2619" s="1" t="s">
        <v>4033</v>
      </c>
      <c r="B2619" s="1" t="s">
        <v>4034</v>
      </c>
      <c r="C2619" s="1" t="s">
        <v>4035</v>
      </c>
      <c r="D2619">
        <v>351153</v>
      </c>
      <c r="E2619">
        <v>170565</v>
      </c>
      <c r="F2619">
        <v>766</v>
      </c>
      <c r="G2619" s="1" t="s">
        <v>7600</v>
      </c>
      <c r="H2619" s="2">
        <v>44926</v>
      </c>
    </row>
    <row r="2620" spans="1:8" x14ac:dyDescent="0.35">
      <c r="A2620" s="1" t="s">
        <v>4045</v>
      </c>
      <c r="B2620" s="1" t="s">
        <v>4046</v>
      </c>
      <c r="C2620" s="1" t="s">
        <v>4047</v>
      </c>
      <c r="D2620">
        <v>2180477</v>
      </c>
      <c r="E2620">
        <v>1603252</v>
      </c>
      <c r="F2620">
        <v>7750</v>
      </c>
      <c r="G2620" s="1" t="s">
        <v>7600</v>
      </c>
      <c r="H2620" s="2">
        <v>45016</v>
      </c>
    </row>
    <row r="2621" spans="1:8" x14ac:dyDescent="0.35">
      <c r="A2621" s="1" t="s">
        <v>4057</v>
      </c>
      <c r="B2621" s="1" t="s">
        <v>4058</v>
      </c>
      <c r="C2621" s="1" t="s">
        <v>4059</v>
      </c>
      <c r="D2621">
        <v>463616</v>
      </c>
      <c r="E2621">
        <v>295337</v>
      </c>
      <c r="F2621">
        <v>1599</v>
      </c>
      <c r="G2621" s="1" t="s">
        <v>7575</v>
      </c>
      <c r="H2621" s="2">
        <v>44926</v>
      </c>
    </row>
    <row r="2622" spans="1:8" x14ac:dyDescent="0.35">
      <c r="A2622" s="1" t="s">
        <v>4078</v>
      </c>
      <c r="B2622" s="1" t="s">
        <v>4079</v>
      </c>
      <c r="C2622" s="1" t="s">
        <v>4080</v>
      </c>
      <c r="D2622">
        <v>90824</v>
      </c>
      <c r="E2622">
        <v>17967</v>
      </c>
      <c r="F2622">
        <v>250</v>
      </c>
      <c r="G2622" s="1" t="s">
        <v>7600</v>
      </c>
      <c r="H2622" s="2">
        <v>44926</v>
      </c>
    </row>
    <row r="2623" spans="1:8" x14ac:dyDescent="0.35">
      <c r="A2623" s="1" t="s">
        <v>4099</v>
      </c>
      <c r="B2623" s="1" t="s">
        <v>4100</v>
      </c>
      <c r="C2623" s="1" t="s">
        <v>4101</v>
      </c>
      <c r="D2623">
        <v>279135</v>
      </c>
      <c r="E2623">
        <v>406350</v>
      </c>
      <c r="F2623">
        <v>1716</v>
      </c>
      <c r="G2623" s="1" t="s">
        <v>7600</v>
      </c>
      <c r="H2623" s="2">
        <v>45016</v>
      </c>
    </row>
    <row r="2624" spans="1:8" x14ac:dyDescent="0.35">
      <c r="A2624" s="1" t="s">
        <v>4111</v>
      </c>
      <c r="B2624" s="1" t="s">
        <v>4112</v>
      </c>
      <c r="C2624" s="1" t="s">
        <v>4113</v>
      </c>
      <c r="D2624">
        <v>9253634</v>
      </c>
      <c r="E2624">
        <v>268678</v>
      </c>
      <c r="F2624">
        <v>591</v>
      </c>
      <c r="G2624" s="1" t="s">
        <v>7600</v>
      </c>
      <c r="H2624" s="2">
        <v>45291</v>
      </c>
    </row>
    <row r="2625" spans="1:8" x14ac:dyDescent="0.35">
      <c r="A2625" s="1" t="s">
        <v>4117</v>
      </c>
      <c r="B2625" s="1" t="s">
        <v>4118</v>
      </c>
      <c r="C2625" s="1" t="s">
        <v>4119</v>
      </c>
      <c r="D2625">
        <v>25684123</v>
      </c>
      <c r="E2625">
        <v>964955</v>
      </c>
      <c r="F2625">
        <v>1351</v>
      </c>
      <c r="G2625" s="1" t="s">
        <v>7591</v>
      </c>
      <c r="H2625" s="2">
        <v>45291</v>
      </c>
    </row>
    <row r="2626" spans="1:8" x14ac:dyDescent="0.35">
      <c r="A2626" s="1" t="s">
        <v>4153</v>
      </c>
      <c r="B2626" s="1" t="s">
        <v>4154</v>
      </c>
      <c r="C2626" s="1" t="s">
        <v>4155</v>
      </c>
      <c r="D2626">
        <v>3104108</v>
      </c>
      <c r="E2626">
        <v>4327899</v>
      </c>
      <c r="F2626">
        <v>7400</v>
      </c>
      <c r="G2626" s="1" t="s">
        <v>7600</v>
      </c>
      <c r="H2626" s="2">
        <v>45016</v>
      </c>
    </row>
    <row r="2627" spans="1:8" x14ac:dyDescent="0.35">
      <c r="A2627" s="1" t="s">
        <v>4171</v>
      </c>
      <c r="B2627" s="1" t="s">
        <v>4172</v>
      </c>
      <c r="C2627" s="1" t="s">
        <v>4173</v>
      </c>
      <c r="D2627">
        <v>16833000</v>
      </c>
      <c r="E2627">
        <v>6717000</v>
      </c>
      <c r="F2627">
        <v>17494</v>
      </c>
      <c r="G2627" s="1" t="s">
        <v>7600</v>
      </c>
      <c r="H2627" s="2">
        <v>45291</v>
      </c>
    </row>
    <row r="2628" spans="1:8" x14ac:dyDescent="0.35">
      <c r="A2628" s="1" t="s">
        <v>4204</v>
      </c>
      <c r="B2628" s="1" t="s">
        <v>4205</v>
      </c>
      <c r="C2628" s="1" t="s">
        <v>4206</v>
      </c>
      <c r="D2628">
        <v>57397079</v>
      </c>
      <c r="E2628">
        <v>1190335</v>
      </c>
      <c r="F2628">
        <v>1092</v>
      </c>
      <c r="G2628" s="1" t="s">
        <v>7600</v>
      </c>
      <c r="H2628" s="2">
        <v>45291</v>
      </c>
    </row>
    <row r="2629" spans="1:8" x14ac:dyDescent="0.35">
      <c r="A2629" s="1" t="s">
        <v>4333</v>
      </c>
      <c r="B2629" s="1" t="s">
        <v>4334</v>
      </c>
      <c r="C2629" s="1" t="s">
        <v>4335</v>
      </c>
      <c r="D2629">
        <v>443528</v>
      </c>
      <c r="E2629">
        <v>394050</v>
      </c>
      <c r="F2629">
        <v>762</v>
      </c>
      <c r="G2629" s="1" t="s">
        <v>7600</v>
      </c>
      <c r="H2629" s="2">
        <v>44926</v>
      </c>
    </row>
    <row r="2630" spans="1:8" x14ac:dyDescent="0.35">
      <c r="A2630" s="1" t="s">
        <v>4348</v>
      </c>
      <c r="B2630" s="1" t="s">
        <v>4349</v>
      </c>
      <c r="C2630" s="1" t="s">
        <v>4350</v>
      </c>
      <c r="D2630">
        <v>547500</v>
      </c>
      <c r="E2630">
        <v>495685</v>
      </c>
      <c r="F2630">
        <v>1537</v>
      </c>
      <c r="G2630" s="1" t="s">
        <v>7600</v>
      </c>
      <c r="H2630" s="2">
        <v>45291</v>
      </c>
    </row>
    <row r="2631" spans="1:8" x14ac:dyDescent="0.35">
      <c r="A2631" s="1" t="s">
        <v>4351</v>
      </c>
      <c r="B2631" s="1" t="s">
        <v>4352</v>
      </c>
      <c r="C2631" s="1" t="s">
        <v>4353</v>
      </c>
      <c r="D2631">
        <v>302586</v>
      </c>
      <c r="E2631">
        <v>182824</v>
      </c>
      <c r="F2631">
        <v>866</v>
      </c>
      <c r="G2631" s="1" t="s">
        <v>7600</v>
      </c>
      <c r="H2631" s="2">
        <v>44926</v>
      </c>
    </row>
    <row r="2632" spans="1:8" x14ac:dyDescent="0.35">
      <c r="A2632" s="1" t="s">
        <v>4414</v>
      </c>
      <c r="B2632" s="1" t="s">
        <v>4415</v>
      </c>
      <c r="C2632" s="1" t="s">
        <v>4416</v>
      </c>
      <c r="D2632">
        <v>701189</v>
      </c>
      <c r="E2632">
        <v>645941</v>
      </c>
      <c r="F2632">
        <v>2317</v>
      </c>
      <c r="G2632" s="1" t="s">
        <v>7600</v>
      </c>
      <c r="H2632" s="2">
        <v>44926</v>
      </c>
    </row>
    <row r="2633" spans="1:8" x14ac:dyDescent="0.35">
      <c r="A2633" s="1" t="s">
        <v>4432</v>
      </c>
      <c r="B2633" s="1" t="s">
        <v>4433</v>
      </c>
      <c r="C2633" s="1" t="s">
        <v>4434</v>
      </c>
      <c r="D2633">
        <v>719747</v>
      </c>
      <c r="E2633">
        <v>147214</v>
      </c>
      <c r="F2633">
        <v>1034</v>
      </c>
      <c r="G2633" s="1" t="s">
        <v>7600</v>
      </c>
      <c r="H2633" s="2">
        <v>44926</v>
      </c>
    </row>
    <row r="2634" spans="1:8" x14ac:dyDescent="0.35">
      <c r="A2634" s="1" t="s">
        <v>4471</v>
      </c>
      <c r="B2634" s="1" t="s">
        <v>4472</v>
      </c>
      <c r="C2634" s="1" t="s">
        <v>4473</v>
      </c>
      <c r="D2634">
        <v>330470</v>
      </c>
      <c r="E2634">
        <v>370200</v>
      </c>
      <c r="F2634">
        <v>1414</v>
      </c>
      <c r="G2634" s="1" t="s">
        <v>7600</v>
      </c>
      <c r="H2634" s="2">
        <v>45291</v>
      </c>
    </row>
    <row r="2635" spans="1:8" x14ac:dyDescent="0.35">
      <c r="A2635" s="1" t="s">
        <v>4519</v>
      </c>
      <c r="B2635" s="1" t="s">
        <v>4520</v>
      </c>
      <c r="C2635" s="1" t="s">
        <v>4521</v>
      </c>
      <c r="D2635">
        <v>375902</v>
      </c>
      <c r="E2635">
        <v>1002701</v>
      </c>
      <c r="F2635">
        <v>995</v>
      </c>
      <c r="G2635" s="1" t="s">
        <v>7600</v>
      </c>
      <c r="H2635" s="2">
        <v>44926</v>
      </c>
    </row>
    <row r="2636" spans="1:8" x14ac:dyDescent="0.35">
      <c r="A2636" s="1" t="s">
        <v>4522</v>
      </c>
      <c r="B2636" s="1" t="s">
        <v>4523</v>
      </c>
      <c r="C2636" s="1" t="s">
        <v>4524</v>
      </c>
      <c r="D2636">
        <v>3816625</v>
      </c>
      <c r="E2636">
        <v>235719</v>
      </c>
      <c r="F2636">
        <v>160</v>
      </c>
      <c r="G2636" s="1" t="s">
        <v>7600</v>
      </c>
      <c r="H2636" s="2">
        <v>45291</v>
      </c>
    </row>
    <row r="2637" spans="1:8" x14ac:dyDescent="0.35">
      <c r="A2637" s="1" t="s">
        <v>4531</v>
      </c>
      <c r="B2637" s="1" t="s">
        <v>4532</v>
      </c>
      <c r="C2637" s="1" t="s">
        <v>4533</v>
      </c>
      <c r="D2637">
        <v>262258</v>
      </c>
      <c r="E2637">
        <v>189600</v>
      </c>
      <c r="F2637">
        <v>175</v>
      </c>
      <c r="G2637" s="1" t="s">
        <v>7600</v>
      </c>
      <c r="H2637" s="2">
        <v>44926</v>
      </c>
    </row>
    <row r="2638" spans="1:8" x14ac:dyDescent="0.35">
      <c r="A2638" s="1" t="s">
        <v>4720</v>
      </c>
      <c r="B2638" s="1" t="s">
        <v>4721</v>
      </c>
      <c r="C2638" s="1" t="s">
        <v>4722</v>
      </c>
      <c r="D2638">
        <v>125369000</v>
      </c>
      <c r="E2638">
        <v>92998000</v>
      </c>
      <c r="F2638">
        <v>270000</v>
      </c>
      <c r="G2638" s="1" t="s">
        <v>7600</v>
      </c>
      <c r="H2638" s="2">
        <v>45291</v>
      </c>
    </row>
    <row r="2639" spans="1:8" x14ac:dyDescent="0.35">
      <c r="A2639" s="1" t="s">
        <v>4753</v>
      </c>
      <c r="B2639" s="1" t="s">
        <v>4754</v>
      </c>
      <c r="C2639" s="1" t="s">
        <v>4755</v>
      </c>
      <c r="D2639">
        <v>37195</v>
      </c>
      <c r="E2639">
        <v>6094</v>
      </c>
      <c r="F2639">
        <v>1</v>
      </c>
      <c r="G2639" s="1" t="s">
        <v>7578</v>
      </c>
      <c r="H2639" s="2">
        <v>44926</v>
      </c>
    </row>
    <row r="2640" spans="1:8" x14ac:dyDescent="0.35">
      <c r="A2640" s="1" t="s">
        <v>4894</v>
      </c>
      <c r="B2640" s="1" t="s">
        <v>4895</v>
      </c>
      <c r="C2640" s="1" t="s">
        <v>4896</v>
      </c>
      <c r="D2640">
        <v>80525512</v>
      </c>
      <c r="E2640">
        <v>41854487</v>
      </c>
      <c r="F2640">
        <v>76057</v>
      </c>
      <c r="G2640" s="1" t="s">
        <v>7600</v>
      </c>
      <c r="H2640" s="2">
        <v>45291</v>
      </c>
    </row>
    <row r="2641" spans="1:8" x14ac:dyDescent="0.35">
      <c r="A2641" s="1" t="s">
        <v>4939</v>
      </c>
      <c r="B2641" s="1" t="s">
        <v>4940</v>
      </c>
      <c r="C2641" s="1" t="s">
        <v>4941</v>
      </c>
      <c r="D2641">
        <v>16544</v>
      </c>
      <c r="E2641">
        <v>19637</v>
      </c>
      <c r="F2641">
        <v>15</v>
      </c>
      <c r="G2641" s="1" t="s">
        <v>7600</v>
      </c>
      <c r="H2641" s="2">
        <v>44926</v>
      </c>
    </row>
    <row r="2642" spans="1:8" x14ac:dyDescent="0.35">
      <c r="A2642" s="1" t="s">
        <v>4942</v>
      </c>
      <c r="B2642" s="1" t="s">
        <v>4943</v>
      </c>
      <c r="C2642" s="1" t="s">
        <v>4944</v>
      </c>
      <c r="D2642">
        <v>3965000</v>
      </c>
      <c r="E2642">
        <v>2693000</v>
      </c>
      <c r="F2642">
        <v>12620</v>
      </c>
      <c r="G2642" s="1" t="s">
        <v>7600</v>
      </c>
      <c r="H2642" s="2">
        <v>45291</v>
      </c>
    </row>
    <row r="2643" spans="1:8" x14ac:dyDescent="0.35">
      <c r="A2643" s="1" t="s">
        <v>4996</v>
      </c>
      <c r="B2643" s="1" t="s">
        <v>4997</v>
      </c>
      <c r="C2643" s="1" t="s">
        <v>4998</v>
      </c>
      <c r="D2643">
        <v>525449</v>
      </c>
      <c r="E2643">
        <v>43118</v>
      </c>
      <c r="F2643" s="1" t="s">
        <v>0</v>
      </c>
      <c r="G2643" s="1" t="s">
        <v>7600</v>
      </c>
      <c r="H2643" s="2">
        <v>45291</v>
      </c>
    </row>
    <row r="2644" spans="1:8" x14ac:dyDescent="0.35">
      <c r="A2644" s="1" t="s">
        <v>5017</v>
      </c>
      <c r="B2644" s="1" t="s">
        <v>5018</v>
      </c>
      <c r="C2644" s="1" t="s">
        <v>5019</v>
      </c>
      <c r="D2644">
        <v>1810523</v>
      </c>
      <c r="E2644">
        <v>689716</v>
      </c>
      <c r="F2644">
        <v>10</v>
      </c>
      <c r="G2644" s="1" t="s">
        <v>7600</v>
      </c>
      <c r="H2644" s="2">
        <v>44926</v>
      </c>
    </row>
    <row r="2645" spans="1:8" x14ac:dyDescent="0.35">
      <c r="A2645" s="1" t="s">
        <v>5020</v>
      </c>
      <c r="B2645" s="1" t="s">
        <v>5021</v>
      </c>
      <c r="C2645" s="1" t="s">
        <v>5022</v>
      </c>
      <c r="D2645">
        <v>177645</v>
      </c>
      <c r="E2645">
        <v>217277</v>
      </c>
      <c r="F2645">
        <v>650</v>
      </c>
      <c r="G2645" s="1" t="s">
        <v>7600</v>
      </c>
      <c r="H2645" s="2">
        <v>44926</v>
      </c>
    </row>
    <row r="2646" spans="1:8" x14ac:dyDescent="0.35">
      <c r="A2646" s="1" t="s">
        <v>5041</v>
      </c>
      <c r="B2646" s="1" t="s">
        <v>5042</v>
      </c>
      <c r="C2646" s="1" t="s">
        <v>5043</v>
      </c>
      <c r="D2646">
        <v>383145</v>
      </c>
      <c r="E2646">
        <v>636691</v>
      </c>
      <c r="F2646">
        <v>2041</v>
      </c>
      <c r="G2646" s="1" t="s">
        <v>7600</v>
      </c>
      <c r="H2646" s="2">
        <v>44926</v>
      </c>
    </row>
    <row r="2647" spans="1:8" x14ac:dyDescent="0.35">
      <c r="A2647" s="1" t="s">
        <v>5149</v>
      </c>
      <c r="B2647" s="1" t="s">
        <v>5150</v>
      </c>
      <c r="C2647" s="1" t="s">
        <v>5151</v>
      </c>
      <c r="D2647">
        <v>4466100</v>
      </c>
      <c r="E2647">
        <v>1871900</v>
      </c>
      <c r="F2647">
        <v>1836</v>
      </c>
      <c r="G2647" s="1" t="s">
        <v>7600</v>
      </c>
      <c r="H2647" s="2">
        <v>44926</v>
      </c>
    </row>
    <row r="2648" spans="1:8" x14ac:dyDescent="0.35">
      <c r="A2648" s="1" t="s">
        <v>5170</v>
      </c>
      <c r="B2648" s="1" t="s">
        <v>5171</v>
      </c>
      <c r="C2648" s="1" t="s">
        <v>5172</v>
      </c>
      <c r="D2648">
        <v>2758274</v>
      </c>
      <c r="E2648">
        <v>159947</v>
      </c>
      <c r="F2648">
        <v>233</v>
      </c>
      <c r="G2648" s="1" t="s">
        <v>7600</v>
      </c>
      <c r="H2648" s="2">
        <v>44926</v>
      </c>
    </row>
    <row r="2649" spans="1:8" x14ac:dyDescent="0.35">
      <c r="A2649" s="1" t="s">
        <v>5260</v>
      </c>
      <c r="B2649" s="1" t="s">
        <v>5261</v>
      </c>
      <c r="C2649" s="1" t="s">
        <v>5262</v>
      </c>
      <c r="D2649">
        <v>570838</v>
      </c>
      <c r="E2649">
        <v>752553</v>
      </c>
      <c r="F2649">
        <v>8148</v>
      </c>
      <c r="G2649" s="1" t="s">
        <v>7600</v>
      </c>
      <c r="H2649" s="2">
        <v>45291</v>
      </c>
    </row>
    <row r="2650" spans="1:8" x14ac:dyDescent="0.35">
      <c r="A2650" s="1" t="s">
        <v>5335</v>
      </c>
      <c r="B2650" s="1" t="s">
        <v>5336</v>
      </c>
      <c r="C2650" s="1" t="s">
        <v>5337</v>
      </c>
      <c r="D2650">
        <v>562025</v>
      </c>
      <c r="E2650">
        <v>284405</v>
      </c>
      <c r="F2650">
        <v>1139</v>
      </c>
      <c r="G2650" s="1" t="s">
        <v>7600</v>
      </c>
      <c r="H2650" s="2">
        <v>44926</v>
      </c>
    </row>
    <row r="2651" spans="1:8" x14ac:dyDescent="0.35">
      <c r="A2651" s="1" t="s">
        <v>5392</v>
      </c>
      <c r="B2651" s="1" t="s">
        <v>5393</v>
      </c>
      <c r="C2651" s="1" t="s">
        <v>5394</v>
      </c>
      <c r="D2651">
        <v>422458</v>
      </c>
      <c r="E2651">
        <v>1495</v>
      </c>
      <c r="F2651">
        <v>0</v>
      </c>
      <c r="G2651" s="1" t="s">
        <v>7600</v>
      </c>
      <c r="H2651" s="2">
        <v>45016</v>
      </c>
    </row>
    <row r="2652" spans="1:8" x14ac:dyDescent="0.35">
      <c r="A2652" s="1" t="s">
        <v>5446</v>
      </c>
      <c r="B2652" s="1" t="s">
        <v>5447</v>
      </c>
      <c r="C2652" s="1" t="s">
        <v>5448</v>
      </c>
      <c r="D2652">
        <v>9784491</v>
      </c>
      <c r="E2652">
        <v>370725</v>
      </c>
      <c r="F2652">
        <v>90</v>
      </c>
      <c r="G2652" s="1" t="s">
        <v>7600</v>
      </c>
      <c r="H2652" s="2">
        <v>45291</v>
      </c>
    </row>
    <row r="2653" spans="1:8" x14ac:dyDescent="0.35">
      <c r="A2653" s="1" t="s">
        <v>5608</v>
      </c>
      <c r="B2653" s="1" t="s">
        <v>5609</v>
      </c>
      <c r="C2653" s="1" t="s">
        <v>5610</v>
      </c>
      <c r="D2653">
        <v>188303</v>
      </c>
      <c r="E2653">
        <v>6081</v>
      </c>
      <c r="F2653">
        <v>69</v>
      </c>
      <c r="G2653" s="1" t="s">
        <v>7600</v>
      </c>
      <c r="H2653" s="2">
        <v>44926</v>
      </c>
    </row>
    <row r="2654" spans="1:8" x14ac:dyDescent="0.35">
      <c r="A2654" s="1" t="s">
        <v>5674</v>
      </c>
      <c r="B2654" s="1" t="s">
        <v>5675</v>
      </c>
      <c r="C2654" s="1" t="s">
        <v>5676</v>
      </c>
      <c r="D2654">
        <v>39874123</v>
      </c>
      <c r="E2654">
        <v>19835676</v>
      </c>
      <c r="F2654">
        <v>33959</v>
      </c>
      <c r="G2654" s="1" t="s">
        <v>7600</v>
      </c>
      <c r="H2654" s="2">
        <v>45016</v>
      </c>
    </row>
    <row r="2655" spans="1:8" x14ac:dyDescent="0.35">
      <c r="A2655" s="1" t="s">
        <v>5680</v>
      </c>
      <c r="B2655" s="1" t="s">
        <v>5681</v>
      </c>
      <c r="C2655" s="1" t="s">
        <v>5682</v>
      </c>
      <c r="D2655">
        <v>1504300</v>
      </c>
      <c r="E2655">
        <v>1418600</v>
      </c>
      <c r="F2655">
        <v>5629</v>
      </c>
      <c r="G2655" s="1" t="s">
        <v>7600</v>
      </c>
      <c r="H2655" s="2">
        <v>45291</v>
      </c>
    </row>
    <row r="2656" spans="1:8" x14ac:dyDescent="0.35">
      <c r="A2656" s="1" t="s">
        <v>5713</v>
      </c>
      <c r="B2656" s="1" t="s">
        <v>5714</v>
      </c>
      <c r="C2656" s="1" t="s">
        <v>5715</v>
      </c>
      <c r="D2656">
        <v>83586000</v>
      </c>
      <c r="E2656">
        <v>58716000</v>
      </c>
      <c r="F2656">
        <v>103605</v>
      </c>
      <c r="G2656" s="1" t="s">
        <v>7600</v>
      </c>
      <c r="H2656" s="2">
        <v>45291</v>
      </c>
    </row>
    <row r="2657" spans="1:8" x14ac:dyDescent="0.35">
      <c r="A2657" s="1" t="s">
        <v>5725</v>
      </c>
      <c r="B2657" s="1" t="s">
        <v>5726</v>
      </c>
      <c r="C2657" s="1" t="s">
        <v>5727</v>
      </c>
      <c r="D2657">
        <v>2445487</v>
      </c>
      <c r="E2657">
        <v>735922</v>
      </c>
      <c r="F2657">
        <v>1253</v>
      </c>
      <c r="G2657" s="1" t="s">
        <v>7600</v>
      </c>
      <c r="H2657" s="2">
        <v>44926</v>
      </c>
    </row>
    <row r="2658" spans="1:8" x14ac:dyDescent="0.35">
      <c r="A2658" s="1" t="s">
        <v>5836</v>
      </c>
      <c r="B2658" s="1" t="s">
        <v>5837</v>
      </c>
      <c r="C2658" s="1" t="s">
        <v>5838</v>
      </c>
      <c r="D2658">
        <v>4068</v>
      </c>
      <c r="E2658">
        <v>5489</v>
      </c>
      <c r="F2658" s="1" t="s">
        <v>0</v>
      </c>
      <c r="G2658" s="1" t="s">
        <v>7600</v>
      </c>
      <c r="H2658" s="2">
        <v>44926</v>
      </c>
    </row>
    <row r="2659" spans="1:8" x14ac:dyDescent="0.35">
      <c r="A2659" s="1" t="s">
        <v>5857</v>
      </c>
      <c r="B2659" s="1" t="s">
        <v>5858</v>
      </c>
      <c r="C2659" s="1" t="s">
        <v>5859</v>
      </c>
      <c r="D2659">
        <v>63723</v>
      </c>
      <c r="E2659">
        <v>7473</v>
      </c>
      <c r="F2659">
        <v>46</v>
      </c>
      <c r="G2659" s="1" t="s">
        <v>7600</v>
      </c>
      <c r="H2659" s="2">
        <v>44926</v>
      </c>
    </row>
    <row r="2660" spans="1:8" x14ac:dyDescent="0.35">
      <c r="A2660" s="1" t="s">
        <v>5911</v>
      </c>
      <c r="B2660" s="1" t="s">
        <v>5912</v>
      </c>
      <c r="C2660" s="1" t="s">
        <v>5913</v>
      </c>
      <c r="D2660">
        <v>114671</v>
      </c>
      <c r="E2660">
        <v>158185</v>
      </c>
      <c r="F2660">
        <v>1826</v>
      </c>
      <c r="G2660" s="1" t="s">
        <v>7600</v>
      </c>
      <c r="H2660" s="2">
        <v>44834</v>
      </c>
    </row>
    <row r="2661" spans="1:8" x14ac:dyDescent="0.35">
      <c r="A2661" s="1" t="s">
        <v>5920</v>
      </c>
      <c r="B2661" s="1" t="s">
        <v>5921</v>
      </c>
      <c r="C2661" s="1" t="s">
        <v>5922</v>
      </c>
      <c r="D2661">
        <v>11017000</v>
      </c>
      <c r="E2661">
        <v>11494000</v>
      </c>
      <c r="F2661">
        <v>70406</v>
      </c>
      <c r="G2661" s="1" t="s">
        <v>7600</v>
      </c>
      <c r="H2661" s="2">
        <v>45291</v>
      </c>
    </row>
    <row r="2662" spans="1:8" x14ac:dyDescent="0.35">
      <c r="A2662" s="1" t="s">
        <v>5947</v>
      </c>
      <c r="B2662" s="1" t="s">
        <v>5948</v>
      </c>
      <c r="C2662" s="1" t="s">
        <v>5949</v>
      </c>
      <c r="D2662">
        <v>1074300</v>
      </c>
      <c r="E2662">
        <v>1197700</v>
      </c>
      <c r="F2662">
        <v>4255</v>
      </c>
      <c r="G2662" s="1" t="s">
        <v>7600</v>
      </c>
      <c r="H2662" s="2">
        <v>44926</v>
      </c>
    </row>
    <row r="2663" spans="1:8" x14ac:dyDescent="0.35">
      <c r="A2663" s="1" t="s">
        <v>5953</v>
      </c>
      <c r="B2663" s="1" t="s">
        <v>5954</v>
      </c>
      <c r="C2663" s="1" t="s">
        <v>5955</v>
      </c>
      <c r="D2663">
        <v>881376800</v>
      </c>
      <c r="E2663">
        <v>-131656100</v>
      </c>
      <c r="F2663">
        <v>878</v>
      </c>
      <c r="G2663" s="1" t="s">
        <v>7600</v>
      </c>
      <c r="H2663" s="2">
        <v>44926</v>
      </c>
    </row>
    <row r="2664" spans="1:8" x14ac:dyDescent="0.35">
      <c r="A2664" s="1" t="s">
        <v>6031</v>
      </c>
      <c r="B2664" s="1" t="s">
        <v>6032</v>
      </c>
      <c r="C2664" s="1" t="s">
        <v>6033</v>
      </c>
      <c r="D2664">
        <v>357977</v>
      </c>
      <c r="E2664">
        <v>321727</v>
      </c>
      <c r="F2664">
        <v>1225</v>
      </c>
      <c r="G2664" s="1" t="s">
        <v>7600</v>
      </c>
      <c r="H2664" s="2">
        <v>44926</v>
      </c>
    </row>
    <row r="2665" spans="1:8" x14ac:dyDescent="0.35">
      <c r="A2665" s="1" t="s">
        <v>6073</v>
      </c>
      <c r="B2665" s="1" t="s">
        <v>6074</v>
      </c>
      <c r="C2665" s="1" t="s">
        <v>6075</v>
      </c>
      <c r="D2665">
        <v>2528800</v>
      </c>
      <c r="E2665">
        <v>2738700</v>
      </c>
      <c r="F2665">
        <v>13282</v>
      </c>
      <c r="G2665" s="1" t="s">
        <v>7600</v>
      </c>
      <c r="H2665" s="2">
        <v>44926</v>
      </c>
    </row>
    <row r="2666" spans="1:8" x14ac:dyDescent="0.35">
      <c r="A2666" s="1" t="s">
        <v>6079</v>
      </c>
      <c r="B2666" s="1" t="s">
        <v>6080</v>
      </c>
      <c r="C2666" s="1" t="s">
        <v>6081</v>
      </c>
      <c r="D2666">
        <v>6576000</v>
      </c>
      <c r="E2666">
        <v>6622000</v>
      </c>
      <c r="F2666">
        <v>99589</v>
      </c>
      <c r="G2666" s="1" t="s">
        <v>7600</v>
      </c>
      <c r="H2666" s="2">
        <v>45291</v>
      </c>
    </row>
    <row r="2667" spans="1:8" x14ac:dyDescent="0.35">
      <c r="A2667" s="1" t="s">
        <v>6094</v>
      </c>
      <c r="B2667" s="1" t="s">
        <v>6095</v>
      </c>
      <c r="C2667" s="1" t="s">
        <v>6096</v>
      </c>
      <c r="D2667">
        <v>380169</v>
      </c>
      <c r="E2667">
        <v>198760</v>
      </c>
      <c r="F2667" s="1" t="s">
        <v>0</v>
      </c>
      <c r="G2667" s="1" t="s">
        <v>7581</v>
      </c>
      <c r="H2667" s="2">
        <v>44926</v>
      </c>
    </row>
    <row r="2668" spans="1:8" x14ac:dyDescent="0.35">
      <c r="A2668" s="1" t="s">
        <v>6109</v>
      </c>
      <c r="B2668" s="1" t="s">
        <v>6110</v>
      </c>
      <c r="C2668" s="1" t="s">
        <v>6111</v>
      </c>
      <c r="D2668">
        <v>1838200</v>
      </c>
      <c r="E2668">
        <v>1271494</v>
      </c>
      <c r="F2668">
        <v>3933</v>
      </c>
      <c r="G2668" s="1" t="s">
        <v>7600</v>
      </c>
      <c r="H2668" s="2">
        <v>45291</v>
      </c>
    </row>
    <row r="2669" spans="1:8" x14ac:dyDescent="0.35">
      <c r="A2669" s="1" t="s">
        <v>6127</v>
      </c>
      <c r="B2669" s="1" t="s">
        <v>6128</v>
      </c>
      <c r="C2669" s="1" t="s">
        <v>6129</v>
      </c>
      <c r="D2669">
        <v>6944085</v>
      </c>
      <c r="E2669">
        <v>3134715</v>
      </c>
      <c r="F2669">
        <v>7786</v>
      </c>
      <c r="G2669" s="1" t="s">
        <v>7600</v>
      </c>
      <c r="H2669" s="2">
        <v>45291</v>
      </c>
    </row>
    <row r="2670" spans="1:8" x14ac:dyDescent="0.35">
      <c r="A2670" s="1" t="s">
        <v>6139</v>
      </c>
      <c r="B2670" s="1" t="s">
        <v>6140</v>
      </c>
      <c r="C2670" s="1" t="s">
        <v>6141</v>
      </c>
      <c r="D2670">
        <v>14862100</v>
      </c>
      <c r="E2670">
        <v>11238600</v>
      </c>
      <c r="F2670">
        <v>33547</v>
      </c>
      <c r="G2670" s="1" t="s">
        <v>7600</v>
      </c>
      <c r="H2670" s="2">
        <v>45291</v>
      </c>
    </row>
    <row r="2671" spans="1:8" x14ac:dyDescent="0.35">
      <c r="A2671" s="1" t="s">
        <v>6241</v>
      </c>
      <c r="B2671" s="1" t="s">
        <v>6242</v>
      </c>
      <c r="C2671" s="1" t="s">
        <v>6243</v>
      </c>
      <c r="D2671">
        <v>3420602</v>
      </c>
      <c r="E2671">
        <v>1011300</v>
      </c>
      <c r="F2671">
        <v>9060</v>
      </c>
      <c r="G2671" s="1" t="s">
        <v>7600</v>
      </c>
      <c r="H2671" s="2">
        <v>45291</v>
      </c>
    </row>
    <row r="2672" spans="1:8" x14ac:dyDescent="0.35">
      <c r="A2672" s="1" t="s">
        <v>6286</v>
      </c>
      <c r="B2672" s="1" t="s">
        <v>6287</v>
      </c>
      <c r="C2672" s="1" t="s">
        <v>6288</v>
      </c>
      <c r="D2672">
        <v>5301600</v>
      </c>
      <c r="E2672">
        <v>3738400</v>
      </c>
      <c r="F2672">
        <v>17608</v>
      </c>
      <c r="G2672" s="1" t="s">
        <v>7600</v>
      </c>
      <c r="H2672" s="2">
        <v>45016</v>
      </c>
    </row>
    <row r="2673" spans="1:8" x14ac:dyDescent="0.35">
      <c r="A2673" s="1" t="s">
        <v>6328</v>
      </c>
      <c r="B2673" s="1" t="s">
        <v>6329</v>
      </c>
      <c r="C2673" s="1" t="s">
        <v>6330</v>
      </c>
      <c r="D2673">
        <v>29952</v>
      </c>
      <c r="E2673">
        <v>0</v>
      </c>
      <c r="F2673" s="1" t="s">
        <v>0</v>
      </c>
      <c r="G2673" s="1" t="s">
        <v>7600</v>
      </c>
      <c r="H2673" s="2">
        <v>44926</v>
      </c>
    </row>
    <row r="2674" spans="1:8" x14ac:dyDescent="0.35">
      <c r="A2674" s="1" t="s">
        <v>6358</v>
      </c>
      <c r="B2674" s="1" t="s">
        <v>6359</v>
      </c>
      <c r="C2674" s="1" t="s">
        <v>6360</v>
      </c>
      <c r="D2674">
        <v>41337000</v>
      </c>
      <c r="E2674">
        <v>605265</v>
      </c>
      <c r="F2674">
        <v>1214</v>
      </c>
      <c r="G2674" s="1" t="s">
        <v>7600</v>
      </c>
      <c r="H2674" s="2">
        <v>45291</v>
      </c>
    </row>
    <row r="2675" spans="1:8" x14ac:dyDescent="0.35">
      <c r="A2675" s="1" t="s">
        <v>6367</v>
      </c>
      <c r="B2675" s="1" t="s">
        <v>6368</v>
      </c>
      <c r="C2675" s="1" t="s">
        <v>6369</v>
      </c>
      <c r="D2675">
        <v>4306906</v>
      </c>
      <c r="E2675">
        <v>3750517</v>
      </c>
      <c r="F2675">
        <v>13431</v>
      </c>
      <c r="G2675" s="1" t="s">
        <v>7600</v>
      </c>
      <c r="H2675" s="2">
        <v>44926</v>
      </c>
    </row>
    <row r="2676" spans="1:8" x14ac:dyDescent="0.35">
      <c r="A2676" s="1" t="s">
        <v>6382</v>
      </c>
      <c r="B2676" s="1" t="s">
        <v>6383</v>
      </c>
      <c r="C2676" s="1" t="s">
        <v>6384</v>
      </c>
      <c r="D2676">
        <v>333914</v>
      </c>
      <c r="E2676">
        <v>317592</v>
      </c>
      <c r="F2676">
        <v>1280</v>
      </c>
      <c r="G2676" s="1" t="s">
        <v>7600</v>
      </c>
      <c r="H2676" s="2">
        <v>44926</v>
      </c>
    </row>
    <row r="2677" spans="1:8" x14ac:dyDescent="0.35">
      <c r="A2677" s="1" t="s">
        <v>6430</v>
      </c>
      <c r="B2677" s="1" t="s">
        <v>6431</v>
      </c>
      <c r="C2677" s="1" t="s">
        <v>6432</v>
      </c>
      <c r="D2677">
        <v>3215028</v>
      </c>
      <c r="E2677">
        <v>2411819</v>
      </c>
      <c r="F2677">
        <v>11109</v>
      </c>
      <c r="G2677" s="1" t="s">
        <v>7600</v>
      </c>
      <c r="H2677" s="2">
        <v>45291</v>
      </c>
    </row>
    <row r="2678" spans="1:8" x14ac:dyDescent="0.35">
      <c r="A2678" s="1" t="s">
        <v>6463</v>
      </c>
      <c r="B2678" s="1" t="s">
        <v>6464</v>
      </c>
      <c r="C2678" s="1" t="s">
        <v>6465</v>
      </c>
      <c r="D2678">
        <v>4224600</v>
      </c>
      <c r="E2678">
        <v>3281700</v>
      </c>
      <c r="F2678">
        <v>13130</v>
      </c>
      <c r="G2678" s="1" t="s">
        <v>7600</v>
      </c>
      <c r="H2678" s="2">
        <v>45291</v>
      </c>
    </row>
    <row r="2679" spans="1:8" x14ac:dyDescent="0.35">
      <c r="A2679" s="1" t="s">
        <v>6508</v>
      </c>
      <c r="B2679" s="1" t="s">
        <v>6509</v>
      </c>
      <c r="C2679" s="1" t="s">
        <v>6510</v>
      </c>
      <c r="D2679">
        <v>215549000</v>
      </c>
      <c r="E2679">
        <v>21108000</v>
      </c>
      <c r="F2679">
        <v>11982</v>
      </c>
      <c r="G2679" s="1" t="s">
        <v>7600</v>
      </c>
      <c r="H2679" s="2">
        <v>44926</v>
      </c>
    </row>
    <row r="2680" spans="1:8" x14ac:dyDescent="0.35">
      <c r="A2680" s="1" t="s">
        <v>6511</v>
      </c>
      <c r="B2680" s="1" t="s">
        <v>6512</v>
      </c>
      <c r="C2680" s="1" t="s">
        <v>6513</v>
      </c>
      <c r="D2680">
        <v>13770010</v>
      </c>
      <c r="E2680">
        <v>666988</v>
      </c>
      <c r="F2680">
        <v>570</v>
      </c>
      <c r="G2680" s="1" t="s">
        <v>7600</v>
      </c>
      <c r="H2680" s="2">
        <v>45291</v>
      </c>
    </row>
    <row r="2681" spans="1:8" x14ac:dyDescent="0.35">
      <c r="A2681" s="1" t="s">
        <v>6514</v>
      </c>
      <c r="B2681" s="1" t="s">
        <v>6515</v>
      </c>
      <c r="C2681" s="1" t="s">
        <v>6516</v>
      </c>
      <c r="D2681">
        <v>116378714</v>
      </c>
      <c r="E2681">
        <v>44671098</v>
      </c>
      <c r="F2681">
        <v>14408</v>
      </c>
      <c r="G2681" s="1" t="s">
        <v>7600</v>
      </c>
      <c r="H2681" s="2">
        <v>45291</v>
      </c>
    </row>
    <row r="2682" spans="1:8" x14ac:dyDescent="0.35">
      <c r="A2682" s="1" t="s">
        <v>6517</v>
      </c>
      <c r="B2682" s="1" t="s">
        <v>6518</v>
      </c>
      <c r="C2682" s="1" t="s">
        <v>6519</v>
      </c>
      <c r="D2682">
        <v>2341904</v>
      </c>
      <c r="E2682">
        <v>4064851</v>
      </c>
      <c r="F2682">
        <v>9857</v>
      </c>
      <c r="G2682" s="1" t="s">
        <v>7600</v>
      </c>
      <c r="H2682" s="2">
        <v>44926</v>
      </c>
    </row>
    <row r="2683" spans="1:8" x14ac:dyDescent="0.35">
      <c r="A2683" s="1" t="s">
        <v>6520</v>
      </c>
      <c r="B2683" s="1" t="s">
        <v>6521</v>
      </c>
      <c r="C2683" s="1" t="s">
        <v>6522</v>
      </c>
      <c r="D2683">
        <v>24525000</v>
      </c>
      <c r="E2683">
        <v>11072000</v>
      </c>
      <c r="F2683">
        <v>19729</v>
      </c>
      <c r="G2683" s="1" t="s">
        <v>7600</v>
      </c>
      <c r="H2683" s="2">
        <v>45291</v>
      </c>
    </row>
    <row r="2684" spans="1:8" x14ac:dyDescent="0.35">
      <c r="A2684" s="1" t="s">
        <v>6523</v>
      </c>
      <c r="B2684" s="1" t="s">
        <v>6524</v>
      </c>
      <c r="C2684" s="1" t="s">
        <v>6525</v>
      </c>
      <c r="D2684">
        <v>10217002</v>
      </c>
      <c r="E2684">
        <v>455783</v>
      </c>
      <c r="F2684">
        <v>1056</v>
      </c>
      <c r="G2684" s="1" t="s">
        <v>7600</v>
      </c>
      <c r="H2684" s="2">
        <v>44926</v>
      </c>
    </row>
    <row r="2685" spans="1:8" x14ac:dyDescent="0.35">
      <c r="A2685" s="1" t="s">
        <v>6622</v>
      </c>
      <c r="B2685" s="1" t="s">
        <v>6623</v>
      </c>
      <c r="C2685" s="1" t="s">
        <v>6624</v>
      </c>
      <c r="D2685">
        <v>2086542</v>
      </c>
      <c r="E2685">
        <v>1144261</v>
      </c>
      <c r="F2685">
        <v>3531</v>
      </c>
      <c r="G2685" s="1" t="s">
        <v>7600</v>
      </c>
      <c r="H2685" s="2">
        <v>44926</v>
      </c>
    </row>
    <row r="2686" spans="1:8" x14ac:dyDescent="0.35">
      <c r="A2686" s="1" t="s">
        <v>6685</v>
      </c>
      <c r="B2686" s="1" t="s">
        <v>6686</v>
      </c>
      <c r="C2686" s="1" t="s">
        <v>6687</v>
      </c>
      <c r="D2686">
        <v>1898622</v>
      </c>
      <c r="E2686">
        <v>897211</v>
      </c>
      <c r="F2686">
        <v>7566</v>
      </c>
      <c r="G2686" s="1" t="s">
        <v>7600</v>
      </c>
      <c r="H2686" s="2">
        <v>45291</v>
      </c>
    </row>
    <row r="2687" spans="1:8" x14ac:dyDescent="0.35">
      <c r="A2687" s="1" t="s">
        <v>6760</v>
      </c>
      <c r="B2687" s="1" t="s">
        <v>6761</v>
      </c>
      <c r="C2687" s="1" t="s">
        <v>6762</v>
      </c>
      <c r="D2687">
        <v>13781000</v>
      </c>
      <c r="E2687">
        <v>7888000</v>
      </c>
      <c r="F2687">
        <v>32061</v>
      </c>
      <c r="G2687" s="1" t="s">
        <v>7600</v>
      </c>
      <c r="H2687" s="2">
        <v>45291</v>
      </c>
    </row>
    <row r="2688" spans="1:8" x14ac:dyDescent="0.35">
      <c r="A2688" s="1" t="s">
        <v>6961</v>
      </c>
      <c r="B2688" s="1" t="s">
        <v>6962</v>
      </c>
      <c r="C2688" s="1" t="s">
        <v>6963</v>
      </c>
      <c r="D2688">
        <v>3362900</v>
      </c>
      <c r="E2688">
        <v>922700</v>
      </c>
      <c r="F2688">
        <v>3407</v>
      </c>
      <c r="G2688" s="1" t="s">
        <v>7600</v>
      </c>
      <c r="H2688" s="2">
        <v>44926</v>
      </c>
    </row>
    <row r="2689" spans="1:8" x14ac:dyDescent="0.35">
      <c r="A2689" s="1" t="s">
        <v>6967</v>
      </c>
      <c r="B2689" s="1" t="s">
        <v>6968</v>
      </c>
      <c r="C2689" s="1" t="s">
        <v>6969</v>
      </c>
      <c r="D2689">
        <v>660312</v>
      </c>
      <c r="E2689">
        <v>623852</v>
      </c>
      <c r="F2689" s="1" t="s">
        <v>0</v>
      </c>
      <c r="G2689" s="1" t="s">
        <v>7600</v>
      </c>
      <c r="H2689" s="2">
        <v>44926</v>
      </c>
    </row>
    <row r="2690" spans="1:8" x14ac:dyDescent="0.35">
      <c r="A2690" s="1" t="s">
        <v>6973</v>
      </c>
      <c r="B2690" s="1" t="s">
        <v>6974</v>
      </c>
      <c r="C2690" s="1" t="s">
        <v>6975</v>
      </c>
      <c r="D2690">
        <v>1437246006</v>
      </c>
      <c r="E2690">
        <v>53517411</v>
      </c>
      <c r="F2690">
        <v>72597</v>
      </c>
      <c r="G2690" s="1" t="s">
        <v>7600</v>
      </c>
      <c r="H2690" s="2">
        <v>45291</v>
      </c>
    </row>
    <row r="2691" spans="1:8" x14ac:dyDescent="0.35">
      <c r="A2691" s="1" t="s">
        <v>7045</v>
      </c>
      <c r="B2691" s="1" t="s">
        <v>7046</v>
      </c>
      <c r="C2691" s="1" t="s">
        <v>7047</v>
      </c>
      <c r="D2691">
        <v>180774</v>
      </c>
      <c r="E2691">
        <v>8189</v>
      </c>
      <c r="F2691" s="1" t="s">
        <v>0</v>
      </c>
      <c r="G2691" s="1" t="s">
        <v>7600</v>
      </c>
      <c r="H2691" s="2">
        <v>44926</v>
      </c>
    </row>
    <row r="2692" spans="1:8" x14ac:dyDescent="0.35">
      <c r="A2692" s="1" t="s">
        <v>7054</v>
      </c>
      <c r="B2692" s="1" t="s">
        <v>7055</v>
      </c>
      <c r="C2692" s="1" t="s">
        <v>7056</v>
      </c>
      <c r="D2692">
        <v>606840</v>
      </c>
      <c r="E2692">
        <v>636283</v>
      </c>
      <c r="F2692">
        <v>2193</v>
      </c>
      <c r="G2692" s="1" t="s">
        <v>7600</v>
      </c>
      <c r="H2692" s="2">
        <v>44926</v>
      </c>
    </row>
    <row r="2693" spans="1:8" x14ac:dyDescent="0.35">
      <c r="A2693" s="1" t="s">
        <v>7066</v>
      </c>
      <c r="B2693" s="1" t="s">
        <v>7067</v>
      </c>
      <c r="C2693" s="1" t="s">
        <v>7068</v>
      </c>
      <c r="D2693">
        <v>204295</v>
      </c>
      <c r="E2693">
        <v>7054</v>
      </c>
      <c r="F2693" s="1" t="s">
        <v>0</v>
      </c>
      <c r="G2693" s="1" t="s">
        <v>7600</v>
      </c>
      <c r="H2693" s="2">
        <v>44926</v>
      </c>
    </row>
    <row r="2694" spans="1:8" x14ac:dyDescent="0.35">
      <c r="A2694" s="1" t="s">
        <v>7072</v>
      </c>
      <c r="B2694" s="1" t="s">
        <v>7073</v>
      </c>
      <c r="C2694" s="1" t="s">
        <v>7074</v>
      </c>
      <c r="D2694">
        <v>36080425</v>
      </c>
      <c r="E2694">
        <v>780698</v>
      </c>
      <c r="F2694">
        <v>1411</v>
      </c>
      <c r="G2694" s="1" t="s">
        <v>7600</v>
      </c>
      <c r="H2694" s="2">
        <v>45291</v>
      </c>
    </row>
    <row r="2695" spans="1:8" x14ac:dyDescent="0.35">
      <c r="A2695" s="1" t="s">
        <v>7102</v>
      </c>
      <c r="B2695" s="1" t="s">
        <v>7103</v>
      </c>
      <c r="C2695" s="1" t="s">
        <v>7104</v>
      </c>
      <c r="D2695">
        <v>1663920</v>
      </c>
      <c r="E2695">
        <v>105538</v>
      </c>
      <c r="F2695">
        <v>0</v>
      </c>
      <c r="G2695" s="1" t="s">
        <v>7600</v>
      </c>
      <c r="H2695" s="2">
        <v>44926</v>
      </c>
    </row>
    <row r="2696" spans="1:8" x14ac:dyDescent="0.35">
      <c r="A2696" s="1" t="s">
        <v>7114</v>
      </c>
      <c r="B2696" s="1" t="s">
        <v>7115</v>
      </c>
      <c r="C2696" s="1" t="s">
        <v>7116</v>
      </c>
      <c r="D2696">
        <v>1268426</v>
      </c>
      <c r="E2696">
        <v>885000</v>
      </c>
      <c r="F2696">
        <v>2991</v>
      </c>
      <c r="G2696" s="1" t="s">
        <v>7600</v>
      </c>
      <c r="H2696" s="2">
        <v>45291</v>
      </c>
    </row>
    <row r="2697" spans="1:8" x14ac:dyDescent="0.35">
      <c r="A2697" s="1" t="s">
        <v>7159</v>
      </c>
      <c r="B2697" s="1" t="s">
        <v>7160</v>
      </c>
      <c r="C2697" s="1" t="s">
        <v>7161</v>
      </c>
      <c r="D2697">
        <v>1231700</v>
      </c>
      <c r="E2697">
        <v>899400</v>
      </c>
      <c r="F2697">
        <v>3490</v>
      </c>
      <c r="G2697" s="1" t="s">
        <v>7600</v>
      </c>
      <c r="H2697" s="2">
        <v>44926</v>
      </c>
    </row>
    <row r="2698" spans="1:8" x14ac:dyDescent="0.35">
      <c r="A2698" s="1" t="s">
        <v>7270</v>
      </c>
      <c r="B2698" s="1" t="s">
        <v>7271</v>
      </c>
      <c r="C2698" s="1" t="s">
        <v>7272</v>
      </c>
      <c r="D2698">
        <v>257941</v>
      </c>
      <c r="E2698">
        <v>241571</v>
      </c>
      <c r="F2698">
        <v>912</v>
      </c>
      <c r="G2698" s="1" t="s">
        <v>7600</v>
      </c>
      <c r="H2698" s="2">
        <v>44926</v>
      </c>
    </row>
    <row r="2699" spans="1:8" x14ac:dyDescent="0.35">
      <c r="A2699" s="1" t="s">
        <v>7276</v>
      </c>
      <c r="B2699" s="1" t="s">
        <v>7277</v>
      </c>
      <c r="C2699" s="1" t="s">
        <v>7278</v>
      </c>
      <c r="D2699">
        <v>29134000</v>
      </c>
      <c r="E2699">
        <v>1699300</v>
      </c>
      <c r="F2699">
        <v>2275</v>
      </c>
      <c r="G2699" s="1" t="s">
        <v>7600</v>
      </c>
      <c r="H2699" s="2">
        <v>45291</v>
      </c>
    </row>
    <row r="2700" spans="1:8" x14ac:dyDescent="0.35">
      <c r="A2700" s="1" t="s">
        <v>7285</v>
      </c>
      <c r="B2700" s="1" t="s">
        <v>7286</v>
      </c>
      <c r="C2700" s="1" t="s">
        <v>7287</v>
      </c>
      <c r="D2700">
        <v>12622759</v>
      </c>
      <c r="E2700">
        <v>379285</v>
      </c>
      <c r="F2700">
        <v>935</v>
      </c>
      <c r="G2700" s="1" t="s">
        <v>7591</v>
      </c>
      <c r="H2700" s="2">
        <v>44926</v>
      </c>
    </row>
    <row r="2701" spans="1:8" x14ac:dyDescent="0.35">
      <c r="A2701" s="1" t="s">
        <v>7297</v>
      </c>
      <c r="B2701" s="1" t="s">
        <v>7298</v>
      </c>
      <c r="C2701" s="1" t="s">
        <v>7299</v>
      </c>
      <c r="D2701">
        <v>5934600</v>
      </c>
      <c r="E2701">
        <v>415610</v>
      </c>
      <c r="F2701">
        <v>1247</v>
      </c>
      <c r="G2701" s="1" t="s">
        <v>7600</v>
      </c>
      <c r="H2701" s="2">
        <v>44926</v>
      </c>
    </row>
    <row r="2702" spans="1:8" x14ac:dyDescent="0.35">
      <c r="A2702" s="1" t="s">
        <v>7312</v>
      </c>
      <c r="B2702" s="1" t="s">
        <v>7313</v>
      </c>
      <c r="C2702" s="1" t="s">
        <v>7314</v>
      </c>
      <c r="D2702">
        <v>19312515</v>
      </c>
      <c r="E2702">
        <v>277913</v>
      </c>
      <c r="F2702">
        <v>546</v>
      </c>
      <c r="G2702" s="1" t="s">
        <v>7600</v>
      </c>
      <c r="H2702" s="2">
        <v>44926</v>
      </c>
    </row>
    <row r="2703" spans="1:8" x14ac:dyDescent="0.35">
      <c r="A2703" s="1" t="s">
        <v>7402</v>
      </c>
      <c r="B2703" s="1" t="s">
        <v>7403</v>
      </c>
      <c r="C2703" s="1" t="s">
        <v>7404</v>
      </c>
      <c r="D2703">
        <v>42094</v>
      </c>
      <c r="E2703">
        <v>22693</v>
      </c>
      <c r="F2703">
        <v>10</v>
      </c>
      <c r="G2703" s="1" t="s">
        <v>7600</v>
      </c>
      <c r="H2703" s="2">
        <v>44926</v>
      </c>
    </row>
    <row r="2704" spans="1:8" x14ac:dyDescent="0.35">
      <c r="A2704" s="1" t="s">
        <v>7492</v>
      </c>
      <c r="B2704" s="1" t="s">
        <v>7493</v>
      </c>
      <c r="C2704" s="1" t="s">
        <v>7494</v>
      </c>
      <c r="D2704">
        <v>830381</v>
      </c>
      <c r="E2704">
        <v>497460</v>
      </c>
      <c r="F2704">
        <v>2059</v>
      </c>
      <c r="G2704" s="1" t="s">
        <v>7600</v>
      </c>
      <c r="H2704" s="2">
        <v>45016</v>
      </c>
    </row>
    <row r="2705" spans="1:8" x14ac:dyDescent="0.35">
      <c r="A2705" s="1" t="s">
        <v>7510</v>
      </c>
      <c r="B2705" s="1" t="s">
        <v>7511</v>
      </c>
      <c r="C2705" s="1" t="s">
        <v>7512</v>
      </c>
      <c r="D2705">
        <v>513304</v>
      </c>
      <c r="E2705">
        <v>739549</v>
      </c>
      <c r="F2705">
        <v>3863</v>
      </c>
      <c r="G2705" s="1" t="s">
        <v>7600</v>
      </c>
      <c r="H2705" s="2">
        <v>45291</v>
      </c>
    </row>
    <row r="2706" spans="1:8" x14ac:dyDescent="0.35">
      <c r="A2706" s="1" t="s">
        <v>7528</v>
      </c>
      <c r="B2706" s="1" t="s">
        <v>7529</v>
      </c>
      <c r="C2706" s="1" t="s">
        <v>7530</v>
      </c>
      <c r="D2706">
        <v>232595</v>
      </c>
      <c r="E2706">
        <v>8836</v>
      </c>
      <c r="F2706">
        <v>5</v>
      </c>
      <c r="G2706" s="1" t="s">
        <v>7600</v>
      </c>
      <c r="H2706" s="2">
        <v>45016</v>
      </c>
    </row>
    <row r="2707" spans="1:8" x14ac:dyDescent="0.35">
      <c r="A2707" s="1" t="s">
        <v>7531</v>
      </c>
      <c r="B2707" s="1" t="s">
        <v>7532</v>
      </c>
      <c r="C2707" s="1" t="s">
        <v>7533</v>
      </c>
      <c r="D2707">
        <v>1806721</v>
      </c>
      <c r="E2707">
        <v>84492</v>
      </c>
      <c r="F2707">
        <v>134</v>
      </c>
      <c r="G2707" s="1" t="s">
        <v>7600</v>
      </c>
      <c r="H2707" s="2">
        <v>45291</v>
      </c>
    </row>
    <row r="2708" spans="1:8" x14ac:dyDescent="0.35">
      <c r="A2708" s="1" t="s">
        <v>7537</v>
      </c>
      <c r="B2708" s="1" t="s">
        <v>7538</v>
      </c>
      <c r="C2708" s="1" t="s">
        <v>7539</v>
      </c>
      <c r="D2708">
        <v>302852244</v>
      </c>
      <c r="E2708">
        <v>60215384</v>
      </c>
      <c r="F2708">
        <v>59498</v>
      </c>
      <c r="G2708" s="1" t="s">
        <v>7600</v>
      </c>
      <c r="H2708" s="2">
        <v>45291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08"/>
  <sheetViews>
    <sheetView tabSelected="1" workbookViewId="0">
      <selection activeCell="E1" sqref="E1"/>
    </sheetView>
  </sheetViews>
  <sheetFormatPr baseColWidth="10" defaultColWidth="8.7265625" defaultRowHeight="14.5" x14ac:dyDescent="0.35"/>
  <cols>
    <col min="3" max="3" width="12" customWidth="1"/>
    <col min="4" max="4" width="15.453125" customWidth="1"/>
    <col min="5" max="5" width="24.81640625" customWidth="1"/>
    <col min="6" max="6" width="13.54296875" customWidth="1"/>
    <col min="7" max="7" width="22.81640625" customWidth="1"/>
    <col min="8" max="8" width="25.1796875" customWidth="1"/>
  </cols>
  <sheetData>
    <row r="1" spans="1:8" x14ac:dyDescent="0.35">
      <c r="A1" t="s">
        <v>7596</v>
      </c>
      <c r="B1" t="s">
        <v>2</v>
      </c>
      <c r="C1" t="s">
        <v>3</v>
      </c>
      <c r="D1" t="s">
        <v>7571</v>
      </c>
      <c r="E1" t="s">
        <v>7570</v>
      </c>
      <c r="F1" t="s">
        <v>7572</v>
      </c>
      <c r="G1" t="s">
        <v>4</v>
      </c>
      <c r="H1" t="s">
        <v>7573</v>
      </c>
    </row>
    <row r="2" spans="1:8" x14ac:dyDescent="0.35">
      <c r="A2" t="s">
        <v>5</v>
      </c>
      <c r="B2" t="s">
        <v>6</v>
      </c>
      <c r="C2" t="s">
        <v>7</v>
      </c>
      <c r="D2">
        <v>552262812</v>
      </c>
      <c r="E2">
        <v>351711719</v>
      </c>
      <c r="F2">
        <v>105909</v>
      </c>
      <c r="G2" t="s">
        <v>7574</v>
      </c>
      <c r="H2">
        <v>45291</v>
      </c>
    </row>
    <row r="3" spans="1:8" x14ac:dyDescent="0.35">
      <c r="A3" t="s">
        <v>8</v>
      </c>
      <c r="B3" t="s">
        <v>9</v>
      </c>
      <c r="C3" t="s">
        <v>10</v>
      </c>
      <c r="D3">
        <v>108458</v>
      </c>
      <c r="E3">
        <v>133993</v>
      </c>
      <c r="F3">
        <v>754</v>
      </c>
      <c r="G3" t="s">
        <v>7597</v>
      </c>
      <c r="H3">
        <v>44926</v>
      </c>
    </row>
    <row r="4" spans="1:8" x14ac:dyDescent="0.35">
      <c r="A4" t="s">
        <v>11</v>
      </c>
      <c r="B4" t="s">
        <v>12</v>
      </c>
      <c r="C4" t="s">
        <v>13</v>
      </c>
      <c r="D4">
        <v>938370</v>
      </c>
      <c r="E4">
        <v>276605</v>
      </c>
      <c r="F4">
        <v>183</v>
      </c>
      <c r="G4" t="s">
        <v>7598</v>
      </c>
      <c r="H4">
        <v>45291</v>
      </c>
    </row>
    <row r="5" spans="1:8" x14ac:dyDescent="0.35">
      <c r="A5" t="s">
        <v>14</v>
      </c>
      <c r="B5" t="s">
        <v>15</v>
      </c>
      <c r="C5" t="s">
        <v>16</v>
      </c>
      <c r="D5">
        <v>30161000</v>
      </c>
      <c r="E5">
        <v>46028000</v>
      </c>
      <c r="F5">
        <v>3962</v>
      </c>
      <c r="G5" t="s">
        <v>7598</v>
      </c>
      <c r="H5">
        <v>45291</v>
      </c>
    </row>
    <row r="6" spans="1:8" x14ac:dyDescent="0.35">
      <c r="A6" t="s">
        <v>17</v>
      </c>
      <c r="B6" t="s">
        <v>18</v>
      </c>
      <c r="C6" t="s">
        <v>19</v>
      </c>
      <c r="D6">
        <v>4127900</v>
      </c>
      <c r="E6">
        <v>3324000</v>
      </c>
      <c r="F6">
        <v>14597</v>
      </c>
      <c r="G6" t="s">
        <v>7575</v>
      </c>
      <c r="H6">
        <v>45291</v>
      </c>
    </row>
    <row r="7" spans="1:8" x14ac:dyDescent="0.35">
      <c r="A7" t="s">
        <v>20</v>
      </c>
      <c r="B7" t="s">
        <v>21</v>
      </c>
      <c r="C7" t="s">
        <v>22</v>
      </c>
      <c r="D7">
        <v>47152000</v>
      </c>
      <c r="E7">
        <v>1564000</v>
      </c>
      <c r="F7">
        <v>3316</v>
      </c>
      <c r="G7" t="s">
        <v>7597</v>
      </c>
      <c r="H7">
        <v>44926</v>
      </c>
    </row>
    <row r="8" spans="1:8" x14ac:dyDescent="0.35">
      <c r="A8" t="s">
        <v>23</v>
      </c>
      <c r="B8" t="s">
        <v>24</v>
      </c>
      <c r="C8" t="s">
        <v>25</v>
      </c>
      <c r="D8">
        <v>170643</v>
      </c>
      <c r="E8">
        <v>100767</v>
      </c>
      <c r="F8">
        <v>471</v>
      </c>
      <c r="G8" t="s">
        <v>7599</v>
      </c>
      <c r="H8">
        <v>45169</v>
      </c>
    </row>
    <row r="9" spans="1:8" x14ac:dyDescent="0.35">
      <c r="A9" t="s">
        <v>26</v>
      </c>
      <c r="B9" t="s">
        <v>27</v>
      </c>
      <c r="C9" t="s">
        <v>28</v>
      </c>
      <c r="D9">
        <v>23841</v>
      </c>
      <c r="E9">
        <v>958</v>
      </c>
      <c r="F9">
        <v>104</v>
      </c>
      <c r="G9" t="s">
        <v>7576</v>
      </c>
      <c r="H9">
        <v>44926</v>
      </c>
    </row>
    <row r="10" spans="1:8" x14ac:dyDescent="0.35">
      <c r="A10" t="s">
        <v>29</v>
      </c>
      <c r="B10" t="s">
        <v>30</v>
      </c>
      <c r="C10" t="s">
        <v>31</v>
      </c>
      <c r="D10">
        <v>33308678</v>
      </c>
      <c r="E10">
        <v>28768905</v>
      </c>
      <c r="F10">
        <v>107900</v>
      </c>
      <c r="G10" t="s">
        <v>7600</v>
      </c>
      <c r="H10">
        <v>45291</v>
      </c>
    </row>
    <row r="11" spans="1:8" x14ac:dyDescent="0.35">
      <c r="A11" t="s">
        <v>32</v>
      </c>
      <c r="B11" t="s">
        <v>33</v>
      </c>
      <c r="C11" t="s">
        <v>34</v>
      </c>
      <c r="D11">
        <v>187247</v>
      </c>
      <c r="E11">
        <v>27726</v>
      </c>
      <c r="F11">
        <v>95</v>
      </c>
      <c r="G11" t="s">
        <v>7576</v>
      </c>
      <c r="H11">
        <v>44926</v>
      </c>
    </row>
    <row r="12" spans="1:8" x14ac:dyDescent="0.35">
      <c r="A12" t="s">
        <v>35</v>
      </c>
      <c r="B12" t="s">
        <v>36</v>
      </c>
      <c r="C12" t="s">
        <v>37</v>
      </c>
      <c r="D12">
        <v>1369375</v>
      </c>
      <c r="E12">
        <v>114946</v>
      </c>
      <c r="F12">
        <v>0</v>
      </c>
      <c r="G12" t="s">
        <v>7599</v>
      </c>
      <c r="H12">
        <v>45291</v>
      </c>
    </row>
    <row r="13" spans="1:8" x14ac:dyDescent="0.35">
      <c r="A13" t="s">
        <v>38</v>
      </c>
      <c r="B13" t="s">
        <v>39</v>
      </c>
      <c r="C13" t="s">
        <v>40</v>
      </c>
      <c r="D13">
        <v>183828</v>
      </c>
      <c r="E13">
        <v>31</v>
      </c>
      <c r="F13">
        <v>8</v>
      </c>
      <c r="G13" t="s">
        <v>7598</v>
      </c>
      <c r="H13">
        <v>44926</v>
      </c>
    </row>
    <row r="14" spans="1:8" x14ac:dyDescent="0.35">
      <c r="A14" t="s">
        <v>41</v>
      </c>
      <c r="B14" t="s">
        <v>42</v>
      </c>
      <c r="C14" t="s">
        <v>43</v>
      </c>
      <c r="D14">
        <v>377909000</v>
      </c>
      <c r="E14">
        <v>19159000</v>
      </c>
      <c r="F14">
        <v>20038</v>
      </c>
      <c r="G14" t="s">
        <v>7575</v>
      </c>
      <c r="H14">
        <v>45291</v>
      </c>
    </row>
    <row r="15" spans="1:8" x14ac:dyDescent="0.35">
      <c r="A15" t="s">
        <v>44</v>
      </c>
      <c r="B15" t="s">
        <v>45</v>
      </c>
      <c r="C15" t="s">
        <v>46</v>
      </c>
      <c r="D15">
        <v>447811</v>
      </c>
      <c r="E15">
        <v>231658</v>
      </c>
      <c r="F15">
        <v>1036</v>
      </c>
      <c r="G15" t="s">
        <v>7597</v>
      </c>
      <c r="H15">
        <v>44926</v>
      </c>
    </row>
    <row r="16" spans="1:8" x14ac:dyDescent="0.35">
      <c r="A16" t="s">
        <v>47</v>
      </c>
      <c r="B16" t="s">
        <v>48</v>
      </c>
      <c r="C16" t="s">
        <v>49</v>
      </c>
      <c r="D16">
        <v>1181400</v>
      </c>
      <c r="E16">
        <v>1904600</v>
      </c>
      <c r="F16">
        <v>1282</v>
      </c>
      <c r="G16" t="s">
        <v>7597</v>
      </c>
      <c r="H16">
        <v>44985</v>
      </c>
    </row>
    <row r="17" spans="1:8" x14ac:dyDescent="0.35">
      <c r="A17" t="s">
        <v>50</v>
      </c>
      <c r="B17" t="s">
        <v>51</v>
      </c>
      <c r="C17" t="s">
        <v>52</v>
      </c>
      <c r="D17">
        <v>9035000</v>
      </c>
      <c r="E17">
        <v>1535000</v>
      </c>
      <c r="F17">
        <v>5299</v>
      </c>
      <c r="G17" t="s">
        <v>7599</v>
      </c>
      <c r="H17">
        <v>44926</v>
      </c>
    </row>
    <row r="18" spans="1:8" x14ac:dyDescent="0.35">
      <c r="A18" t="s">
        <v>53</v>
      </c>
      <c r="B18" t="s">
        <v>54</v>
      </c>
      <c r="C18" t="s">
        <v>55</v>
      </c>
      <c r="D18">
        <v>444943</v>
      </c>
      <c r="E18">
        <v>26491</v>
      </c>
      <c r="F18" t="s">
        <v>0</v>
      </c>
      <c r="G18" t="s">
        <v>7601</v>
      </c>
      <c r="H18">
        <v>44926</v>
      </c>
    </row>
    <row r="19" spans="1:8" x14ac:dyDescent="0.35">
      <c r="A19" t="s">
        <v>56</v>
      </c>
      <c r="B19" t="s">
        <v>57</v>
      </c>
      <c r="C19" t="s">
        <v>58</v>
      </c>
      <c r="D19">
        <v>1670155</v>
      </c>
      <c r="E19">
        <v>1408464</v>
      </c>
      <c r="F19">
        <v>457</v>
      </c>
      <c r="G19" t="s">
        <v>7598</v>
      </c>
      <c r="H19">
        <v>45291</v>
      </c>
    </row>
    <row r="20" spans="1:8" x14ac:dyDescent="0.35">
      <c r="A20" t="s">
        <v>59</v>
      </c>
      <c r="B20" t="s">
        <v>60</v>
      </c>
      <c r="C20" t="s">
        <v>61</v>
      </c>
      <c r="D20">
        <v>19876000</v>
      </c>
      <c r="E20">
        <v>15539000</v>
      </c>
      <c r="F20">
        <v>14459</v>
      </c>
      <c r="G20" t="s">
        <v>7598</v>
      </c>
      <c r="H20">
        <v>45107</v>
      </c>
    </row>
    <row r="21" spans="1:8" x14ac:dyDescent="0.35">
      <c r="A21" t="s">
        <v>62</v>
      </c>
      <c r="B21" t="s">
        <v>63</v>
      </c>
      <c r="C21" t="s">
        <v>64</v>
      </c>
      <c r="D21">
        <v>62884</v>
      </c>
      <c r="E21">
        <v>6241</v>
      </c>
      <c r="F21" t="s">
        <v>0</v>
      </c>
      <c r="G21" t="s">
        <v>7598</v>
      </c>
      <c r="H21">
        <v>45291</v>
      </c>
    </row>
    <row r="22" spans="1:8" x14ac:dyDescent="0.35">
      <c r="A22" t="s">
        <v>65</v>
      </c>
      <c r="B22" t="s">
        <v>66</v>
      </c>
      <c r="C22" t="s">
        <v>67</v>
      </c>
      <c r="D22">
        <v>1723890</v>
      </c>
      <c r="E22">
        <v>1636371</v>
      </c>
      <c r="F22">
        <v>377</v>
      </c>
      <c r="G22" t="s">
        <v>7598</v>
      </c>
      <c r="H22">
        <v>45291</v>
      </c>
    </row>
    <row r="23" spans="1:8" x14ac:dyDescent="0.35">
      <c r="A23" t="s">
        <v>68</v>
      </c>
      <c r="B23" t="s">
        <v>69</v>
      </c>
      <c r="C23" t="s">
        <v>70</v>
      </c>
      <c r="D23">
        <v>176004</v>
      </c>
      <c r="E23">
        <v>113332</v>
      </c>
      <c r="F23">
        <v>965</v>
      </c>
      <c r="G23" t="s">
        <v>7599</v>
      </c>
      <c r="H23">
        <v>44926</v>
      </c>
    </row>
    <row r="24" spans="1:8" x14ac:dyDescent="0.35">
      <c r="A24" t="s">
        <v>71</v>
      </c>
      <c r="B24" t="s">
        <v>72</v>
      </c>
      <c r="C24" t="s">
        <v>73</v>
      </c>
      <c r="D24">
        <v>21723000</v>
      </c>
      <c r="E24">
        <v>11195000</v>
      </c>
      <c r="F24">
        <v>45892</v>
      </c>
      <c r="G24" t="s">
        <v>7577</v>
      </c>
      <c r="H24">
        <v>44926</v>
      </c>
    </row>
    <row r="25" spans="1:8" x14ac:dyDescent="0.35">
      <c r="A25" t="s">
        <v>74</v>
      </c>
      <c r="B25" t="s">
        <v>75</v>
      </c>
      <c r="C25" t="s">
        <v>76</v>
      </c>
      <c r="D25">
        <v>199221</v>
      </c>
      <c r="E25">
        <v>35522</v>
      </c>
      <c r="F25">
        <v>49</v>
      </c>
      <c r="G25" t="s">
        <v>7598</v>
      </c>
      <c r="H25">
        <v>45291</v>
      </c>
    </row>
    <row r="26" spans="1:8" x14ac:dyDescent="0.35">
      <c r="A26" t="s">
        <v>77</v>
      </c>
      <c r="B26" t="s">
        <v>78</v>
      </c>
      <c r="C26" t="s">
        <v>79</v>
      </c>
      <c r="D26">
        <v>11038000</v>
      </c>
      <c r="E26">
        <v>5056000</v>
      </c>
      <c r="F26">
        <v>186084</v>
      </c>
      <c r="G26" t="s">
        <v>7576</v>
      </c>
      <c r="H26">
        <v>45291</v>
      </c>
    </row>
    <row r="27" spans="1:8" x14ac:dyDescent="0.35">
      <c r="A27" t="s">
        <v>80</v>
      </c>
      <c r="B27" t="s">
        <v>81</v>
      </c>
      <c r="C27" t="s">
        <v>82</v>
      </c>
      <c r="D27">
        <v>212880</v>
      </c>
      <c r="E27">
        <v>241914</v>
      </c>
      <c r="F27">
        <v>456</v>
      </c>
      <c r="G27" t="s">
        <v>7599</v>
      </c>
      <c r="H27">
        <v>45046</v>
      </c>
    </row>
    <row r="28" spans="1:8" x14ac:dyDescent="0.35">
      <c r="A28" t="s">
        <v>83</v>
      </c>
      <c r="B28" t="s">
        <v>84</v>
      </c>
      <c r="C28" t="s">
        <v>85</v>
      </c>
      <c r="D28">
        <v>11158710</v>
      </c>
      <c r="E28">
        <v>5093876</v>
      </c>
      <c r="F28">
        <v>10455</v>
      </c>
      <c r="G28" t="s">
        <v>7578</v>
      </c>
      <c r="H28">
        <v>44926</v>
      </c>
    </row>
    <row r="29" spans="1:8" x14ac:dyDescent="0.35">
      <c r="A29" t="s">
        <v>86</v>
      </c>
      <c r="B29" t="s">
        <v>87</v>
      </c>
      <c r="C29" t="s">
        <v>88</v>
      </c>
      <c r="D29">
        <v>6216922</v>
      </c>
      <c r="E29">
        <v>8688494</v>
      </c>
      <c r="F29">
        <v>8144</v>
      </c>
      <c r="G29" t="s">
        <v>7577</v>
      </c>
      <c r="H29">
        <v>44926</v>
      </c>
    </row>
    <row r="30" spans="1:8" x14ac:dyDescent="0.35">
      <c r="A30" t="s">
        <v>89</v>
      </c>
      <c r="B30" t="s">
        <v>90</v>
      </c>
      <c r="C30" t="s">
        <v>91</v>
      </c>
      <c r="D30">
        <v>17521688</v>
      </c>
      <c r="E30">
        <v>4401419</v>
      </c>
      <c r="F30">
        <v>9503</v>
      </c>
      <c r="G30" t="s">
        <v>7584</v>
      </c>
      <c r="H30">
        <v>44926</v>
      </c>
    </row>
    <row r="31" spans="1:8" x14ac:dyDescent="0.35">
      <c r="A31" t="s">
        <v>92</v>
      </c>
      <c r="B31" t="s">
        <v>93</v>
      </c>
      <c r="C31" t="s">
        <v>94</v>
      </c>
      <c r="D31" t="s">
        <v>0</v>
      </c>
      <c r="E31" t="s">
        <v>0</v>
      </c>
      <c r="F31" t="s">
        <v>0</v>
      </c>
      <c r="G31" t="s">
        <v>7602</v>
      </c>
      <c r="H31">
        <v>44926</v>
      </c>
    </row>
    <row r="32" spans="1:8" x14ac:dyDescent="0.35">
      <c r="A32" t="s">
        <v>95</v>
      </c>
      <c r="B32" t="s">
        <v>96</v>
      </c>
      <c r="C32" t="s">
        <v>97</v>
      </c>
      <c r="D32">
        <v>889217</v>
      </c>
      <c r="E32">
        <v>329405</v>
      </c>
      <c r="F32" t="s">
        <v>0</v>
      </c>
      <c r="G32" t="s">
        <v>7598</v>
      </c>
      <c r="H32">
        <v>44926</v>
      </c>
    </row>
    <row r="33" spans="1:8" x14ac:dyDescent="0.35">
      <c r="A33" t="s">
        <v>98</v>
      </c>
      <c r="B33" t="s">
        <v>99</v>
      </c>
      <c r="C33" t="s">
        <v>100</v>
      </c>
      <c r="D33">
        <v>36741033</v>
      </c>
      <c r="E33">
        <v>33615234</v>
      </c>
      <c r="F33">
        <v>126786</v>
      </c>
      <c r="G33" t="s">
        <v>7577</v>
      </c>
      <c r="H33">
        <v>44926</v>
      </c>
    </row>
    <row r="34" spans="1:8" x14ac:dyDescent="0.35">
      <c r="A34" t="s">
        <v>101</v>
      </c>
      <c r="B34" t="s">
        <v>102</v>
      </c>
      <c r="C34" t="s">
        <v>103</v>
      </c>
      <c r="D34">
        <v>612985</v>
      </c>
      <c r="E34">
        <v>579300</v>
      </c>
      <c r="F34">
        <v>3729</v>
      </c>
      <c r="G34" t="s">
        <v>7576</v>
      </c>
      <c r="H34">
        <v>45291</v>
      </c>
    </row>
    <row r="35" spans="1:8" x14ac:dyDescent="0.35">
      <c r="A35" t="s">
        <v>104</v>
      </c>
      <c r="B35" t="s">
        <v>105</v>
      </c>
      <c r="C35" t="s">
        <v>106</v>
      </c>
      <c r="D35">
        <v>113135</v>
      </c>
      <c r="E35">
        <v>155480</v>
      </c>
      <c r="F35">
        <v>1337</v>
      </c>
      <c r="G35" t="s">
        <v>7597</v>
      </c>
      <c r="H35">
        <v>44926</v>
      </c>
    </row>
    <row r="36" spans="1:8" x14ac:dyDescent="0.35">
      <c r="A36" t="s">
        <v>107</v>
      </c>
      <c r="B36" t="s">
        <v>108</v>
      </c>
      <c r="C36" t="s">
        <v>109</v>
      </c>
      <c r="D36">
        <v>8282</v>
      </c>
      <c r="E36">
        <v>1445</v>
      </c>
      <c r="F36">
        <v>22</v>
      </c>
      <c r="G36" t="s">
        <v>7600</v>
      </c>
      <c r="H36">
        <v>44926</v>
      </c>
    </row>
    <row r="37" spans="1:8" x14ac:dyDescent="0.35">
      <c r="A37" t="s">
        <v>110</v>
      </c>
      <c r="B37" t="s">
        <v>111</v>
      </c>
      <c r="C37" t="s">
        <v>112</v>
      </c>
      <c r="D37">
        <v>12745000</v>
      </c>
      <c r="E37">
        <v>9685000</v>
      </c>
      <c r="F37">
        <v>2219</v>
      </c>
      <c r="G37" t="s">
        <v>7598</v>
      </c>
      <c r="H37">
        <v>45291</v>
      </c>
    </row>
    <row r="38" spans="1:8" x14ac:dyDescent="0.35">
      <c r="A38" t="s">
        <v>113</v>
      </c>
      <c r="B38" t="s">
        <v>114</v>
      </c>
      <c r="C38" t="s">
        <v>115</v>
      </c>
      <c r="D38">
        <v>7197000</v>
      </c>
      <c r="E38">
        <v>7412000</v>
      </c>
      <c r="F38">
        <v>2370</v>
      </c>
      <c r="G38" t="s">
        <v>7598</v>
      </c>
      <c r="H38">
        <v>45291</v>
      </c>
    </row>
    <row r="39" spans="1:8" x14ac:dyDescent="0.35">
      <c r="A39" t="s">
        <v>116</v>
      </c>
      <c r="B39" t="s">
        <v>117</v>
      </c>
      <c r="C39" t="s">
        <v>118</v>
      </c>
      <c r="D39">
        <v>15226000</v>
      </c>
      <c r="E39">
        <v>18714000</v>
      </c>
      <c r="F39">
        <v>3911</v>
      </c>
      <c r="G39" t="s">
        <v>7598</v>
      </c>
      <c r="H39">
        <v>45016</v>
      </c>
    </row>
    <row r="40" spans="1:8" x14ac:dyDescent="0.35">
      <c r="A40" t="s">
        <v>119</v>
      </c>
      <c r="B40" t="s">
        <v>120</v>
      </c>
      <c r="C40" t="s">
        <v>121</v>
      </c>
      <c r="D40">
        <v>3287400</v>
      </c>
      <c r="E40">
        <v>1373000</v>
      </c>
      <c r="F40">
        <v>351</v>
      </c>
      <c r="G40" t="s">
        <v>7598</v>
      </c>
      <c r="H40">
        <v>45291</v>
      </c>
    </row>
    <row r="41" spans="1:8" x14ac:dyDescent="0.35">
      <c r="A41" t="s">
        <v>122</v>
      </c>
      <c r="B41" t="s">
        <v>123</v>
      </c>
      <c r="C41" t="s">
        <v>124</v>
      </c>
      <c r="D41">
        <v>12868738</v>
      </c>
      <c r="E41">
        <v>23718485</v>
      </c>
      <c r="F41">
        <v>39000</v>
      </c>
      <c r="G41" t="s">
        <v>7600</v>
      </c>
      <c r="H41">
        <v>44926</v>
      </c>
    </row>
    <row r="42" spans="1:8" x14ac:dyDescent="0.35">
      <c r="A42" t="s">
        <v>125</v>
      </c>
      <c r="B42" t="s">
        <v>126</v>
      </c>
      <c r="C42" t="s">
        <v>127</v>
      </c>
      <c r="D42">
        <v>650493</v>
      </c>
      <c r="E42">
        <v>1136000</v>
      </c>
      <c r="F42">
        <v>8867</v>
      </c>
      <c r="G42" t="s">
        <v>7597</v>
      </c>
      <c r="H42">
        <v>45291</v>
      </c>
    </row>
    <row r="43" spans="1:8" x14ac:dyDescent="0.35">
      <c r="A43" t="s">
        <v>128</v>
      </c>
      <c r="B43" t="s">
        <v>129</v>
      </c>
      <c r="C43" t="s">
        <v>130</v>
      </c>
      <c r="D43">
        <v>125686681</v>
      </c>
      <c r="E43">
        <v>16617716</v>
      </c>
      <c r="F43">
        <v>5746</v>
      </c>
      <c r="G43" t="s">
        <v>7603</v>
      </c>
      <c r="H43">
        <v>44926</v>
      </c>
    </row>
    <row r="44" spans="1:8" x14ac:dyDescent="0.35">
      <c r="A44" t="s">
        <v>131</v>
      </c>
      <c r="B44" t="s">
        <v>132</v>
      </c>
      <c r="C44" t="s">
        <v>133</v>
      </c>
      <c r="D44">
        <v>19080000</v>
      </c>
      <c r="E44">
        <v>22511000</v>
      </c>
      <c r="F44">
        <v>51777</v>
      </c>
      <c r="G44" t="s">
        <v>7597</v>
      </c>
      <c r="H44">
        <v>44926</v>
      </c>
    </row>
    <row r="45" spans="1:8" x14ac:dyDescent="0.35">
      <c r="A45" t="s">
        <v>134</v>
      </c>
      <c r="B45" t="s">
        <v>135</v>
      </c>
      <c r="C45" t="s">
        <v>136</v>
      </c>
      <c r="D45">
        <v>9706947</v>
      </c>
      <c r="E45">
        <v>734472</v>
      </c>
      <c r="F45">
        <v>787</v>
      </c>
      <c r="G45" t="s">
        <v>7604</v>
      </c>
      <c r="H45">
        <v>44926</v>
      </c>
    </row>
    <row r="46" spans="1:8" x14ac:dyDescent="0.35">
      <c r="A46" t="s">
        <v>137</v>
      </c>
      <c r="B46" t="s">
        <v>138</v>
      </c>
      <c r="C46" t="s">
        <v>139</v>
      </c>
      <c r="D46">
        <v>6206000</v>
      </c>
      <c r="E46">
        <v>1492900</v>
      </c>
      <c r="F46">
        <v>11335</v>
      </c>
      <c r="G46" t="s">
        <v>7599</v>
      </c>
      <c r="H46">
        <v>44926</v>
      </c>
    </row>
    <row r="47" spans="1:8" x14ac:dyDescent="0.35">
      <c r="A47" t="s">
        <v>140</v>
      </c>
      <c r="B47" t="s">
        <v>141</v>
      </c>
      <c r="C47" t="s">
        <v>142</v>
      </c>
      <c r="D47">
        <v>19608000</v>
      </c>
      <c r="E47">
        <v>5495000</v>
      </c>
      <c r="F47">
        <v>28174</v>
      </c>
      <c r="G47" t="s">
        <v>7576</v>
      </c>
      <c r="H47">
        <v>45291</v>
      </c>
    </row>
    <row r="48" spans="1:8" x14ac:dyDescent="0.35">
      <c r="A48" t="s">
        <v>143</v>
      </c>
      <c r="B48" t="s">
        <v>144</v>
      </c>
      <c r="C48" t="s">
        <v>145</v>
      </c>
      <c r="D48">
        <v>256504</v>
      </c>
      <c r="E48">
        <v>0</v>
      </c>
      <c r="F48">
        <v>192</v>
      </c>
      <c r="G48" t="s">
        <v>7599</v>
      </c>
      <c r="H48">
        <v>44926</v>
      </c>
    </row>
    <row r="49" spans="1:8" x14ac:dyDescent="0.35">
      <c r="A49" t="s">
        <v>146</v>
      </c>
      <c r="B49" t="s">
        <v>147</v>
      </c>
      <c r="C49" t="s">
        <v>148</v>
      </c>
      <c r="D49">
        <v>631377</v>
      </c>
      <c r="E49">
        <v>613671</v>
      </c>
      <c r="F49">
        <v>2014</v>
      </c>
      <c r="G49" t="s">
        <v>7597</v>
      </c>
      <c r="H49">
        <v>45291</v>
      </c>
    </row>
    <row r="50" spans="1:8" x14ac:dyDescent="0.35">
      <c r="A50" t="s">
        <v>149</v>
      </c>
      <c r="B50" t="s">
        <v>150</v>
      </c>
      <c r="C50" t="s">
        <v>151</v>
      </c>
      <c r="D50">
        <v>163338</v>
      </c>
      <c r="E50">
        <v>178365</v>
      </c>
      <c r="F50">
        <v>1185</v>
      </c>
      <c r="G50" t="s">
        <v>7600</v>
      </c>
      <c r="H50">
        <v>44926</v>
      </c>
    </row>
    <row r="51" spans="1:8" x14ac:dyDescent="0.35">
      <c r="A51" t="s">
        <v>152</v>
      </c>
      <c r="B51" t="s">
        <v>153</v>
      </c>
      <c r="C51" t="s">
        <v>154</v>
      </c>
      <c r="D51">
        <v>281094</v>
      </c>
      <c r="E51">
        <v>124330</v>
      </c>
      <c r="F51">
        <v>800</v>
      </c>
      <c r="G51" t="s">
        <v>7599</v>
      </c>
      <c r="H51">
        <v>44926</v>
      </c>
    </row>
    <row r="52" spans="1:8" x14ac:dyDescent="0.35">
      <c r="A52" t="s">
        <v>155</v>
      </c>
      <c r="B52" t="s">
        <v>156</v>
      </c>
      <c r="C52" t="s">
        <v>157</v>
      </c>
      <c r="D52">
        <v>9455692</v>
      </c>
      <c r="E52">
        <v>8935611</v>
      </c>
      <c r="F52">
        <v>3332</v>
      </c>
      <c r="G52" t="s">
        <v>7575</v>
      </c>
      <c r="H52">
        <v>45291</v>
      </c>
    </row>
    <row r="53" spans="1:8" x14ac:dyDescent="0.35">
      <c r="A53" t="s">
        <v>158</v>
      </c>
      <c r="B53" t="s">
        <v>159</v>
      </c>
      <c r="C53" t="s">
        <v>160</v>
      </c>
      <c r="D53">
        <v>1963654</v>
      </c>
      <c r="E53">
        <v>919812</v>
      </c>
      <c r="F53">
        <v>303</v>
      </c>
      <c r="G53" t="s">
        <v>7577</v>
      </c>
      <c r="H53">
        <v>45016</v>
      </c>
    </row>
    <row r="54" spans="1:8" x14ac:dyDescent="0.35">
      <c r="A54" t="s">
        <v>161</v>
      </c>
      <c r="B54" t="s">
        <v>162</v>
      </c>
      <c r="C54" t="s">
        <v>163</v>
      </c>
      <c r="D54">
        <v>6173788</v>
      </c>
      <c r="E54">
        <v>312184</v>
      </c>
      <c r="F54">
        <v>109</v>
      </c>
      <c r="G54" t="s">
        <v>7584</v>
      </c>
      <c r="H54">
        <v>45291</v>
      </c>
    </row>
    <row r="55" spans="1:8" x14ac:dyDescent="0.35">
      <c r="A55" t="s">
        <v>164</v>
      </c>
      <c r="B55" t="s">
        <v>165</v>
      </c>
      <c r="C55" t="s">
        <v>166</v>
      </c>
      <c r="D55">
        <v>485401</v>
      </c>
      <c r="E55">
        <v>352006</v>
      </c>
      <c r="F55">
        <v>1387</v>
      </c>
      <c r="G55" t="s">
        <v>7578</v>
      </c>
      <c r="H55">
        <v>44926</v>
      </c>
    </row>
    <row r="56" spans="1:8" x14ac:dyDescent="0.35">
      <c r="A56" t="s">
        <v>167</v>
      </c>
      <c r="B56" t="s">
        <v>168</v>
      </c>
      <c r="C56" t="s">
        <v>169</v>
      </c>
      <c r="D56">
        <v>1995136</v>
      </c>
      <c r="E56">
        <v>1336832</v>
      </c>
      <c r="F56">
        <v>2684</v>
      </c>
      <c r="G56" t="s">
        <v>7579</v>
      </c>
      <c r="H56">
        <v>44926</v>
      </c>
    </row>
    <row r="57" spans="1:8" x14ac:dyDescent="0.35">
      <c r="A57" t="s">
        <v>170</v>
      </c>
      <c r="B57" t="s">
        <v>171</v>
      </c>
      <c r="C57" t="s">
        <v>172</v>
      </c>
      <c r="D57">
        <v>377925000</v>
      </c>
      <c r="E57">
        <v>23806000</v>
      </c>
      <c r="F57">
        <v>19087</v>
      </c>
      <c r="G57" t="s">
        <v>7575</v>
      </c>
      <c r="H57">
        <v>44926</v>
      </c>
    </row>
    <row r="58" spans="1:8" x14ac:dyDescent="0.35">
      <c r="A58" t="s">
        <v>173</v>
      </c>
      <c r="B58" t="s">
        <v>174</v>
      </c>
      <c r="C58" t="s">
        <v>175</v>
      </c>
      <c r="D58">
        <v>17502512</v>
      </c>
      <c r="E58">
        <v>5039822</v>
      </c>
      <c r="F58">
        <v>9230</v>
      </c>
      <c r="G58" t="s">
        <v>7577</v>
      </c>
      <c r="H58">
        <v>45291</v>
      </c>
    </row>
    <row r="59" spans="1:8" x14ac:dyDescent="0.35">
      <c r="A59" t="s">
        <v>176</v>
      </c>
      <c r="B59" t="s">
        <v>177</v>
      </c>
      <c r="C59" t="s">
        <v>178</v>
      </c>
      <c r="D59">
        <v>1023919000</v>
      </c>
      <c r="E59">
        <v>491733000</v>
      </c>
      <c r="F59" t="s">
        <v>0</v>
      </c>
      <c r="G59" t="s">
        <v>7602</v>
      </c>
      <c r="H59">
        <v>44561</v>
      </c>
    </row>
    <row r="60" spans="1:8" x14ac:dyDescent="0.35">
      <c r="A60" t="s">
        <v>179</v>
      </c>
      <c r="B60" t="s">
        <v>180</v>
      </c>
      <c r="C60" t="s">
        <v>181</v>
      </c>
      <c r="D60">
        <v>325908</v>
      </c>
      <c r="E60">
        <v>111963</v>
      </c>
      <c r="F60">
        <v>505</v>
      </c>
      <c r="G60" t="s">
        <v>7578</v>
      </c>
      <c r="H60">
        <v>44926</v>
      </c>
    </row>
    <row r="61" spans="1:8" x14ac:dyDescent="0.35">
      <c r="A61" t="s">
        <v>182</v>
      </c>
      <c r="B61" t="s">
        <v>183</v>
      </c>
      <c r="C61" t="s">
        <v>184</v>
      </c>
      <c r="D61">
        <v>1781060</v>
      </c>
      <c r="E61">
        <v>965272</v>
      </c>
      <c r="F61">
        <v>3902</v>
      </c>
      <c r="G61" t="s">
        <v>7600</v>
      </c>
      <c r="H61">
        <v>44926</v>
      </c>
    </row>
    <row r="62" spans="1:8" x14ac:dyDescent="0.35">
      <c r="A62" t="s">
        <v>185</v>
      </c>
      <c r="B62" t="s">
        <v>186</v>
      </c>
      <c r="C62" t="s">
        <v>187</v>
      </c>
      <c r="D62">
        <v>14480000</v>
      </c>
      <c r="E62">
        <v>30530000</v>
      </c>
      <c r="F62">
        <v>5975</v>
      </c>
      <c r="G62" t="s">
        <v>7603</v>
      </c>
      <c r="H62">
        <v>45291</v>
      </c>
    </row>
    <row r="63" spans="1:8" x14ac:dyDescent="0.35">
      <c r="A63" t="s">
        <v>188</v>
      </c>
      <c r="B63" t="s">
        <v>189</v>
      </c>
      <c r="C63" t="s">
        <v>190</v>
      </c>
      <c r="D63">
        <v>50679</v>
      </c>
      <c r="E63">
        <v>582</v>
      </c>
      <c r="F63">
        <v>77</v>
      </c>
      <c r="G63" t="s">
        <v>7599</v>
      </c>
      <c r="H63">
        <v>44865</v>
      </c>
    </row>
    <row r="64" spans="1:8" x14ac:dyDescent="0.35">
      <c r="A64" t="s">
        <v>191</v>
      </c>
      <c r="B64" t="s">
        <v>192</v>
      </c>
      <c r="C64" t="s">
        <v>193</v>
      </c>
      <c r="D64">
        <v>103809</v>
      </c>
      <c r="E64">
        <v>73199</v>
      </c>
      <c r="F64">
        <v>304</v>
      </c>
      <c r="G64" t="s">
        <v>7599</v>
      </c>
      <c r="H64">
        <v>44895</v>
      </c>
    </row>
    <row r="65" spans="1:8" x14ac:dyDescent="0.35">
      <c r="A65" t="s">
        <v>194</v>
      </c>
      <c r="B65" t="s">
        <v>195</v>
      </c>
      <c r="C65" t="s">
        <v>196</v>
      </c>
      <c r="D65">
        <v>28172000</v>
      </c>
      <c r="E65">
        <v>26978000</v>
      </c>
      <c r="F65">
        <v>18687</v>
      </c>
      <c r="G65" t="s">
        <v>7598</v>
      </c>
      <c r="H65">
        <v>45291</v>
      </c>
    </row>
    <row r="66" spans="1:8" x14ac:dyDescent="0.35">
      <c r="A66" t="s">
        <v>197</v>
      </c>
      <c r="B66" t="s">
        <v>198</v>
      </c>
      <c r="C66" t="s">
        <v>199</v>
      </c>
      <c r="D66">
        <v>98447000</v>
      </c>
      <c r="E66">
        <v>9452000</v>
      </c>
      <c r="F66">
        <v>13388</v>
      </c>
      <c r="G66" t="s">
        <v>7584</v>
      </c>
      <c r="H66">
        <v>45291</v>
      </c>
    </row>
    <row r="67" spans="1:8" x14ac:dyDescent="0.35">
      <c r="A67" t="s">
        <v>200</v>
      </c>
      <c r="B67" t="s">
        <v>201</v>
      </c>
      <c r="C67" t="s">
        <v>202</v>
      </c>
      <c r="D67">
        <v>164879746</v>
      </c>
      <c r="E67">
        <v>15003295</v>
      </c>
      <c r="F67">
        <v>1829</v>
      </c>
      <c r="G67" t="s">
        <v>7605</v>
      </c>
      <c r="H67">
        <v>45291</v>
      </c>
    </row>
    <row r="68" spans="1:8" x14ac:dyDescent="0.35">
      <c r="A68" t="s">
        <v>203</v>
      </c>
      <c r="B68" t="s">
        <v>204</v>
      </c>
      <c r="C68" t="s">
        <v>205</v>
      </c>
      <c r="D68">
        <v>1666000</v>
      </c>
      <c r="E68">
        <v>1857000</v>
      </c>
      <c r="F68">
        <v>6580</v>
      </c>
      <c r="G68" t="s">
        <v>7584</v>
      </c>
      <c r="H68">
        <v>44926</v>
      </c>
    </row>
    <row r="69" spans="1:8" x14ac:dyDescent="0.35">
      <c r="A69" t="s">
        <v>206</v>
      </c>
      <c r="B69" t="s">
        <v>207</v>
      </c>
      <c r="C69" t="s">
        <v>208</v>
      </c>
      <c r="D69">
        <v>2983258</v>
      </c>
      <c r="E69">
        <v>3637442</v>
      </c>
      <c r="F69">
        <v>8448</v>
      </c>
      <c r="G69" t="s">
        <v>7606</v>
      </c>
      <c r="H69">
        <v>44985</v>
      </c>
    </row>
    <row r="70" spans="1:8" x14ac:dyDescent="0.35">
      <c r="A70" t="s">
        <v>209</v>
      </c>
      <c r="B70" t="s">
        <v>210</v>
      </c>
      <c r="C70" t="s">
        <v>211</v>
      </c>
      <c r="D70">
        <v>36391</v>
      </c>
      <c r="E70">
        <v>25864</v>
      </c>
      <c r="F70">
        <v>615</v>
      </c>
      <c r="G70" t="s">
        <v>7576</v>
      </c>
      <c r="H70">
        <v>44926</v>
      </c>
    </row>
    <row r="71" spans="1:8" x14ac:dyDescent="0.35">
      <c r="A71" t="s">
        <v>212</v>
      </c>
      <c r="B71" t="s">
        <v>213</v>
      </c>
      <c r="C71" t="s">
        <v>214</v>
      </c>
      <c r="D71">
        <v>144886</v>
      </c>
      <c r="E71">
        <v>170890</v>
      </c>
      <c r="F71">
        <v>1727</v>
      </c>
      <c r="G71" t="s">
        <v>7597</v>
      </c>
      <c r="H71">
        <v>44895</v>
      </c>
    </row>
    <row r="72" spans="1:8" x14ac:dyDescent="0.35">
      <c r="A72" t="s">
        <v>215</v>
      </c>
      <c r="B72" t="s">
        <v>216</v>
      </c>
      <c r="C72" t="s">
        <v>217</v>
      </c>
      <c r="D72">
        <v>126720000</v>
      </c>
      <c r="E72">
        <v>3424000</v>
      </c>
      <c r="F72">
        <v>9590</v>
      </c>
      <c r="G72" t="s">
        <v>7607</v>
      </c>
      <c r="H72">
        <v>44926</v>
      </c>
    </row>
    <row r="73" spans="1:8" x14ac:dyDescent="0.35">
      <c r="A73" t="s">
        <v>218</v>
      </c>
      <c r="B73" t="s">
        <v>219</v>
      </c>
      <c r="C73" t="s">
        <v>220</v>
      </c>
      <c r="D73">
        <v>17334</v>
      </c>
      <c r="E73">
        <v>19908</v>
      </c>
      <c r="F73" t="s">
        <v>0</v>
      </c>
      <c r="G73" t="s">
        <v>7598</v>
      </c>
      <c r="H73">
        <v>44926</v>
      </c>
    </row>
    <row r="74" spans="1:8" x14ac:dyDescent="0.35">
      <c r="A74" t="s">
        <v>221</v>
      </c>
      <c r="B74" t="s">
        <v>222</v>
      </c>
      <c r="C74" t="s">
        <v>223</v>
      </c>
      <c r="D74">
        <v>31591000</v>
      </c>
      <c r="E74">
        <v>26393000</v>
      </c>
      <c r="F74">
        <v>74602</v>
      </c>
      <c r="G74" t="s">
        <v>7576</v>
      </c>
      <c r="H74">
        <v>44926</v>
      </c>
    </row>
    <row r="75" spans="1:8" x14ac:dyDescent="0.35">
      <c r="A75" t="s">
        <v>224</v>
      </c>
      <c r="B75" t="s">
        <v>225</v>
      </c>
      <c r="C75" t="s">
        <v>226</v>
      </c>
      <c r="D75">
        <v>115423000</v>
      </c>
      <c r="E75">
        <v>65446000</v>
      </c>
      <c r="F75">
        <v>134267</v>
      </c>
      <c r="G75" t="s">
        <v>7575</v>
      </c>
      <c r="H75">
        <v>45291</v>
      </c>
    </row>
    <row r="76" spans="1:8" x14ac:dyDescent="0.35">
      <c r="A76" t="s">
        <v>227</v>
      </c>
      <c r="B76" t="s">
        <v>228</v>
      </c>
      <c r="C76" t="s">
        <v>229</v>
      </c>
      <c r="D76">
        <v>156752</v>
      </c>
      <c r="E76">
        <v>149722</v>
      </c>
      <c r="F76" t="s">
        <v>0</v>
      </c>
      <c r="G76" t="s">
        <v>7600</v>
      </c>
      <c r="H76">
        <v>44926</v>
      </c>
    </row>
    <row r="77" spans="1:8" x14ac:dyDescent="0.35">
      <c r="A77" t="s">
        <v>230</v>
      </c>
      <c r="B77" t="s">
        <v>231</v>
      </c>
      <c r="C77" t="s">
        <v>232</v>
      </c>
      <c r="D77">
        <v>8782319</v>
      </c>
      <c r="E77">
        <v>4371439</v>
      </c>
      <c r="F77">
        <v>4000</v>
      </c>
      <c r="G77" t="s">
        <v>7599</v>
      </c>
      <c r="H77">
        <v>45016</v>
      </c>
    </row>
    <row r="78" spans="1:8" x14ac:dyDescent="0.35">
      <c r="A78" t="s">
        <v>233</v>
      </c>
      <c r="B78" t="s">
        <v>234</v>
      </c>
      <c r="C78" t="s">
        <v>235</v>
      </c>
      <c r="D78">
        <v>868311</v>
      </c>
      <c r="E78">
        <v>463167</v>
      </c>
      <c r="F78">
        <v>895</v>
      </c>
      <c r="G78" t="s">
        <v>7597</v>
      </c>
      <c r="H78">
        <v>44926</v>
      </c>
    </row>
    <row r="79" spans="1:8" x14ac:dyDescent="0.35">
      <c r="A79" t="s">
        <v>236</v>
      </c>
      <c r="B79" t="s">
        <v>237</v>
      </c>
      <c r="C79" t="s">
        <v>238</v>
      </c>
      <c r="D79">
        <v>233838</v>
      </c>
      <c r="E79">
        <v>218234</v>
      </c>
      <c r="F79">
        <v>1373</v>
      </c>
      <c r="G79" t="s">
        <v>7599</v>
      </c>
      <c r="H79">
        <v>45199</v>
      </c>
    </row>
    <row r="80" spans="1:8" x14ac:dyDescent="0.35">
      <c r="A80" t="s">
        <v>239</v>
      </c>
      <c r="B80" t="s">
        <v>240</v>
      </c>
      <c r="C80" t="s">
        <v>241</v>
      </c>
      <c r="D80">
        <v>6048000</v>
      </c>
      <c r="E80">
        <v>282000</v>
      </c>
      <c r="F80">
        <v>412</v>
      </c>
      <c r="G80" t="s">
        <v>7603</v>
      </c>
      <c r="H80">
        <v>45291</v>
      </c>
    </row>
    <row r="81" spans="1:8" x14ac:dyDescent="0.35">
      <c r="A81" t="s">
        <v>242</v>
      </c>
      <c r="B81" t="s">
        <v>243</v>
      </c>
      <c r="C81" t="s">
        <v>244</v>
      </c>
      <c r="D81">
        <v>1904597224</v>
      </c>
      <c r="E81">
        <v>321367329</v>
      </c>
      <c r="F81">
        <v>13451</v>
      </c>
      <c r="G81" t="s">
        <v>7605</v>
      </c>
      <c r="H81">
        <v>45291</v>
      </c>
    </row>
    <row r="82" spans="1:8" x14ac:dyDescent="0.35">
      <c r="A82" t="s">
        <v>245</v>
      </c>
      <c r="B82" t="s">
        <v>246</v>
      </c>
      <c r="C82" t="s">
        <v>247</v>
      </c>
      <c r="D82">
        <v>7305323</v>
      </c>
      <c r="E82">
        <v>8898660</v>
      </c>
      <c r="F82">
        <v>1013</v>
      </c>
      <c r="G82" t="s">
        <v>7605</v>
      </c>
      <c r="H82">
        <v>44926</v>
      </c>
    </row>
    <row r="83" spans="1:8" x14ac:dyDescent="0.35">
      <c r="A83" t="s">
        <v>248</v>
      </c>
      <c r="B83" t="s">
        <v>249</v>
      </c>
      <c r="C83" t="s">
        <v>250</v>
      </c>
      <c r="D83">
        <v>74576215</v>
      </c>
      <c r="E83">
        <v>3820619</v>
      </c>
      <c r="F83">
        <v>755</v>
      </c>
      <c r="G83" t="s">
        <v>7598</v>
      </c>
      <c r="H83">
        <v>45291</v>
      </c>
    </row>
    <row r="84" spans="1:8" x14ac:dyDescent="0.35">
      <c r="A84" t="s">
        <v>251</v>
      </c>
      <c r="B84" t="s">
        <v>252</v>
      </c>
      <c r="C84" t="s">
        <v>253</v>
      </c>
      <c r="D84">
        <v>22572888</v>
      </c>
      <c r="E84">
        <v>17046511</v>
      </c>
      <c r="F84">
        <v>291</v>
      </c>
      <c r="G84" t="s">
        <v>7605</v>
      </c>
      <c r="H84">
        <v>44926</v>
      </c>
    </row>
    <row r="85" spans="1:8" x14ac:dyDescent="0.35">
      <c r="A85" t="s">
        <v>254</v>
      </c>
      <c r="B85" t="s">
        <v>255</v>
      </c>
      <c r="C85" t="s">
        <v>256</v>
      </c>
      <c r="D85">
        <v>96845000</v>
      </c>
      <c r="E85">
        <v>26411000</v>
      </c>
      <c r="F85">
        <v>3636</v>
      </c>
      <c r="G85" t="s">
        <v>7603</v>
      </c>
      <c r="H85">
        <v>44926</v>
      </c>
    </row>
    <row r="86" spans="1:8" x14ac:dyDescent="0.35">
      <c r="A86" t="s">
        <v>257</v>
      </c>
      <c r="B86" t="s">
        <v>258</v>
      </c>
      <c r="C86" t="s">
        <v>259</v>
      </c>
      <c r="D86">
        <v>8148935</v>
      </c>
      <c r="E86">
        <v>3541777</v>
      </c>
      <c r="F86">
        <v>626</v>
      </c>
      <c r="G86" t="s">
        <v>7603</v>
      </c>
      <c r="H86">
        <v>45291</v>
      </c>
    </row>
    <row r="87" spans="1:8" x14ac:dyDescent="0.35">
      <c r="A87" t="s">
        <v>260</v>
      </c>
      <c r="B87" t="s">
        <v>261</v>
      </c>
      <c r="C87" t="s">
        <v>262</v>
      </c>
      <c r="D87">
        <v>396692917</v>
      </c>
      <c r="E87">
        <v>144395290</v>
      </c>
      <c r="F87">
        <v>2457</v>
      </c>
      <c r="G87" t="s">
        <v>7603</v>
      </c>
      <c r="H87">
        <v>45291</v>
      </c>
    </row>
    <row r="88" spans="1:8" x14ac:dyDescent="0.35">
      <c r="A88" t="s">
        <v>263</v>
      </c>
      <c r="B88" t="s">
        <v>264</v>
      </c>
      <c r="C88" t="s">
        <v>265</v>
      </c>
      <c r="D88">
        <v>1296587</v>
      </c>
      <c r="E88">
        <v>780863</v>
      </c>
      <c r="F88">
        <v>133</v>
      </c>
      <c r="G88" t="s">
        <v>7603</v>
      </c>
      <c r="H88">
        <v>44926</v>
      </c>
    </row>
    <row r="89" spans="1:8" x14ac:dyDescent="0.35">
      <c r="A89" t="s">
        <v>266</v>
      </c>
      <c r="B89" t="s">
        <v>267</v>
      </c>
      <c r="C89" t="s">
        <v>268</v>
      </c>
      <c r="D89">
        <v>32504000</v>
      </c>
      <c r="E89">
        <v>36100000</v>
      </c>
      <c r="F89">
        <v>15395</v>
      </c>
      <c r="G89" t="s">
        <v>7603</v>
      </c>
      <c r="H89">
        <v>45291</v>
      </c>
    </row>
    <row r="90" spans="1:8" x14ac:dyDescent="0.35">
      <c r="A90" t="s">
        <v>269</v>
      </c>
      <c r="B90" t="s">
        <v>270</v>
      </c>
      <c r="C90" t="s">
        <v>271</v>
      </c>
      <c r="D90">
        <v>12362928</v>
      </c>
      <c r="E90">
        <v>511730</v>
      </c>
      <c r="F90">
        <v>37</v>
      </c>
      <c r="G90" t="s">
        <v>7605</v>
      </c>
      <c r="H90">
        <v>44926</v>
      </c>
    </row>
    <row r="91" spans="1:8" x14ac:dyDescent="0.35">
      <c r="A91" t="s">
        <v>272</v>
      </c>
      <c r="B91" t="s">
        <v>273</v>
      </c>
      <c r="C91" t="s">
        <v>274</v>
      </c>
      <c r="D91">
        <v>25001684</v>
      </c>
      <c r="E91">
        <v>23932583</v>
      </c>
      <c r="F91">
        <v>1435</v>
      </c>
      <c r="G91" t="s">
        <v>7605</v>
      </c>
      <c r="H91">
        <v>45291</v>
      </c>
    </row>
    <row r="92" spans="1:8" x14ac:dyDescent="0.35">
      <c r="A92" t="s">
        <v>275</v>
      </c>
      <c r="B92" t="s">
        <v>276</v>
      </c>
      <c r="C92" t="s">
        <v>277</v>
      </c>
      <c r="D92">
        <v>33190368</v>
      </c>
      <c r="E92">
        <v>45638094</v>
      </c>
      <c r="F92">
        <v>1234</v>
      </c>
      <c r="G92" t="s">
        <v>7605</v>
      </c>
      <c r="H92">
        <v>44926</v>
      </c>
    </row>
    <row r="93" spans="1:8" x14ac:dyDescent="0.35">
      <c r="A93" t="s">
        <v>278</v>
      </c>
      <c r="B93" t="s">
        <v>279</v>
      </c>
      <c r="C93" t="s">
        <v>280</v>
      </c>
      <c r="D93">
        <v>21125792</v>
      </c>
      <c r="E93">
        <v>9546910</v>
      </c>
      <c r="F93">
        <v>771</v>
      </c>
      <c r="G93" t="s">
        <v>7605</v>
      </c>
      <c r="H93">
        <v>45291</v>
      </c>
    </row>
    <row r="94" spans="1:8" x14ac:dyDescent="0.35">
      <c r="A94" t="s">
        <v>281</v>
      </c>
      <c r="B94" t="s">
        <v>282</v>
      </c>
      <c r="C94" t="s">
        <v>283</v>
      </c>
      <c r="D94">
        <v>12011800</v>
      </c>
      <c r="E94">
        <v>286680</v>
      </c>
      <c r="F94">
        <v>880</v>
      </c>
      <c r="G94" t="s">
        <v>7608</v>
      </c>
      <c r="H94">
        <v>45291</v>
      </c>
    </row>
    <row r="95" spans="1:8" x14ac:dyDescent="0.35">
      <c r="A95" t="s">
        <v>284</v>
      </c>
      <c r="B95" t="s">
        <v>285</v>
      </c>
      <c r="C95" t="s">
        <v>286</v>
      </c>
      <c r="D95">
        <v>3571076</v>
      </c>
      <c r="E95">
        <v>3430922</v>
      </c>
      <c r="F95">
        <v>1466</v>
      </c>
      <c r="G95" t="s">
        <v>7603</v>
      </c>
      <c r="H95">
        <v>45291</v>
      </c>
    </row>
    <row r="96" spans="1:8" x14ac:dyDescent="0.35">
      <c r="A96" t="s">
        <v>287</v>
      </c>
      <c r="B96" t="s">
        <v>288</v>
      </c>
      <c r="C96" t="s">
        <v>289</v>
      </c>
      <c r="D96">
        <v>859586</v>
      </c>
      <c r="E96">
        <v>1066400</v>
      </c>
      <c r="F96">
        <v>9405</v>
      </c>
      <c r="G96" t="s">
        <v>7576</v>
      </c>
      <c r="H96">
        <v>45291</v>
      </c>
    </row>
    <row r="97" spans="1:8" x14ac:dyDescent="0.35">
      <c r="A97" t="s">
        <v>290</v>
      </c>
      <c r="B97" t="s">
        <v>291</v>
      </c>
      <c r="C97" t="s">
        <v>292</v>
      </c>
      <c r="D97">
        <v>13821309</v>
      </c>
      <c r="E97">
        <v>824431</v>
      </c>
      <c r="F97">
        <v>31</v>
      </c>
      <c r="G97" t="s">
        <v>7605</v>
      </c>
      <c r="H97">
        <v>44926</v>
      </c>
    </row>
    <row r="98" spans="1:8" x14ac:dyDescent="0.35">
      <c r="A98" t="s">
        <v>293</v>
      </c>
      <c r="B98" t="s">
        <v>294</v>
      </c>
      <c r="C98" t="s">
        <v>295</v>
      </c>
      <c r="D98">
        <v>14558000</v>
      </c>
      <c r="E98">
        <v>10668000</v>
      </c>
      <c r="F98">
        <v>35200</v>
      </c>
      <c r="G98" t="s">
        <v>7575</v>
      </c>
      <c r="H98">
        <v>45291</v>
      </c>
    </row>
    <row r="99" spans="1:8" x14ac:dyDescent="0.35">
      <c r="A99" t="s">
        <v>296</v>
      </c>
      <c r="B99" t="s">
        <v>297</v>
      </c>
      <c r="C99" t="s">
        <v>298</v>
      </c>
      <c r="D99">
        <v>5336748</v>
      </c>
      <c r="E99">
        <v>329681</v>
      </c>
      <c r="F99">
        <v>1038</v>
      </c>
      <c r="G99" t="s">
        <v>7608</v>
      </c>
      <c r="H99">
        <v>45291</v>
      </c>
    </row>
    <row r="100" spans="1:8" x14ac:dyDescent="0.35">
      <c r="A100" t="s">
        <v>299</v>
      </c>
      <c r="B100" t="s">
        <v>300</v>
      </c>
      <c r="C100" t="s">
        <v>301</v>
      </c>
      <c r="D100">
        <v>6098705</v>
      </c>
      <c r="E100">
        <v>171907</v>
      </c>
      <c r="F100">
        <v>19</v>
      </c>
      <c r="G100" t="s">
        <v>7605</v>
      </c>
      <c r="H100">
        <v>44926</v>
      </c>
    </row>
    <row r="101" spans="1:8" x14ac:dyDescent="0.35">
      <c r="A101" t="s">
        <v>302</v>
      </c>
      <c r="B101" t="s">
        <v>303</v>
      </c>
      <c r="C101" t="s">
        <v>304</v>
      </c>
      <c r="D101">
        <v>24049169</v>
      </c>
      <c r="E101">
        <v>7123180</v>
      </c>
      <c r="F101">
        <v>5132</v>
      </c>
      <c r="G101" t="s">
        <v>7605</v>
      </c>
      <c r="H101">
        <v>44926</v>
      </c>
    </row>
    <row r="102" spans="1:8" x14ac:dyDescent="0.35">
      <c r="A102" t="s">
        <v>305</v>
      </c>
      <c r="B102" t="s">
        <v>306</v>
      </c>
      <c r="C102" t="s">
        <v>307</v>
      </c>
      <c r="D102">
        <v>146631582</v>
      </c>
      <c r="E102">
        <v>15106521</v>
      </c>
      <c r="F102">
        <v>2719</v>
      </c>
      <c r="G102" t="s">
        <v>7605</v>
      </c>
      <c r="H102">
        <v>44926</v>
      </c>
    </row>
    <row r="103" spans="1:8" x14ac:dyDescent="0.35">
      <c r="A103" t="s">
        <v>308</v>
      </c>
      <c r="B103" t="s">
        <v>309</v>
      </c>
      <c r="C103" t="s">
        <v>310</v>
      </c>
      <c r="D103">
        <v>1580900</v>
      </c>
      <c r="E103">
        <v>1576900</v>
      </c>
      <c r="F103">
        <v>179</v>
      </c>
      <c r="G103" t="s">
        <v>7598</v>
      </c>
      <c r="H103">
        <v>45291</v>
      </c>
    </row>
    <row r="104" spans="1:8" x14ac:dyDescent="0.35">
      <c r="A104" t="s">
        <v>311</v>
      </c>
      <c r="B104" t="s">
        <v>312</v>
      </c>
      <c r="C104" t="s">
        <v>313</v>
      </c>
      <c r="D104">
        <v>26638150</v>
      </c>
      <c r="E104">
        <v>8481230</v>
      </c>
      <c r="F104">
        <v>25178</v>
      </c>
      <c r="G104" t="s">
        <v>7600</v>
      </c>
      <c r="H104">
        <v>45291</v>
      </c>
    </row>
    <row r="105" spans="1:8" x14ac:dyDescent="0.35">
      <c r="A105" t="s">
        <v>314</v>
      </c>
      <c r="B105" t="s">
        <v>315</v>
      </c>
      <c r="C105" t="s">
        <v>316</v>
      </c>
      <c r="D105">
        <v>70261000</v>
      </c>
      <c r="E105">
        <v>18883700</v>
      </c>
      <c r="F105">
        <v>7244</v>
      </c>
      <c r="G105" t="s">
        <v>7576</v>
      </c>
      <c r="H105">
        <v>45291</v>
      </c>
    </row>
    <row r="106" spans="1:8" x14ac:dyDescent="0.35">
      <c r="A106" t="s">
        <v>317</v>
      </c>
      <c r="B106" t="s">
        <v>318</v>
      </c>
      <c r="C106" t="s">
        <v>319</v>
      </c>
      <c r="D106">
        <v>74900</v>
      </c>
      <c r="E106">
        <v>93300</v>
      </c>
      <c r="F106">
        <v>441</v>
      </c>
      <c r="G106" t="s">
        <v>7599</v>
      </c>
      <c r="H106">
        <v>44926</v>
      </c>
    </row>
    <row r="107" spans="1:8" x14ac:dyDescent="0.35">
      <c r="A107" t="s">
        <v>320</v>
      </c>
      <c r="B107" t="s">
        <v>321</v>
      </c>
      <c r="C107" t="s">
        <v>322</v>
      </c>
      <c r="D107">
        <v>82288000</v>
      </c>
      <c r="E107">
        <v>63598000</v>
      </c>
      <c r="F107">
        <v>20300</v>
      </c>
      <c r="G107" t="s">
        <v>7598</v>
      </c>
      <c r="H107">
        <v>45291</v>
      </c>
    </row>
    <row r="108" spans="1:8" x14ac:dyDescent="0.35">
      <c r="A108" t="s">
        <v>323</v>
      </c>
      <c r="B108" t="s">
        <v>324</v>
      </c>
      <c r="C108" t="s">
        <v>325</v>
      </c>
      <c r="D108">
        <v>395969</v>
      </c>
      <c r="E108">
        <v>504477</v>
      </c>
      <c r="F108">
        <v>931</v>
      </c>
      <c r="G108" t="s">
        <v>7575</v>
      </c>
      <c r="H108">
        <v>45291</v>
      </c>
    </row>
    <row r="109" spans="1:8" x14ac:dyDescent="0.35">
      <c r="A109" t="s">
        <v>326</v>
      </c>
      <c r="B109" t="s">
        <v>327</v>
      </c>
      <c r="C109" t="s">
        <v>328</v>
      </c>
      <c r="D109">
        <v>13523000</v>
      </c>
      <c r="E109">
        <v>7097000</v>
      </c>
      <c r="F109">
        <v>3176</v>
      </c>
      <c r="G109" t="s">
        <v>7598</v>
      </c>
      <c r="H109">
        <v>45291</v>
      </c>
    </row>
    <row r="110" spans="1:8" x14ac:dyDescent="0.35">
      <c r="A110" t="s">
        <v>329</v>
      </c>
      <c r="B110" t="s">
        <v>330</v>
      </c>
      <c r="C110" t="s">
        <v>331</v>
      </c>
      <c r="D110">
        <v>82875967</v>
      </c>
      <c r="E110">
        <v>6502469</v>
      </c>
      <c r="F110">
        <v>7074</v>
      </c>
      <c r="G110" t="s">
        <v>7609</v>
      </c>
      <c r="H110">
        <v>44926</v>
      </c>
    </row>
    <row r="111" spans="1:8" x14ac:dyDescent="0.35">
      <c r="A111" t="s">
        <v>332</v>
      </c>
      <c r="B111" t="s">
        <v>333</v>
      </c>
      <c r="C111" t="s">
        <v>334</v>
      </c>
      <c r="D111">
        <v>6067000</v>
      </c>
      <c r="E111">
        <v>4824000</v>
      </c>
      <c r="F111">
        <v>2824</v>
      </c>
      <c r="G111" t="s">
        <v>7574</v>
      </c>
      <c r="H111">
        <v>45291</v>
      </c>
    </row>
    <row r="112" spans="1:8" x14ac:dyDescent="0.35">
      <c r="A112" t="s">
        <v>335</v>
      </c>
      <c r="B112" t="s">
        <v>336</v>
      </c>
      <c r="C112" t="s">
        <v>337</v>
      </c>
      <c r="D112">
        <v>1692874</v>
      </c>
      <c r="E112">
        <v>2796944</v>
      </c>
      <c r="F112">
        <v>409</v>
      </c>
      <c r="G112" t="s">
        <v>7605</v>
      </c>
      <c r="H112">
        <v>44926</v>
      </c>
    </row>
    <row r="113" spans="1:8" x14ac:dyDescent="0.35">
      <c r="A113" t="s">
        <v>338</v>
      </c>
      <c r="B113" t="s">
        <v>339</v>
      </c>
      <c r="C113" t="s">
        <v>340</v>
      </c>
      <c r="D113">
        <v>341007</v>
      </c>
      <c r="E113">
        <v>487952</v>
      </c>
      <c r="F113">
        <v>2858</v>
      </c>
      <c r="G113" t="s">
        <v>7597</v>
      </c>
      <c r="H113">
        <v>45199</v>
      </c>
    </row>
    <row r="114" spans="1:8" x14ac:dyDescent="0.35">
      <c r="A114" t="s">
        <v>341</v>
      </c>
      <c r="B114" t="s">
        <v>342</v>
      </c>
      <c r="C114" t="s">
        <v>343</v>
      </c>
      <c r="D114">
        <v>1217570</v>
      </c>
      <c r="E114">
        <v>717018</v>
      </c>
      <c r="F114">
        <v>738</v>
      </c>
      <c r="G114" t="s">
        <v>7597</v>
      </c>
      <c r="H114">
        <v>44926</v>
      </c>
    </row>
    <row r="115" spans="1:8" x14ac:dyDescent="0.35">
      <c r="A115" t="s">
        <v>344</v>
      </c>
      <c r="B115" t="s">
        <v>345</v>
      </c>
      <c r="C115" t="s">
        <v>346</v>
      </c>
      <c r="D115">
        <v>19216464</v>
      </c>
      <c r="E115">
        <v>9004916</v>
      </c>
      <c r="F115">
        <v>7840</v>
      </c>
      <c r="G115" t="s">
        <v>7604</v>
      </c>
      <c r="H115">
        <v>44926</v>
      </c>
    </row>
    <row r="116" spans="1:8" x14ac:dyDescent="0.35">
      <c r="A116" t="s">
        <v>347</v>
      </c>
      <c r="B116" t="s">
        <v>348</v>
      </c>
      <c r="C116" t="s">
        <v>349</v>
      </c>
      <c r="D116">
        <v>66769</v>
      </c>
      <c r="E116">
        <v>59587</v>
      </c>
      <c r="F116">
        <v>635</v>
      </c>
      <c r="G116" t="s">
        <v>7599</v>
      </c>
      <c r="H116">
        <v>45107</v>
      </c>
    </row>
    <row r="117" spans="1:8" x14ac:dyDescent="0.35">
      <c r="A117" t="s">
        <v>350</v>
      </c>
      <c r="B117" t="s">
        <v>351</v>
      </c>
      <c r="C117" t="s">
        <v>352</v>
      </c>
      <c r="D117">
        <v>4442200</v>
      </c>
      <c r="E117">
        <v>2341569</v>
      </c>
      <c r="F117">
        <v>949</v>
      </c>
      <c r="G117" t="s">
        <v>7599</v>
      </c>
      <c r="H117">
        <v>44926</v>
      </c>
    </row>
    <row r="118" spans="1:8" x14ac:dyDescent="0.35">
      <c r="A118" t="s">
        <v>353</v>
      </c>
      <c r="B118" t="s">
        <v>354</v>
      </c>
      <c r="C118" t="s">
        <v>355</v>
      </c>
      <c r="D118">
        <v>510931</v>
      </c>
      <c r="E118">
        <v>480364</v>
      </c>
      <c r="F118">
        <v>3329</v>
      </c>
      <c r="G118" t="s">
        <v>7597</v>
      </c>
      <c r="H118">
        <v>44926</v>
      </c>
    </row>
    <row r="119" spans="1:8" x14ac:dyDescent="0.35">
      <c r="A119" t="s">
        <v>356</v>
      </c>
      <c r="B119" t="s">
        <v>357</v>
      </c>
      <c r="C119" t="s">
        <v>358</v>
      </c>
      <c r="D119">
        <v>533294</v>
      </c>
      <c r="E119">
        <v>167416</v>
      </c>
      <c r="F119">
        <v>249</v>
      </c>
      <c r="G119" t="s">
        <v>7599</v>
      </c>
      <c r="H119">
        <v>44926</v>
      </c>
    </row>
    <row r="120" spans="1:8" x14ac:dyDescent="0.35">
      <c r="A120" t="s">
        <v>359</v>
      </c>
      <c r="B120" t="s">
        <v>360</v>
      </c>
      <c r="C120" t="s">
        <v>361</v>
      </c>
      <c r="D120">
        <v>3111058</v>
      </c>
      <c r="E120">
        <v>-207986</v>
      </c>
      <c r="F120">
        <v>7</v>
      </c>
      <c r="G120" t="s">
        <v>7599</v>
      </c>
      <c r="H120">
        <v>44926</v>
      </c>
    </row>
    <row r="121" spans="1:8" x14ac:dyDescent="0.35">
      <c r="A121" t="s">
        <v>362</v>
      </c>
      <c r="B121" t="s">
        <v>363</v>
      </c>
      <c r="C121" t="s">
        <v>364</v>
      </c>
      <c r="D121">
        <v>977182000</v>
      </c>
      <c r="E121">
        <v>100983000</v>
      </c>
      <c r="F121">
        <v>155411</v>
      </c>
      <c r="G121" t="s">
        <v>7597</v>
      </c>
      <c r="H121">
        <v>45291</v>
      </c>
    </row>
    <row r="122" spans="1:8" x14ac:dyDescent="0.35">
      <c r="A122" t="s">
        <v>365</v>
      </c>
      <c r="B122" t="s">
        <v>366</v>
      </c>
      <c r="C122" t="s">
        <v>367</v>
      </c>
      <c r="D122">
        <v>941470</v>
      </c>
      <c r="E122">
        <v>-485400</v>
      </c>
      <c r="F122">
        <v>0</v>
      </c>
      <c r="G122" t="s">
        <v>7599</v>
      </c>
      <c r="H122">
        <v>44926</v>
      </c>
    </row>
    <row r="123" spans="1:8" x14ac:dyDescent="0.35">
      <c r="A123" t="s">
        <v>368</v>
      </c>
      <c r="B123" t="s">
        <v>369</v>
      </c>
      <c r="C123" t="s">
        <v>370</v>
      </c>
      <c r="D123">
        <v>118450</v>
      </c>
      <c r="E123">
        <v>58107</v>
      </c>
      <c r="F123">
        <v>53</v>
      </c>
      <c r="G123" t="s">
        <v>7598</v>
      </c>
      <c r="H123">
        <v>45291</v>
      </c>
    </row>
    <row r="124" spans="1:8" x14ac:dyDescent="0.35">
      <c r="A124" t="s">
        <v>371</v>
      </c>
      <c r="B124" t="s">
        <v>372</v>
      </c>
      <c r="C124" t="s">
        <v>373</v>
      </c>
      <c r="D124">
        <v>8728000</v>
      </c>
      <c r="E124">
        <v>9335000</v>
      </c>
      <c r="F124">
        <v>2400</v>
      </c>
      <c r="G124" t="s">
        <v>7598</v>
      </c>
      <c r="H124">
        <v>45291</v>
      </c>
    </row>
    <row r="125" spans="1:8" x14ac:dyDescent="0.35">
      <c r="A125" t="s">
        <v>374</v>
      </c>
      <c r="B125" t="s">
        <v>375</v>
      </c>
      <c r="C125" t="s">
        <v>376</v>
      </c>
      <c r="D125">
        <v>5687700</v>
      </c>
      <c r="E125">
        <v>511000</v>
      </c>
      <c r="F125">
        <v>227</v>
      </c>
      <c r="G125" t="s">
        <v>7600</v>
      </c>
      <c r="H125">
        <v>44926</v>
      </c>
    </row>
    <row r="126" spans="1:8" x14ac:dyDescent="0.35">
      <c r="A126" t="s">
        <v>377</v>
      </c>
      <c r="B126" t="s">
        <v>378</v>
      </c>
      <c r="C126" t="s">
        <v>379</v>
      </c>
      <c r="D126">
        <v>35092000</v>
      </c>
      <c r="E126">
        <v>13943000</v>
      </c>
      <c r="F126">
        <v>2294</v>
      </c>
      <c r="G126" t="s">
        <v>7574</v>
      </c>
      <c r="H126">
        <v>45291</v>
      </c>
    </row>
    <row r="127" spans="1:8" x14ac:dyDescent="0.35">
      <c r="A127" t="s">
        <v>380</v>
      </c>
      <c r="B127" t="s">
        <v>381</v>
      </c>
      <c r="C127" t="s">
        <v>382</v>
      </c>
      <c r="D127">
        <v>7654000</v>
      </c>
      <c r="E127">
        <v>2386000</v>
      </c>
      <c r="F127">
        <v>134</v>
      </c>
      <c r="G127" t="s">
        <v>7598</v>
      </c>
      <c r="H127">
        <v>45291</v>
      </c>
    </row>
    <row r="128" spans="1:8" x14ac:dyDescent="0.35">
      <c r="A128" t="s">
        <v>383</v>
      </c>
      <c r="B128" t="s">
        <v>384</v>
      </c>
      <c r="C128" t="s">
        <v>385</v>
      </c>
      <c r="D128">
        <v>527500</v>
      </c>
      <c r="E128">
        <v>304900</v>
      </c>
      <c r="F128">
        <v>1679</v>
      </c>
      <c r="G128" t="s">
        <v>7608</v>
      </c>
      <c r="H128">
        <v>45291</v>
      </c>
    </row>
    <row r="129" spans="1:8" x14ac:dyDescent="0.35">
      <c r="A129" t="s">
        <v>386</v>
      </c>
      <c r="B129" t="s">
        <v>387</v>
      </c>
      <c r="C129" t="s">
        <v>388</v>
      </c>
      <c r="D129">
        <v>2193224</v>
      </c>
      <c r="E129">
        <v>894516</v>
      </c>
      <c r="F129">
        <v>1904</v>
      </c>
      <c r="G129" t="s">
        <v>7577</v>
      </c>
      <c r="H129">
        <v>45291</v>
      </c>
    </row>
    <row r="130" spans="1:8" x14ac:dyDescent="0.35">
      <c r="A130" t="s">
        <v>389</v>
      </c>
      <c r="B130" t="s">
        <v>390</v>
      </c>
      <c r="C130" t="s">
        <v>391</v>
      </c>
      <c r="D130">
        <v>229836</v>
      </c>
      <c r="E130">
        <v>227155</v>
      </c>
      <c r="F130">
        <v>909</v>
      </c>
      <c r="G130" t="s">
        <v>7599</v>
      </c>
      <c r="H130">
        <v>45016</v>
      </c>
    </row>
    <row r="131" spans="1:8" x14ac:dyDescent="0.35">
      <c r="A131" t="s">
        <v>392</v>
      </c>
      <c r="B131" t="s">
        <v>393</v>
      </c>
      <c r="C131" t="s">
        <v>394</v>
      </c>
      <c r="D131">
        <v>72786327</v>
      </c>
      <c r="E131">
        <v>2613992</v>
      </c>
      <c r="F131">
        <v>8939</v>
      </c>
      <c r="G131" t="s">
        <v>7579</v>
      </c>
      <c r="H131">
        <v>44926</v>
      </c>
    </row>
    <row r="132" spans="1:8" x14ac:dyDescent="0.35">
      <c r="A132" t="s">
        <v>395</v>
      </c>
      <c r="B132" t="s">
        <v>396</v>
      </c>
      <c r="C132" t="s">
        <v>397</v>
      </c>
      <c r="D132">
        <v>114529</v>
      </c>
      <c r="E132">
        <v>-28544</v>
      </c>
      <c r="F132">
        <v>3</v>
      </c>
      <c r="G132" t="s">
        <v>7600</v>
      </c>
      <c r="H132">
        <v>44926</v>
      </c>
    </row>
    <row r="133" spans="1:8" x14ac:dyDescent="0.35">
      <c r="A133" t="s">
        <v>398</v>
      </c>
      <c r="B133" t="s">
        <v>399</v>
      </c>
      <c r="C133" t="s">
        <v>400</v>
      </c>
      <c r="D133">
        <v>593546000</v>
      </c>
      <c r="E133">
        <v>326521000</v>
      </c>
      <c r="F133" t="s">
        <v>0</v>
      </c>
      <c r="G133" t="s">
        <v>7602</v>
      </c>
      <c r="H133">
        <v>45291</v>
      </c>
    </row>
    <row r="134" spans="1:8" x14ac:dyDescent="0.35">
      <c r="A134" t="s">
        <v>401</v>
      </c>
      <c r="B134" t="s">
        <v>402</v>
      </c>
      <c r="C134" t="s">
        <v>403</v>
      </c>
      <c r="D134">
        <v>2983654</v>
      </c>
      <c r="E134">
        <v>9664923</v>
      </c>
      <c r="F134">
        <v>3980</v>
      </c>
      <c r="G134" t="s">
        <v>7600</v>
      </c>
      <c r="H134">
        <v>45291</v>
      </c>
    </row>
    <row r="135" spans="1:8" x14ac:dyDescent="0.35">
      <c r="A135" t="s">
        <v>404</v>
      </c>
      <c r="B135" t="s">
        <v>405</v>
      </c>
      <c r="C135" t="s">
        <v>406</v>
      </c>
      <c r="D135">
        <v>30800000</v>
      </c>
      <c r="E135">
        <v>16507000</v>
      </c>
      <c r="F135">
        <v>80183</v>
      </c>
      <c r="G135" t="s">
        <v>7576</v>
      </c>
      <c r="H135">
        <v>45016</v>
      </c>
    </row>
    <row r="136" spans="1:8" x14ac:dyDescent="0.35">
      <c r="A136" t="s">
        <v>407</v>
      </c>
      <c r="B136" t="s">
        <v>408</v>
      </c>
      <c r="C136" t="s">
        <v>409</v>
      </c>
      <c r="D136">
        <v>5163774</v>
      </c>
      <c r="E136">
        <v>223885</v>
      </c>
      <c r="F136">
        <v>177</v>
      </c>
      <c r="G136" t="s">
        <v>7597</v>
      </c>
      <c r="H136">
        <v>44926</v>
      </c>
    </row>
    <row r="137" spans="1:8" x14ac:dyDescent="0.35">
      <c r="A137" t="s">
        <v>410</v>
      </c>
      <c r="B137" t="s">
        <v>411</v>
      </c>
      <c r="C137" t="s">
        <v>412</v>
      </c>
      <c r="D137">
        <v>8299800</v>
      </c>
      <c r="E137">
        <v>2712300</v>
      </c>
      <c r="F137">
        <v>2139</v>
      </c>
      <c r="G137" t="s">
        <v>7576</v>
      </c>
      <c r="H137">
        <v>45291</v>
      </c>
    </row>
    <row r="138" spans="1:8" x14ac:dyDescent="0.35">
      <c r="A138" t="s">
        <v>413</v>
      </c>
      <c r="B138" t="s">
        <v>414</v>
      </c>
      <c r="C138" t="s">
        <v>415</v>
      </c>
      <c r="D138">
        <v>3730300</v>
      </c>
      <c r="E138">
        <v>2452000</v>
      </c>
      <c r="F138">
        <v>1552</v>
      </c>
      <c r="G138" t="s">
        <v>7576</v>
      </c>
      <c r="H138">
        <v>45291</v>
      </c>
    </row>
    <row r="139" spans="1:8" x14ac:dyDescent="0.35">
      <c r="A139" t="s">
        <v>416</v>
      </c>
      <c r="B139" t="s">
        <v>417</v>
      </c>
      <c r="C139" t="s">
        <v>418</v>
      </c>
      <c r="D139">
        <v>3393014</v>
      </c>
      <c r="E139">
        <v>4068797</v>
      </c>
      <c r="F139">
        <v>54100</v>
      </c>
      <c r="G139" t="s">
        <v>7576</v>
      </c>
      <c r="H139">
        <v>45291</v>
      </c>
    </row>
    <row r="140" spans="1:8" x14ac:dyDescent="0.35">
      <c r="A140" t="s">
        <v>419</v>
      </c>
      <c r="B140" t="s">
        <v>420</v>
      </c>
      <c r="C140" t="s">
        <v>421</v>
      </c>
      <c r="D140">
        <v>1485413</v>
      </c>
      <c r="E140">
        <v>1063236</v>
      </c>
      <c r="F140">
        <v>791</v>
      </c>
      <c r="G140" t="s">
        <v>7580</v>
      </c>
      <c r="H140">
        <v>44926</v>
      </c>
    </row>
    <row r="141" spans="1:8" x14ac:dyDescent="0.35">
      <c r="A141" t="s">
        <v>422</v>
      </c>
      <c r="B141" t="s">
        <v>423</v>
      </c>
      <c r="C141" t="s">
        <v>424</v>
      </c>
      <c r="D141">
        <v>439828</v>
      </c>
      <c r="E141">
        <v>358216</v>
      </c>
      <c r="F141">
        <v>1537</v>
      </c>
      <c r="G141" t="s">
        <v>7600</v>
      </c>
      <c r="H141">
        <v>44926</v>
      </c>
    </row>
    <row r="142" spans="1:8" x14ac:dyDescent="0.35">
      <c r="A142" t="s">
        <v>425</v>
      </c>
      <c r="B142" t="s">
        <v>426</v>
      </c>
      <c r="C142" t="s">
        <v>427</v>
      </c>
      <c r="D142">
        <v>67137</v>
      </c>
      <c r="E142">
        <v>89135</v>
      </c>
      <c r="F142">
        <v>416</v>
      </c>
      <c r="G142" t="s">
        <v>7599</v>
      </c>
      <c r="H142">
        <v>45107</v>
      </c>
    </row>
    <row r="143" spans="1:8" x14ac:dyDescent="0.35">
      <c r="A143" t="s">
        <v>428</v>
      </c>
      <c r="B143" t="s">
        <v>429</v>
      </c>
      <c r="C143" t="s">
        <v>430</v>
      </c>
      <c r="D143">
        <v>406904</v>
      </c>
      <c r="E143">
        <v>542223</v>
      </c>
      <c r="F143">
        <v>1677</v>
      </c>
      <c r="G143" t="s">
        <v>7597</v>
      </c>
      <c r="H143">
        <v>44926</v>
      </c>
    </row>
    <row r="144" spans="1:8" x14ac:dyDescent="0.35">
      <c r="A144" t="s">
        <v>431</v>
      </c>
      <c r="B144" t="s">
        <v>432</v>
      </c>
      <c r="C144" t="s">
        <v>433</v>
      </c>
      <c r="D144">
        <v>335254</v>
      </c>
      <c r="E144">
        <v>442400</v>
      </c>
      <c r="F144">
        <v>4058</v>
      </c>
      <c r="G144" t="s">
        <v>7597</v>
      </c>
      <c r="H144">
        <v>45291</v>
      </c>
    </row>
    <row r="145" spans="1:8" x14ac:dyDescent="0.35">
      <c r="A145" t="s">
        <v>434</v>
      </c>
      <c r="B145" t="s">
        <v>435</v>
      </c>
      <c r="C145" t="s">
        <v>436</v>
      </c>
      <c r="D145">
        <v>10738000</v>
      </c>
      <c r="E145">
        <v>5441200</v>
      </c>
      <c r="F145">
        <v>17252</v>
      </c>
      <c r="G145" t="s">
        <v>7577</v>
      </c>
      <c r="H145">
        <v>45291</v>
      </c>
    </row>
    <row r="146" spans="1:8" x14ac:dyDescent="0.35">
      <c r="A146" t="s">
        <v>437</v>
      </c>
      <c r="B146" t="s">
        <v>438</v>
      </c>
      <c r="C146" t="s">
        <v>439</v>
      </c>
      <c r="D146">
        <v>17744000</v>
      </c>
      <c r="E146">
        <v>13312000</v>
      </c>
      <c r="F146">
        <v>14437</v>
      </c>
      <c r="G146" t="s">
        <v>7598</v>
      </c>
      <c r="H146">
        <v>45291</v>
      </c>
    </row>
    <row r="147" spans="1:8" x14ac:dyDescent="0.35">
      <c r="A147" t="s">
        <v>440</v>
      </c>
      <c r="B147" t="s">
        <v>441</v>
      </c>
      <c r="C147" t="s">
        <v>442</v>
      </c>
      <c r="D147">
        <v>6774000</v>
      </c>
      <c r="E147">
        <v>4775000</v>
      </c>
      <c r="F147">
        <v>4616</v>
      </c>
      <c r="G147" t="s">
        <v>7574</v>
      </c>
      <c r="H147">
        <v>45199</v>
      </c>
    </row>
    <row r="148" spans="1:8" x14ac:dyDescent="0.35">
      <c r="A148" t="s">
        <v>443</v>
      </c>
      <c r="B148" t="s">
        <v>444</v>
      </c>
      <c r="C148" t="s">
        <v>445</v>
      </c>
      <c r="D148">
        <v>1753948</v>
      </c>
      <c r="E148">
        <v>1502897</v>
      </c>
      <c r="F148">
        <v>3423</v>
      </c>
      <c r="G148" t="s">
        <v>7575</v>
      </c>
      <c r="H148">
        <v>45291</v>
      </c>
    </row>
    <row r="149" spans="1:8" x14ac:dyDescent="0.35">
      <c r="A149" t="s">
        <v>446</v>
      </c>
      <c r="B149" t="s">
        <v>447</v>
      </c>
      <c r="C149" t="s">
        <v>448</v>
      </c>
      <c r="D149">
        <v>219100</v>
      </c>
      <c r="E149">
        <v>19300</v>
      </c>
      <c r="F149">
        <v>212</v>
      </c>
      <c r="G149" t="s">
        <v>7599</v>
      </c>
      <c r="H149">
        <v>45016</v>
      </c>
    </row>
    <row r="150" spans="1:8" x14ac:dyDescent="0.35">
      <c r="A150" t="s">
        <v>449</v>
      </c>
      <c r="B150" t="s">
        <v>450</v>
      </c>
      <c r="C150" t="s">
        <v>451</v>
      </c>
      <c r="D150">
        <v>3493685</v>
      </c>
      <c r="E150">
        <v>2119126</v>
      </c>
      <c r="F150">
        <v>13195</v>
      </c>
      <c r="G150" t="s">
        <v>7578</v>
      </c>
      <c r="H150">
        <v>44926</v>
      </c>
    </row>
    <row r="151" spans="1:8" x14ac:dyDescent="0.35">
      <c r="A151" t="s">
        <v>452</v>
      </c>
      <c r="B151" t="s">
        <v>453</v>
      </c>
      <c r="C151" t="s">
        <v>454</v>
      </c>
      <c r="D151">
        <v>260907</v>
      </c>
      <c r="E151">
        <v>100200</v>
      </c>
      <c r="F151">
        <v>426</v>
      </c>
      <c r="G151" t="s">
        <v>7576</v>
      </c>
      <c r="H151">
        <v>45107</v>
      </c>
    </row>
    <row r="152" spans="1:8" x14ac:dyDescent="0.35">
      <c r="A152" t="s">
        <v>455</v>
      </c>
      <c r="B152" t="s">
        <v>456</v>
      </c>
      <c r="C152" t="s">
        <v>457</v>
      </c>
      <c r="D152">
        <v>7329000</v>
      </c>
      <c r="E152">
        <v>3590000</v>
      </c>
      <c r="F152">
        <v>22461</v>
      </c>
      <c r="G152" t="s">
        <v>7606</v>
      </c>
      <c r="H152">
        <v>45291</v>
      </c>
    </row>
    <row r="153" spans="1:8" x14ac:dyDescent="0.35">
      <c r="A153" t="s">
        <v>458</v>
      </c>
      <c r="B153" t="s">
        <v>459</v>
      </c>
      <c r="C153" t="s">
        <v>460</v>
      </c>
      <c r="D153">
        <v>28370626</v>
      </c>
      <c r="E153">
        <v>3122000</v>
      </c>
      <c r="F153">
        <v>5463</v>
      </c>
      <c r="G153" t="s">
        <v>7576</v>
      </c>
      <c r="H153">
        <v>45291</v>
      </c>
    </row>
    <row r="154" spans="1:8" x14ac:dyDescent="0.35">
      <c r="A154" t="s">
        <v>461</v>
      </c>
      <c r="B154" t="s">
        <v>462</v>
      </c>
      <c r="C154" t="s">
        <v>463</v>
      </c>
      <c r="D154">
        <v>55674009</v>
      </c>
      <c r="E154">
        <v>43744239</v>
      </c>
      <c r="F154">
        <v>1708</v>
      </c>
      <c r="G154" t="s">
        <v>7605</v>
      </c>
      <c r="H154">
        <v>45291</v>
      </c>
    </row>
    <row r="155" spans="1:8" x14ac:dyDescent="0.35">
      <c r="A155" t="s">
        <v>464</v>
      </c>
      <c r="B155" t="s">
        <v>465</v>
      </c>
      <c r="C155" t="s">
        <v>466</v>
      </c>
      <c r="D155">
        <v>130368901</v>
      </c>
      <c r="E155">
        <v>90504179</v>
      </c>
      <c r="F155">
        <v>18460</v>
      </c>
      <c r="G155" t="s">
        <v>7605</v>
      </c>
      <c r="H155">
        <v>44926</v>
      </c>
    </row>
    <row r="156" spans="1:8" x14ac:dyDescent="0.35">
      <c r="A156" t="s">
        <v>467</v>
      </c>
      <c r="B156" t="s">
        <v>468</v>
      </c>
      <c r="C156" t="s">
        <v>469</v>
      </c>
      <c r="D156">
        <v>177557413</v>
      </c>
      <c r="E156">
        <v>177978005</v>
      </c>
      <c r="F156">
        <v>62922</v>
      </c>
      <c r="G156" t="s">
        <v>7605</v>
      </c>
      <c r="H156">
        <v>44926</v>
      </c>
    </row>
    <row r="157" spans="1:8" x14ac:dyDescent="0.35">
      <c r="A157" t="s">
        <v>470</v>
      </c>
      <c r="B157" t="s">
        <v>471</v>
      </c>
      <c r="C157" t="s">
        <v>472</v>
      </c>
      <c r="D157">
        <v>162776474</v>
      </c>
      <c r="E157">
        <v>15211082</v>
      </c>
      <c r="F157">
        <v>1062</v>
      </c>
      <c r="G157" t="s">
        <v>7605</v>
      </c>
      <c r="H157">
        <v>45291</v>
      </c>
    </row>
    <row r="158" spans="1:8" x14ac:dyDescent="0.35">
      <c r="A158" t="s">
        <v>473</v>
      </c>
      <c r="B158" t="s">
        <v>474</v>
      </c>
      <c r="C158" t="s">
        <v>475</v>
      </c>
      <c r="D158">
        <v>8334550</v>
      </c>
      <c r="E158">
        <v>6269882</v>
      </c>
      <c r="F158">
        <v>970</v>
      </c>
      <c r="G158" t="s">
        <v>7605</v>
      </c>
      <c r="H158">
        <v>44926</v>
      </c>
    </row>
    <row r="159" spans="1:8" x14ac:dyDescent="0.35">
      <c r="A159" t="s">
        <v>476</v>
      </c>
      <c r="B159" t="s">
        <v>477</v>
      </c>
      <c r="C159" t="s">
        <v>478</v>
      </c>
      <c r="D159">
        <v>95991</v>
      </c>
      <c r="E159">
        <v>83007</v>
      </c>
      <c r="F159">
        <v>551</v>
      </c>
      <c r="G159" t="s">
        <v>7599</v>
      </c>
      <c r="H159">
        <v>44926</v>
      </c>
    </row>
    <row r="160" spans="1:8" x14ac:dyDescent="0.35">
      <c r="A160" t="s">
        <v>479</v>
      </c>
      <c r="B160" t="s">
        <v>480</v>
      </c>
      <c r="C160" t="s">
        <v>481</v>
      </c>
      <c r="D160">
        <v>8252100</v>
      </c>
      <c r="E160">
        <v>7542900</v>
      </c>
      <c r="F160">
        <v>29094</v>
      </c>
      <c r="G160" t="s">
        <v>7606</v>
      </c>
      <c r="H160">
        <v>44926</v>
      </c>
    </row>
    <row r="161" spans="1:8" x14ac:dyDescent="0.35">
      <c r="A161" t="s">
        <v>482</v>
      </c>
      <c r="B161" t="s">
        <v>483</v>
      </c>
      <c r="C161" t="s">
        <v>484</v>
      </c>
      <c r="D161">
        <v>4868435</v>
      </c>
      <c r="E161">
        <v>2474794</v>
      </c>
      <c r="F161">
        <v>658</v>
      </c>
      <c r="G161" t="s">
        <v>7605</v>
      </c>
      <c r="H161">
        <v>44926</v>
      </c>
    </row>
    <row r="162" spans="1:8" x14ac:dyDescent="0.35">
      <c r="A162" t="s">
        <v>485</v>
      </c>
      <c r="B162" t="s">
        <v>486</v>
      </c>
      <c r="C162" t="s">
        <v>487</v>
      </c>
      <c r="D162">
        <v>246727</v>
      </c>
      <c r="E162">
        <v>138329</v>
      </c>
      <c r="F162">
        <v>997</v>
      </c>
      <c r="G162" t="s">
        <v>7599</v>
      </c>
      <c r="H162">
        <v>44926</v>
      </c>
    </row>
    <row r="163" spans="1:8" x14ac:dyDescent="0.35">
      <c r="A163" t="s">
        <v>488</v>
      </c>
      <c r="B163" t="s">
        <v>489</v>
      </c>
      <c r="C163" t="s">
        <v>490</v>
      </c>
      <c r="D163">
        <v>58060</v>
      </c>
      <c r="E163">
        <v>74096</v>
      </c>
      <c r="F163">
        <v>442</v>
      </c>
      <c r="G163" t="s">
        <v>7599</v>
      </c>
      <c r="H163">
        <v>44957</v>
      </c>
    </row>
    <row r="164" spans="1:8" x14ac:dyDescent="0.35">
      <c r="A164" t="s">
        <v>491</v>
      </c>
      <c r="B164" t="s">
        <v>492</v>
      </c>
      <c r="C164" t="s">
        <v>493</v>
      </c>
      <c r="D164">
        <v>52031370</v>
      </c>
      <c r="E164">
        <v>24588871</v>
      </c>
      <c r="F164">
        <v>62000</v>
      </c>
      <c r="G164" t="s">
        <v>7599</v>
      </c>
      <c r="H164">
        <v>45291</v>
      </c>
    </row>
    <row r="165" spans="1:8" x14ac:dyDescent="0.35">
      <c r="A165" t="s">
        <v>494</v>
      </c>
      <c r="B165" t="s">
        <v>495</v>
      </c>
      <c r="C165" t="s">
        <v>496</v>
      </c>
      <c r="D165">
        <v>149834</v>
      </c>
      <c r="E165">
        <v>68714</v>
      </c>
      <c r="F165">
        <v>945</v>
      </c>
      <c r="G165" t="s">
        <v>7610</v>
      </c>
      <c r="H165">
        <v>44926</v>
      </c>
    </row>
    <row r="166" spans="1:8" x14ac:dyDescent="0.35">
      <c r="A166" t="s">
        <v>497</v>
      </c>
      <c r="B166" t="s">
        <v>498</v>
      </c>
      <c r="C166" t="s">
        <v>499</v>
      </c>
      <c r="D166">
        <v>519669</v>
      </c>
      <c r="E166">
        <v>363055</v>
      </c>
      <c r="F166">
        <v>16257</v>
      </c>
      <c r="G166" t="s">
        <v>7599</v>
      </c>
      <c r="H166">
        <v>44926</v>
      </c>
    </row>
    <row r="167" spans="1:8" x14ac:dyDescent="0.35">
      <c r="A167" t="s">
        <v>500</v>
      </c>
      <c r="B167" t="s">
        <v>501</v>
      </c>
      <c r="C167" t="s">
        <v>502</v>
      </c>
      <c r="D167">
        <v>196740562</v>
      </c>
      <c r="E167">
        <v>54884565</v>
      </c>
      <c r="F167">
        <v>166632</v>
      </c>
      <c r="G167" t="s">
        <v>7584</v>
      </c>
      <c r="H167">
        <v>44926</v>
      </c>
    </row>
    <row r="168" spans="1:8" x14ac:dyDescent="0.35">
      <c r="A168" t="s">
        <v>503</v>
      </c>
      <c r="B168" t="s">
        <v>504</v>
      </c>
      <c r="C168" t="s">
        <v>505</v>
      </c>
      <c r="D168">
        <v>2385962</v>
      </c>
      <c r="E168">
        <v>1022926</v>
      </c>
      <c r="F168">
        <v>327</v>
      </c>
      <c r="G168" t="s">
        <v>7578</v>
      </c>
      <c r="H168">
        <v>45291</v>
      </c>
    </row>
    <row r="169" spans="1:8" x14ac:dyDescent="0.35">
      <c r="A169" t="s">
        <v>506</v>
      </c>
      <c r="B169" t="s">
        <v>507</v>
      </c>
      <c r="C169" t="s">
        <v>508</v>
      </c>
      <c r="D169">
        <v>114675</v>
      </c>
      <c r="E169">
        <v>71616</v>
      </c>
      <c r="F169">
        <v>220</v>
      </c>
      <c r="G169" t="s">
        <v>7599</v>
      </c>
      <c r="H169">
        <v>44926</v>
      </c>
    </row>
    <row r="170" spans="1:8" x14ac:dyDescent="0.35">
      <c r="A170" t="s">
        <v>509</v>
      </c>
      <c r="B170" t="s">
        <v>510</v>
      </c>
      <c r="C170" t="s">
        <v>511</v>
      </c>
      <c r="D170">
        <v>1135700</v>
      </c>
      <c r="E170">
        <v>727600</v>
      </c>
      <c r="F170">
        <v>1251</v>
      </c>
      <c r="G170" t="s">
        <v>7608</v>
      </c>
      <c r="H170">
        <v>45291</v>
      </c>
    </row>
    <row r="171" spans="1:8" x14ac:dyDescent="0.35">
      <c r="A171" t="s">
        <v>512</v>
      </c>
      <c r="B171" t="s">
        <v>513</v>
      </c>
      <c r="C171" t="s">
        <v>514</v>
      </c>
      <c r="D171">
        <v>565469</v>
      </c>
      <c r="E171">
        <v>224065</v>
      </c>
      <c r="F171">
        <v>1186</v>
      </c>
      <c r="G171" t="s">
        <v>7578</v>
      </c>
      <c r="H171">
        <v>44926</v>
      </c>
    </row>
    <row r="172" spans="1:8" x14ac:dyDescent="0.35">
      <c r="A172" t="s">
        <v>515</v>
      </c>
      <c r="B172" t="s">
        <v>516</v>
      </c>
      <c r="C172" t="s">
        <v>517</v>
      </c>
      <c r="D172">
        <v>596111</v>
      </c>
      <c r="E172">
        <v>214153</v>
      </c>
      <c r="F172">
        <v>200</v>
      </c>
      <c r="G172" t="s">
        <v>7576</v>
      </c>
      <c r="H172">
        <v>44926</v>
      </c>
    </row>
    <row r="173" spans="1:8" x14ac:dyDescent="0.35">
      <c r="A173" t="s">
        <v>518</v>
      </c>
      <c r="B173" t="s">
        <v>519</v>
      </c>
      <c r="C173" t="s">
        <v>520</v>
      </c>
      <c r="D173">
        <v>15366532</v>
      </c>
      <c r="E173">
        <v>5072818</v>
      </c>
      <c r="F173">
        <v>6359</v>
      </c>
      <c r="G173" t="s">
        <v>7599</v>
      </c>
      <c r="H173">
        <v>45291</v>
      </c>
    </row>
    <row r="174" spans="1:8" x14ac:dyDescent="0.35">
      <c r="A174" t="s">
        <v>521</v>
      </c>
      <c r="B174" t="s">
        <v>522</v>
      </c>
      <c r="C174" t="s">
        <v>523</v>
      </c>
      <c r="D174">
        <v>452000</v>
      </c>
      <c r="E174">
        <v>1138500</v>
      </c>
      <c r="F174">
        <v>2921</v>
      </c>
      <c r="G174" t="s">
        <v>7599</v>
      </c>
      <c r="H174">
        <v>45016</v>
      </c>
    </row>
    <row r="175" spans="1:8" x14ac:dyDescent="0.35">
      <c r="A175" t="s">
        <v>524</v>
      </c>
      <c r="B175" t="s">
        <v>525</v>
      </c>
      <c r="C175" t="s">
        <v>526</v>
      </c>
      <c r="D175">
        <v>45960</v>
      </c>
      <c r="E175">
        <v>3549</v>
      </c>
      <c r="F175">
        <v>0</v>
      </c>
      <c r="G175" t="s">
        <v>7600</v>
      </c>
      <c r="H175">
        <v>44926</v>
      </c>
    </row>
    <row r="176" spans="1:8" x14ac:dyDescent="0.35">
      <c r="A176" t="s">
        <v>527</v>
      </c>
      <c r="B176" t="s">
        <v>528</v>
      </c>
      <c r="C176" t="s">
        <v>529</v>
      </c>
      <c r="D176">
        <v>1161072</v>
      </c>
      <c r="E176">
        <v>22621</v>
      </c>
      <c r="F176">
        <v>0</v>
      </c>
      <c r="G176" t="s">
        <v>7601</v>
      </c>
      <c r="H176">
        <v>44926</v>
      </c>
    </row>
    <row r="177" spans="1:8" x14ac:dyDescent="0.35">
      <c r="A177" t="s">
        <v>530</v>
      </c>
      <c r="B177" t="s">
        <v>531</v>
      </c>
      <c r="C177" t="s">
        <v>532</v>
      </c>
      <c r="D177">
        <v>4871000</v>
      </c>
      <c r="E177">
        <v>6592000</v>
      </c>
      <c r="F177">
        <v>10700</v>
      </c>
      <c r="G177" t="s">
        <v>7604</v>
      </c>
      <c r="H177">
        <v>45291</v>
      </c>
    </row>
    <row r="178" spans="1:8" x14ac:dyDescent="0.35">
      <c r="A178" t="s">
        <v>533</v>
      </c>
      <c r="B178" t="s">
        <v>534</v>
      </c>
      <c r="C178" t="s">
        <v>535</v>
      </c>
      <c r="D178">
        <v>187603</v>
      </c>
      <c r="E178">
        <v>312489</v>
      </c>
      <c r="F178">
        <v>481</v>
      </c>
      <c r="G178" t="s">
        <v>7600</v>
      </c>
      <c r="H178">
        <v>44926</v>
      </c>
    </row>
    <row r="179" spans="1:8" x14ac:dyDescent="0.35">
      <c r="A179" t="s">
        <v>536</v>
      </c>
      <c r="B179" t="s">
        <v>537</v>
      </c>
      <c r="C179" t="s">
        <v>538</v>
      </c>
      <c r="D179">
        <v>2388048</v>
      </c>
      <c r="E179">
        <v>2057916</v>
      </c>
      <c r="F179">
        <v>26770</v>
      </c>
      <c r="G179" t="s">
        <v>7577</v>
      </c>
      <c r="H179">
        <v>45291</v>
      </c>
    </row>
    <row r="180" spans="1:8" x14ac:dyDescent="0.35">
      <c r="A180" t="s">
        <v>539</v>
      </c>
      <c r="B180" t="s">
        <v>540</v>
      </c>
      <c r="C180" t="s">
        <v>541</v>
      </c>
      <c r="D180">
        <v>117769</v>
      </c>
      <c r="E180">
        <v>74394</v>
      </c>
      <c r="F180">
        <v>527</v>
      </c>
      <c r="G180" t="s">
        <v>7599</v>
      </c>
      <c r="H180">
        <v>44926</v>
      </c>
    </row>
    <row r="181" spans="1:8" x14ac:dyDescent="0.35">
      <c r="A181" t="s">
        <v>542</v>
      </c>
      <c r="B181" t="s">
        <v>543</v>
      </c>
      <c r="C181" t="s">
        <v>544</v>
      </c>
      <c r="D181">
        <v>5905000</v>
      </c>
      <c r="E181">
        <v>8968000</v>
      </c>
      <c r="F181">
        <v>7222</v>
      </c>
      <c r="G181" t="s">
        <v>7598</v>
      </c>
      <c r="H181">
        <v>45291</v>
      </c>
    </row>
    <row r="182" spans="1:8" x14ac:dyDescent="0.35">
      <c r="A182" t="s">
        <v>545</v>
      </c>
      <c r="B182" t="s">
        <v>546</v>
      </c>
      <c r="C182" t="s">
        <v>547</v>
      </c>
      <c r="D182">
        <v>713436</v>
      </c>
      <c r="E182">
        <v>684074</v>
      </c>
      <c r="F182">
        <v>2772</v>
      </c>
      <c r="G182" t="s">
        <v>7578</v>
      </c>
      <c r="H182">
        <v>44926</v>
      </c>
    </row>
    <row r="183" spans="1:8" x14ac:dyDescent="0.35">
      <c r="A183" t="s">
        <v>548</v>
      </c>
      <c r="B183" t="s">
        <v>549</v>
      </c>
      <c r="C183" t="s">
        <v>550</v>
      </c>
      <c r="D183">
        <v>1515126</v>
      </c>
      <c r="E183">
        <v>1202097</v>
      </c>
      <c r="F183">
        <v>6132</v>
      </c>
      <c r="G183" t="s">
        <v>7600</v>
      </c>
      <c r="H183">
        <v>44926</v>
      </c>
    </row>
    <row r="184" spans="1:8" x14ac:dyDescent="0.35">
      <c r="A184" t="s">
        <v>551</v>
      </c>
      <c r="B184" t="s">
        <v>552</v>
      </c>
      <c r="C184" t="s">
        <v>553</v>
      </c>
      <c r="D184">
        <v>3611622</v>
      </c>
      <c r="E184">
        <v>157784</v>
      </c>
      <c r="F184">
        <v>749</v>
      </c>
      <c r="G184" t="s">
        <v>7599</v>
      </c>
      <c r="H184">
        <v>44926</v>
      </c>
    </row>
    <row r="185" spans="1:8" x14ac:dyDescent="0.35">
      <c r="A185" t="s">
        <v>554</v>
      </c>
      <c r="B185" t="s">
        <v>555</v>
      </c>
      <c r="C185" t="s">
        <v>556</v>
      </c>
      <c r="D185">
        <v>3699323</v>
      </c>
      <c r="E185">
        <v>3759248</v>
      </c>
      <c r="F185">
        <v>35617</v>
      </c>
      <c r="G185" t="s">
        <v>7575</v>
      </c>
      <c r="H185">
        <v>45291</v>
      </c>
    </row>
    <row r="186" spans="1:8" x14ac:dyDescent="0.35">
      <c r="A186" t="s">
        <v>557</v>
      </c>
      <c r="B186" t="s">
        <v>558</v>
      </c>
      <c r="C186" t="s">
        <v>559</v>
      </c>
      <c r="D186" t="s">
        <v>0</v>
      </c>
      <c r="E186" t="s">
        <v>0</v>
      </c>
      <c r="F186" t="s">
        <v>0</v>
      </c>
      <c r="G186" t="s">
        <v>7597</v>
      </c>
      <c r="H186" t="s">
        <v>0</v>
      </c>
    </row>
    <row r="187" spans="1:8" x14ac:dyDescent="0.35">
      <c r="A187" t="s">
        <v>560</v>
      </c>
      <c r="B187" t="s">
        <v>561</v>
      </c>
      <c r="C187" t="s">
        <v>562</v>
      </c>
      <c r="D187">
        <v>128187301</v>
      </c>
      <c r="E187">
        <v>133915508</v>
      </c>
      <c r="F187">
        <v>41642</v>
      </c>
      <c r="G187" t="s">
        <v>7605</v>
      </c>
      <c r="H187">
        <v>44926</v>
      </c>
    </row>
    <row r="188" spans="1:8" x14ac:dyDescent="0.35">
      <c r="A188" t="s">
        <v>563</v>
      </c>
      <c r="B188" t="s">
        <v>564</v>
      </c>
      <c r="C188" t="s">
        <v>565</v>
      </c>
      <c r="D188">
        <v>76509888</v>
      </c>
      <c r="E188">
        <v>63111362</v>
      </c>
      <c r="F188">
        <v>190000</v>
      </c>
      <c r="G188" t="s">
        <v>7604</v>
      </c>
      <c r="H188">
        <v>45291</v>
      </c>
    </row>
    <row r="189" spans="1:8" x14ac:dyDescent="0.35">
      <c r="A189" t="s">
        <v>566</v>
      </c>
      <c r="B189" t="s">
        <v>567</v>
      </c>
      <c r="C189" t="s">
        <v>568</v>
      </c>
      <c r="D189">
        <v>8875000</v>
      </c>
      <c r="E189">
        <v>5396000</v>
      </c>
      <c r="F189">
        <v>2400</v>
      </c>
      <c r="G189" t="s">
        <v>7603</v>
      </c>
      <c r="H189">
        <v>45291</v>
      </c>
    </row>
    <row r="190" spans="1:8" x14ac:dyDescent="0.35">
      <c r="A190" t="s">
        <v>569</v>
      </c>
      <c r="B190" t="s">
        <v>570</v>
      </c>
      <c r="C190" t="s">
        <v>571</v>
      </c>
      <c r="D190">
        <v>4071100</v>
      </c>
      <c r="E190">
        <v>167071</v>
      </c>
      <c r="F190">
        <v>27</v>
      </c>
      <c r="G190" t="s">
        <v>7576</v>
      </c>
      <c r="H190">
        <v>45291</v>
      </c>
    </row>
    <row r="191" spans="1:8" x14ac:dyDescent="0.35">
      <c r="A191" t="s">
        <v>572</v>
      </c>
      <c r="B191" t="s">
        <v>573</v>
      </c>
      <c r="C191" t="s">
        <v>574</v>
      </c>
      <c r="D191">
        <v>2853406</v>
      </c>
      <c r="E191">
        <v>390122</v>
      </c>
      <c r="F191">
        <v>843</v>
      </c>
      <c r="G191" t="s">
        <v>7575</v>
      </c>
      <c r="H191">
        <v>44926</v>
      </c>
    </row>
    <row r="192" spans="1:8" x14ac:dyDescent="0.35">
      <c r="A192" t="s">
        <v>575</v>
      </c>
      <c r="B192" t="s">
        <v>576</v>
      </c>
      <c r="C192" t="s">
        <v>577</v>
      </c>
      <c r="D192">
        <v>1525633000</v>
      </c>
      <c r="E192">
        <v>162424000</v>
      </c>
      <c r="F192">
        <v>822</v>
      </c>
      <c r="G192" t="s">
        <v>7611</v>
      </c>
      <c r="H192">
        <v>45291</v>
      </c>
    </row>
    <row r="193" spans="1:8" x14ac:dyDescent="0.35">
      <c r="A193" t="s">
        <v>578</v>
      </c>
      <c r="B193" t="s">
        <v>579</v>
      </c>
      <c r="C193" t="s">
        <v>580</v>
      </c>
      <c r="D193">
        <v>3807000</v>
      </c>
      <c r="E193">
        <v>503000</v>
      </c>
      <c r="F193">
        <v>41</v>
      </c>
      <c r="G193" t="s">
        <v>7598</v>
      </c>
      <c r="H193">
        <v>45291</v>
      </c>
    </row>
    <row r="194" spans="1:8" x14ac:dyDescent="0.35">
      <c r="A194" t="s">
        <v>581</v>
      </c>
      <c r="B194" t="s">
        <v>582</v>
      </c>
      <c r="C194" t="s">
        <v>583</v>
      </c>
      <c r="D194">
        <v>2777300</v>
      </c>
      <c r="E194">
        <v>2421500</v>
      </c>
      <c r="F194">
        <v>7975</v>
      </c>
      <c r="G194" t="s">
        <v>7578</v>
      </c>
      <c r="H194">
        <v>44926</v>
      </c>
    </row>
    <row r="195" spans="1:8" x14ac:dyDescent="0.35">
      <c r="A195" t="s">
        <v>584</v>
      </c>
      <c r="B195" t="s">
        <v>585</v>
      </c>
      <c r="C195" t="s">
        <v>586</v>
      </c>
      <c r="D195">
        <v>15444000</v>
      </c>
      <c r="E195">
        <v>10980000</v>
      </c>
      <c r="F195">
        <v>6841</v>
      </c>
      <c r="G195" t="s">
        <v>7598</v>
      </c>
      <c r="H195">
        <v>45291</v>
      </c>
    </row>
    <row r="196" spans="1:8" x14ac:dyDescent="0.35">
      <c r="A196" t="s">
        <v>587</v>
      </c>
      <c r="B196" t="s">
        <v>588</v>
      </c>
      <c r="C196" t="s">
        <v>589</v>
      </c>
      <c r="D196">
        <v>13345000</v>
      </c>
      <c r="E196">
        <v>11550000</v>
      </c>
      <c r="F196">
        <v>20412</v>
      </c>
      <c r="G196" t="s">
        <v>7576</v>
      </c>
      <c r="H196">
        <v>44926</v>
      </c>
    </row>
    <row r="197" spans="1:8" x14ac:dyDescent="0.35">
      <c r="A197" t="s">
        <v>590</v>
      </c>
      <c r="B197" t="s">
        <v>591</v>
      </c>
      <c r="C197" t="s">
        <v>592</v>
      </c>
      <c r="D197">
        <v>938769</v>
      </c>
      <c r="E197">
        <v>903003</v>
      </c>
      <c r="F197">
        <v>1900</v>
      </c>
      <c r="G197" t="s">
        <v>7578</v>
      </c>
      <c r="H197">
        <v>44926</v>
      </c>
    </row>
    <row r="198" spans="1:8" x14ac:dyDescent="0.35">
      <c r="A198" t="s">
        <v>593</v>
      </c>
      <c r="B198" t="s">
        <v>594</v>
      </c>
      <c r="C198" t="s">
        <v>595</v>
      </c>
      <c r="D198">
        <v>37282000</v>
      </c>
      <c r="E198">
        <v>1609900</v>
      </c>
      <c r="F198">
        <v>1705</v>
      </c>
      <c r="G198" t="s">
        <v>7604</v>
      </c>
      <c r="H198">
        <v>44926</v>
      </c>
    </row>
    <row r="199" spans="1:8" x14ac:dyDescent="0.35">
      <c r="A199" t="s">
        <v>596</v>
      </c>
      <c r="B199" t="s">
        <v>597</v>
      </c>
      <c r="C199" t="s">
        <v>598</v>
      </c>
      <c r="D199">
        <v>88655</v>
      </c>
      <c r="E199">
        <v>45678</v>
      </c>
      <c r="F199">
        <v>74</v>
      </c>
      <c r="G199" t="s">
        <v>7598</v>
      </c>
      <c r="H199">
        <v>44926</v>
      </c>
    </row>
    <row r="200" spans="1:8" x14ac:dyDescent="0.35">
      <c r="A200" t="s">
        <v>599</v>
      </c>
      <c r="B200" t="s">
        <v>600</v>
      </c>
      <c r="C200" t="s">
        <v>601</v>
      </c>
      <c r="D200">
        <v>1988988</v>
      </c>
      <c r="E200">
        <v>1817844</v>
      </c>
      <c r="F200">
        <v>8168</v>
      </c>
      <c r="G200" t="s">
        <v>7600</v>
      </c>
      <c r="H200">
        <v>44772</v>
      </c>
    </row>
    <row r="201" spans="1:8" x14ac:dyDescent="0.35">
      <c r="A201" t="s">
        <v>602</v>
      </c>
      <c r="B201" t="s">
        <v>603</v>
      </c>
      <c r="C201" t="s">
        <v>604</v>
      </c>
      <c r="D201">
        <v>401200</v>
      </c>
      <c r="E201">
        <v>149185</v>
      </c>
      <c r="F201">
        <v>13602</v>
      </c>
      <c r="G201" t="s">
        <v>7575</v>
      </c>
      <c r="H201">
        <v>44926</v>
      </c>
    </row>
    <row r="202" spans="1:8" x14ac:dyDescent="0.35">
      <c r="A202" t="s">
        <v>605</v>
      </c>
      <c r="B202" t="s">
        <v>606</v>
      </c>
      <c r="C202" t="s">
        <v>607</v>
      </c>
      <c r="D202">
        <v>1543800</v>
      </c>
      <c r="E202">
        <v>524400</v>
      </c>
      <c r="F202">
        <v>3588</v>
      </c>
      <c r="G202" t="s">
        <v>7599</v>
      </c>
      <c r="H202">
        <v>44926</v>
      </c>
    </row>
    <row r="203" spans="1:8" x14ac:dyDescent="0.35">
      <c r="A203" t="s">
        <v>608</v>
      </c>
      <c r="B203" t="s">
        <v>609</v>
      </c>
      <c r="C203" t="s">
        <v>610</v>
      </c>
      <c r="D203">
        <v>195000</v>
      </c>
      <c r="E203">
        <v>297400</v>
      </c>
      <c r="F203">
        <v>1345</v>
      </c>
      <c r="G203" t="s">
        <v>7600</v>
      </c>
      <c r="H203">
        <v>44926</v>
      </c>
    </row>
    <row r="204" spans="1:8" x14ac:dyDescent="0.35">
      <c r="A204" t="s">
        <v>611</v>
      </c>
      <c r="B204" t="s">
        <v>612</v>
      </c>
      <c r="C204" t="s">
        <v>613</v>
      </c>
      <c r="D204">
        <v>1608364</v>
      </c>
      <c r="E204">
        <v>157107</v>
      </c>
      <c r="F204">
        <v>513</v>
      </c>
      <c r="G204" t="s">
        <v>7578</v>
      </c>
      <c r="H204">
        <v>44926</v>
      </c>
    </row>
    <row r="205" spans="1:8" x14ac:dyDescent="0.35">
      <c r="A205" t="s">
        <v>614</v>
      </c>
      <c r="B205" t="s">
        <v>615</v>
      </c>
      <c r="C205" t="s">
        <v>616</v>
      </c>
      <c r="D205">
        <v>73961731</v>
      </c>
      <c r="E205">
        <v>35281677</v>
      </c>
      <c r="F205">
        <v>10948</v>
      </c>
      <c r="G205" t="s">
        <v>7605</v>
      </c>
      <c r="H205">
        <v>44926</v>
      </c>
    </row>
    <row r="206" spans="1:8" x14ac:dyDescent="0.35">
      <c r="A206" t="s">
        <v>617</v>
      </c>
      <c r="B206" t="s">
        <v>618</v>
      </c>
      <c r="C206" t="s">
        <v>619</v>
      </c>
      <c r="D206">
        <v>984800</v>
      </c>
      <c r="E206">
        <v>170600</v>
      </c>
      <c r="F206">
        <v>310</v>
      </c>
      <c r="G206" t="s">
        <v>7599</v>
      </c>
      <c r="H206">
        <v>45107</v>
      </c>
    </row>
    <row r="207" spans="1:8" x14ac:dyDescent="0.35">
      <c r="A207" t="s">
        <v>620</v>
      </c>
      <c r="B207" t="s">
        <v>621</v>
      </c>
      <c r="C207" t="s">
        <v>622</v>
      </c>
      <c r="D207">
        <v>14889794</v>
      </c>
      <c r="E207">
        <v>8022022</v>
      </c>
      <c r="F207">
        <v>25347</v>
      </c>
      <c r="G207" t="s">
        <v>7599</v>
      </c>
      <c r="H207">
        <v>45046</v>
      </c>
    </row>
    <row r="208" spans="1:8" x14ac:dyDescent="0.35">
      <c r="A208" t="s">
        <v>623</v>
      </c>
      <c r="B208" t="s">
        <v>624</v>
      </c>
      <c r="C208" t="s">
        <v>625</v>
      </c>
      <c r="D208">
        <v>523275</v>
      </c>
      <c r="E208">
        <v>-95363</v>
      </c>
      <c r="F208">
        <v>0</v>
      </c>
      <c r="G208" t="s">
        <v>7599</v>
      </c>
      <c r="H208">
        <v>45169</v>
      </c>
    </row>
    <row r="209" spans="1:8" x14ac:dyDescent="0.35">
      <c r="A209" t="s">
        <v>626</v>
      </c>
      <c r="B209" t="s">
        <v>627</v>
      </c>
      <c r="C209" t="s">
        <v>628</v>
      </c>
      <c r="D209">
        <v>3750608</v>
      </c>
      <c r="E209">
        <v>2410927</v>
      </c>
      <c r="F209">
        <v>4258</v>
      </c>
      <c r="G209" t="s">
        <v>7575</v>
      </c>
      <c r="H209">
        <v>44926</v>
      </c>
    </row>
    <row r="210" spans="1:8" x14ac:dyDescent="0.35">
      <c r="A210" t="s">
        <v>629</v>
      </c>
      <c r="B210" t="s">
        <v>630</v>
      </c>
      <c r="C210" t="s">
        <v>631</v>
      </c>
      <c r="D210">
        <v>12144</v>
      </c>
      <c r="E210">
        <v>18205</v>
      </c>
      <c r="F210" t="s">
        <v>0</v>
      </c>
      <c r="G210" t="s">
        <v>7600</v>
      </c>
      <c r="H210">
        <v>44926</v>
      </c>
    </row>
    <row r="211" spans="1:8" x14ac:dyDescent="0.35">
      <c r="A211" t="s">
        <v>632</v>
      </c>
      <c r="B211" t="s">
        <v>633</v>
      </c>
      <c r="C211" t="s">
        <v>634</v>
      </c>
      <c r="D211">
        <v>40973800</v>
      </c>
      <c r="E211">
        <v>27558500</v>
      </c>
      <c r="F211">
        <v>40309</v>
      </c>
      <c r="G211" t="s">
        <v>7575</v>
      </c>
      <c r="H211">
        <v>45291</v>
      </c>
    </row>
    <row r="212" spans="1:8" x14ac:dyDescent="0.35">
      <c r="A212" t="s">
        <v>635</v>
      </c>
      <c r="B212" t="s">
        <v>636</v>
      </c>
      <c r="C212" t="s">
        <v>637</v>
      </c>
      <c r="D212">
        <v>2607800</v>
      </c>
      <c r="E212">
        <v>3538000</v>
      </c>
      <c r="F212">
        <v>3352</v>
      </c>
      <c r="G212" t="s">
        <v>7599</v>
      </c>
      <c r="H212">
        <v>45172</v>
      </c>
    </row>
    <row r="213" spans="1:8" x14ac:dyDescent="0.35">
      <c r="A213" t="s">
        <v>638</v>
      </c>
      <c r="B213" t="s">
        <v>639</v>
      </c>
      <c r="C213" t="s">
        <v>640</v>
      </c>
      <c r="D213">
        <v>409700</v>
      </c>
      <c r="E213">
        <v>536400</v>
      </c>
      <c r="F213">
        <v>886</v>
      </c>
      <c r="G213" t="s">
        <v>7608</v>
      </c>
      <c r="H213">
        <v>45291</v>
      </c>
    </row>
    <row r="214" spans="1:8" x14ac:dyDescent="0.35">
      <c r="A214" t="s">
        <v>641</v>
      </c>
      <c r="B214" t="s">
        <v>642</v>
      </c>
      <c r="C214" t="s">
        <v>643</v>
      </c>
      <c r="D214">
        <v>65063000</v>
      </c>
      <c r="E214">
        <v>5620000</v>
      </c>
      <c r="F214">
        <v>4313</v>
      </c>
      <c r="G214" t="s">
        <v>7575</v>
      </c>
      <c r="H214">
        <v>44926</v>
      </c>
    </row>
    <row r="215" spans="1:8" x14ac:dyDescent="0.35">
      <c r="A215" t="s">
        <v>644</v>
      </c>
      <c r="B215" t="s">
        <v>645</v>
      </c>
      <c r="C215" t="s">
        <v>646</v>
      </c>
      <c r="D215">
        <v>194488000</v>
      </c>
      <c r="E215">
        <v>140716000</v>
      </c>
      <c r="F215">
        <v>52463</v>
      </c>
      <c r="G215" t="s">
        <v>7598</v>
      </c>
      <c r="H215">
        <v>45291</v>
      </c>
    </row>
    <row r="216" spans="1:8" x14ac:dyDescent="0.35">
      <c r="A216" t="s">
        <v>647</v>
      </c>
      <c r="B216" t="s">
        <v>648</v>
      </c>
      <c r="C216" t="s">
        <v>649</v>
      </c>
      <c r="D216">
        <v>19864000</v>
      </c>
      <c r="E216">
        <v>17370100</v>
      </c>
      <c r="F216">
        <v>32750</v>
      </c>
      <c r="G216" t="s">
        <v>7609</v>
      </c>
      <c r="H216">
        <v>44926</v>
      </c>
    </row>
    <row r="217" spans="1:8" x14ac:dyDescent="0.35">
      <c r="A217" t="s">
        <v>650</v>
      </c>
      <c r="B217" t="s">
        <v>651</v>
      </c>
      <c r="C217" t="s">
        <v>652</v>
      </c>
      <c r="D217">
        <v>504122000</v>
      </c>
      <c r="E217">
        <v>79303000</v>
      </c>
      <c r="F217">
        <v>82061</v>
      </c>
      <c r="G217" t="s">
        <v>7578</v>
      </c>
      <c r="H217">
        <v>44926</v>
      </c>
    </row>
    <row r="218" spans="1:8" x14ac:dyDescent="0.35">
      <c r="A218" t="s">
        <v>653</v>
      </c>
      <c r="B218" t="s">
        <v>654</v>
      </c>
      <c r="C218" t="s">
        <v>655</v>
      </c>
      <c r="D218">
        <v>18651000</v>
      </c>
      <c r="E218">
        <v>19750000</v>
      </c>
      <c r="F218">
        <v>133487</v>
      </c>
      <c r="G218" t="s">
        <v>7599</v>
      </c>
      <c r="H218">
        <v>45185</v>
      </c>
    </row>
    <row r="219" spans="1:8" x14ac:dyDescent="0.35">
      <c r="A219" t="s">
        <v>656</v>
      </c>
      <c r="B219" t="s">
        <v>657</v>
      </c>
      <c r="C219" t="s">
        <v>658</v>
      </c>
      <c r="D219">
        <v>2922000</v>
      </c>
      <c r="E219">
        <v>150500</v>
      </c>
      <c r="F219">
        <v>74</v>
      </c>
      <c r="G219" t="s">
        <v>7599</v>
      </c>
      <c r="H219">
        <v>45016</v>
      </c>
    </row>
    <row r="220" spans="1:8" x14ac:dyDescent="0.35">
      <c r="A220" t="s">
        <v>659</v>
      </c>
      <c r="B220" t="s">
        <v>660</v>
      </c>
      <c r="C220" t="s">
        <v>661</v>
      </c>
      <c r="D220">
        <v>694000</v>
      </c>
      <c r="E220">
        <v>577500</v>
      </c>
      <c r="F220">
        <v>6401</v>
      </c>
      <c r="G220" t="s">
        <v>7576</v>
      </c>
      <c r="H220">
        <v>45291</v>
      </c>
    </row>
    <row r="221" spans="1:8" x14ac:dyDescent="0.35">
      <c r="A221" t="s">
        <v>662</v>
      </c>
      <c r="B221" t="s">
        <v>663</v>
      </c>
      <c r="C221" t="s">
        <v>664</v>
      </c>
      <c r="D221">
        <v>2970600</v>
      </c>
      <c r="E221">
        <v>1381500</v>
      </c>
      <c r="F221">
        <v>2473</v>
      </c>
      <c r="G221" t="s">
        <v>7599</v>
      </c>
      <c r="H221">
        <v>44926</v>
      </c>
    </row>
    <row r="222" spans="1:8" x14ac:dyDescent="0.35">
      <c r="A222" t="s">
        <v>665</v>
      </c>
      <c r="B222" t="s">
        <v>666</v>
      </c>
      <c r="C222" t="s">
        <v>667</v>
      </c>
      <c r="D222">
        <v>75674785</v>
      </c>
      <c r="E222">
        <v>36744545</v>
      </c>
      <c r="F222">
        <v>89900</v>
      </c>
      <c r="G222" t="s">
        <v>7599</v>
      </c>
      <c r="H222">
        <v>45291</v>
      </c>
    </row>
    <row r="223" spans="1:8" x14ac:dyDescent="0.35">
      <c r="A223" t="s">
        <v>668</v>
      </c>
      <c r="B223" t="s">
        <v>669</v>
      </c>
      <c r="C223" t="s">
        <v>670</v>
      </c>
      <c r="D223">
        <v>4141953</v>
      </c>
      <c r="E223">
        <v>1791344</v>
      </c>
      <c r="F223">
        <v>14504</v>
      </c>
      <c r="G223" t="s">
        <v>7606</v>
      </c>
      <c r="H223">
        <v>45016</v>
      </c>
    </row>
    <row r="224" spans="1:8" x14ac:dyDescent="0.35">
      <c r="A224" t="s">
        <v>671</v>
      </c>
      <c r="B224" t="s">
        <v>672</v>
      </c>
      <c r="C224" t="s">
        <v>673</v>
      </c>
      <c r="D224">
        <v>580652</v>
      </c>
      <c r="E224">
        <v>309002</v>
      </c>
      <c r="F224">
        <v>480</v>
      </c>
      <c r="G224" t="s">
        <v>7612</v>
      </c>
      <c r="H224">
        <v>44926</v>
      </c>
    </row>
    <row r="225" spans="1:8" x14ac:dyDescent="0.35">
      <c r="A225" t="s">
        <v>674</v>
      </c>
      <c r="B225" t="s">
        <v>675</v>
      </c>
      <c r="C225" t="s">
        <v>676</v>
      </c>
      <c r="D225">
        <v>18427000</v>
      </c>
      <c r="E225">
        <v>34704000</v>
      </c>
      <c r="F225">
        <v>8073</v>
      </c>
      <c r="G225" t="s">
        <v>7603</v>
      </c>
      <c r="H225">
        <v>45291</v>
      </c>
    </row>
    <row r="226" spans="1:8" x14ac:dyDescent="0.35">
      <c r="A226" t="s">
        <v>677</v>
      </c>
      <c r="B226" t="s">
        <v>678</v>
      </c>
      <c r="C226" t="s">
        <v>679</v>
      </c>
      <c r="D226">
        <v>1402011</v>
      </c>
      <c r="E226">
        <v>343493</v>
      </c>
      <c r="F226">
        <v>2328</v>
      </c>
      <c r="G226" t="s">
        <v>7579</v>
      </c>
      <c r="H226">
        <v>44926</v>
      </c>
    </row>
    <row r="227" spans="1:8" x14ac:dyDescent="0.35">
      <c r="A227" t="s">
        <v>680</v>
      </c>
      <c r="B227" t="s">
        <v>681</v>
      </c>
      <c r="C227" t="s">
        <v>682</v>
      </c>
      <c r="D227">
        <v>180450000</v>
      </c>
      <c r="E227">
        <v>172664000</v>
      </c>
      <c r="F227">
        <v>48951</v>
      </c>
      <c r="G227" t="s">
        <v>7598</v>
      </c>
      <c r="H227">
        <v>45291</v>
      </c>
    </row>
    <row r="228" spans="1:8" x14ac:dyDescent="0.35">
      <c r="A228" t="s">
        <v>683</v>
      </c>
      <c r="B228" t="s">
        <v>684</v>
      </c>
      <c r="C228" t="s">
        <v>685</v>
      </c>
      <c r="D228">
        <v>16100000</v>
      </c>
      <c r="E228">
        <v>11341000</v>
      </c>
      <c r="F228">
        <v>110797</v>
      </c>
      <c r="G228" t="s">
        <v>7576</v>
      </c>
      <c r="H228">
        <v>44926</v>
      </c>
    </row>
    <row r="229" spans="1:8" x14ac:dyDescent="0.35">
      <c r="A229" t="s">
        <v>686</v>
      </c>
      <c r="B229" t="s">
        <v>687</v>
      </c>
      <c r="C229" t="s">
        <v>688</v>
      </c>
      <c r="D229">
        <v>1347782</v>
      </c>
      <c r="E229">
        <v>950794</v>
      </c>
      <c r="F229">
        <v>2502</v>
      </c>
      <c r="G229" t="s">
        <v>7577</v>
      </c>
      <c r="H229">
        <v>44926</v>
      </c>
    </row>
    <row r="230" spans="1:8" x14ac:dyDescent="0.35">
      <c r="A230" t="s">
        <v>689</v>
      </c>
      <c r="B230" t="s">
        <v>690</v>
      </c>
      <c r="C230" t="s">
        <v>691</v>
      </c>
      <c r="D230">
        <v>987000</v>
      </c>
      <c r="E230">
        <v>1752700</v>
      </c>
      <c r="F230">
        <v>3698</v>
      </c>
      <c r="G230" t="s">
        <v>7608</v>
      </c>
      <c r="H230">
        <v>45291</v>
      </c>
    </row>
    <row r="231" spans="1:8" x14ac:dyDescent="0.35">
      <c r="A231" t="s">
        <v>692</v>
      </c>
      <c r="B231" t="s">
        <v>693</v>
      </c>
      <c r="C231" t="s">
        <v>694</v>
      </c>
      <c r="D231">
        <v>61779000</v>
      </c>
      <c r="E231">
        <v>3254000</v>
      </c>
      <c r="F231">
        <v>275</v>
      </c>
      <c r="G231" t="s">
        <v>7598</v>
      </c>
      <c r="H231">
        <v>45291</v>
      </c>
    </row>
    <row r="232" spans="1:8" x14ac:dyDescent="0.35">
      <c r="A232" t="s">
        <v>695</v>
      </c>
      <c r="B232" t="s">
        <v>696</v>
      </c>
      <c r="C232" t="s">
        <v>697</v>
      </c>
      <c r="D232">
        <v>22893000</v>
      </c>
      <c r="E232">
        <v>17287000</v>
      </c>
      <c r="F232">
        <v>20821</v>
      </c>
      <c r="G232" t="s">
        <v>7598</v>
      </c>
      <c r="H232">
        <v>45291</v>
      </c>
    </row>
    <row r="233" spans="1:8" x14ac:dyDescent="0.35">
      <c r="A233" t="s">
        <v>698</v>
      </c>
      <c r="B233" t="s">
        <v>699</v>
      </c>
      <c r="C233" t="s">
        <v>700</v>
      </c>
      <c r="D233">
        <v>443202</v>
      </c>
      <c r="E233">
        <v>534100</v>
      </c>
      <c r="F233">
        <v>7819</v>
      </c>
      <c r="G233" t="s">
        <v>7576</v>
      </c>
      <c r="H233">
        <v>45291</v>
      </c>
    </row>
    <row r="234" spans="1:8" x14ac:dyDescent="0.35">
      <c r="A234" t="s">
        <v>701</v>
      </c>
      <c r="B234" t="s">
        <v>702</v>
      </c>
      <c r="C234" t="s">
        <v>703</v>
      </c>
      <c r="D234">
        <v>726039</v>
      </c>
      <c r="E234">
        <v>135225</v>
      </c>
      <c r="F234">
        <v>396</v>
      </c>
      <c r="G234" t="s">
        <v>7599</v>
      </c>
      <c r="H234">
        <v>45199</v>
      </c>
    </row>
    <row r="235" spans="1:8" x14ac:dyDescent="0.35">
      <c r="A235" t="s">
        <v>704</v>
      </c>
      <c r="B235" t="s">
        <v>705</v>
      </c>
      <c r="C235" t="s">
        <v>706</v>
      </c>
      <c r="D235">
        <v>312144</v>
      </c>
      <c r="E235">
        <v>215272</v>
      </c>
      <c r="F235">
        <v>821</v>
      </c>
      <c r="G235" t="s">
        <v>7597</v>
      </c>
      <c r="H235">
        <v>44926</v>
      </c>
    </row>
    <row r="236" spans="1:8" x14ac:dyDescent="0.35">
      <c r="A236" t="s">
        <v>707</v>
      </c>
      <c r="B236" t="s">
        <v>708</v>
      </c>
      <c r="C236" t="s">
        <v>709</v>
      </c>
      <c r="D236">
        <v>2165800</v>
      </c>
      <c r="E236">
        <v>2995000</v>
      </c>
      <c r="F236">
        <v>10144</v>
      </c>
      <c r="G236" t="s">
        <v>7597</v>
      </c>
      <c r="H236">
        <v>44926</v>
      </c>
    </row>
    <row r="237" spans="1:8" x14ac:dyDescent="0.35">
      <c r="A237" t="s">
        <v>710</v>
      </c>
      <c r="B237" t="s">
        <v>711</v>
      </c>
      <c r="C237" t="s">
        <v>712</v>
      </c>
      <c r="D237">
        <v>670156</v>
      </c>
      <c r="E237">
        <v>516846</v>
      </c>
      <c r="F237" t="s">
        <v>0</v>
      </c>
      <c r="G237" t="s">
        <v>7598</v>
      </c>
      <c r="H237">
        <v>44926</v>
      </c>
    </row>
    <row r="238" spans="1:8" x14ac:dyDescent="0.35">
      <c r="A238" t="s">
        <v>713</v>
      </c>
      <c r="B238" t="s">
        <v>714</v>
      </c>
      <c r="C238" t="s">
        <v>715</v>
      </c>
      <c r="D238">
        <v>7241863</v>
      </c>
      <c r="E238">
        <v>17063708</v>
      </c>
      <c r="F238">
        <v>7230</v>
      </c>
      <c r="G238" t="s">
        <v>7597</v>
      </c>
      <c r="H238">
        <v>45199</v>
      </c>
    </row>
    <row r="239" spans="1:8" x14ac:dyDescent="0.35">
      <c r="A239" t="s">
        <v>716</v>
      </c>
      <c r="B239" t="s">
        <v>717</v>
      </c>
      <c r="C239" t="s">
        <v>718</v>
      </c>
      <c r="D239">
        <v>52825000</v>
      </c>
      <c r="E239">
        <v>33774000</v>
      </c>
      <c r="F239">
        <v>7235</v>
      </c>
      <c r="G239" t="s">
        <v>7603</v>
      </c>
      <c r="H239">
        <v>45291</v>
      </c>
    </row>
    <row r="240" spans="1:8" x14ac:dyDescent="0.35">
      <c r="A240" t="s">
        <v>719</v>
      </c>
      <c r="B240" t="s">
        <v>720</v>
      </c>
      <c r="C240" t="s">
        <v>721</v>
      </c>
      <c r="D240">
        <v>662700</v>
      </c>
      <c r="E240">
        <v>500200</v>
      </c>
      <c r="F240">
        <v>1160</v>
      </c>
      <c r="G240" t="s">
        <v>7599</v>
      </c>
      <c r="H240">
        <v>45016</v>
      </c>
    </row>
    <row r="241" spans="1:8" x14ac:dyDescent="0.35">
      <c r="A241" t="s">
        <v>722</v>
      </c>
      <c r="B241" t="s">
        <v>723</v>
      </c>
      <c r="C241" t="s">
        <v>724</v>
      </c>
      <c r="D241">
        <v>1439000</v>
      </c>
      <c r="E241">
        <v>2302300</v>
      </c>
      <c r="F241">
        <v>11622</v>
      </c>
      <c r="G241" t="s">
        <v>7600</v>
      </c>
      <c r="H241">
        <v>45291</v>
      </c>
    </row>
    <row r="242" spans="1:8" x14ac:dyDescent="0.35">
      <c r="A242" t="s">
        <v>725</v>
      </c>
      <c r="B242" t="s">
        <v>726</v>
      </c>
      <c r="C242" t="s">
        <v>727</v>
      </c>
      <c r="D242">
        <v>21600113</v>
      </c>
      <c r="E242">
        <v>6820536</v>
      </c>
      <c r="F242">
        <v>873</v>
      </c>
      <c r="G242" t="s">
        <v>7603</v>
      </c>
      <c r="H242">
        <v>45291</v>
      </c>
    </row>
    <row r="243" spans="1:8" x14ac:dyDescent="0.35">
      <c r="A243" t="s">
        <v>728</v>
      </c>
      <c r="B243" t="s">
        <v>729</v>
      </c>
      <c r="C243" t="s">
        <v>730</v>
      </c>
      <c r="D243">
        <v>1688385</v>
      </c>
      <c r="E243">
        <v>6534119</v>
      </c>
      <c r="F243">
        <v>6094</v>
      </c>
      <c r="G243" t="s">
        <v>7597</v>
      </c>
      <c r="H243">
        <v>44926</v>
      </c>
    </row>
    <row r="244" spans="1:8" x14ac:dyDescent="0.35">
      <c r="A244" t="s">
        <v>731</v>
      </c>
      <c r="B244" t="s">
        <v>732</v>
      </c>
      <c r="C244" t="s">
        <v>733</v>
      </c>
      <c r="D244">
        <v>282444000</v>
      </c>
      <c r="E244">
        <v>4714000</v>
      </c>
      <c r="F244">
        <v>661</v>
      </c>
      <c r="G244" t="s">
        <v>7598</v>
      </c>
      <c r="H244">
        <v>45291</v>
      </c>
    </row>
    <row r="245" spans="1:8" x14ac:dyDescent="0.35">
      <c r="A245" t="s">
        <v>734</v>
      </c>
      <c r="B245" t="s">
        <v>735</v>
      </c>
      <c r="C245" t="s">
        <v>736</v>
      </c>
      <c r="D245">
        <v>928342</v>
      </c>
      <c r="E245">
        <v>76042</v>
      </c>
      <c r="F245">
        <v>18</v>
      </c>
      <c r="G245" t="s">
        <v>7582</v>
      </c>
      <c r="H245">
        <v>45107</v>
      </c>
    </row>
    <row r="246" spans="1:8" x14ac:dyDescent="0.35">
      <c r="A246" t="s">
        <v>737</v>
      </c>
      <c r="B246" t="s">
        <v>738</v>
      </c>
      <c r="C246" t="s">
        <v>739</v>
      </c>
      <c r="D246">
        <v>1196838</v>
      </c>
      <c r="E246">
        <v>140497</v>
      </c>
      <c r="F246">
        <v>0</v>
      </c>
      <c r="G246" t="s">
        <v>7599</v>
      </c>
      <c r="H246">
        <v>45199</v>
      </c>
    </row>
    <row r="247" spans="1:8" x14ac:dyDescent="0.35">
      <c r="A247" t="s">
        <v>740</v>
      </c>
      <c r="B247" t="s">
        <v>741</v>
      </c>
      <c r="C247" t="s">
        <v>742</v>
      </c>
      <c r="D247">
        <v>154745</v>
      </c>
      <c r="E247">
        <v>116437</v>
      </c>
      <c r="F247">
        <v>732</v>
      </c>
      <c r="G247" t="s">
        <v>7599</v>
      </c>
      <c r="H247">
        <v>45077</v>
      </c>
    </row>
    <row r="248" spans="1:8" x14ac:dyDescent="0.35">
      <c r="A248" t="s">
        <v>743</v>
      </c>
      <c r="B248" t="s">
        <v>744</v>
      </c>
      <c r="C248" t="s">
        <v>745</v>
      </c>
      <c r="D248">
        <v>306903000</v>
      </c>
      <c r="E248">
        <v>24119000</v>
      </c>
      <c r="F248">
        <v>24364</v>
      </c>
      <c r="G248" t="s">
        <v>7599</v>
      </c>
      <c r="H248">
        <v>44926</v>
      </c>
    </row>
    <row r="249" spans="1:8" x14ac:dyDescent="0.35">
      <c r="A249" t="s">
        <v>746</v>
      </c>
      <c r="B249" t="s">
        <v>747</v>
      </c>
      <c r="C249" t="s">
        <v>748</v>
      </c>
      <c r="D249">
        <v>9164200</v>
      </c>
      <c r="E249">
        <v>6878400</v>
      </c>
      <c r="F249">
        <v>23792</v>
      </c>
      <c r="G249" t="s">
        <v>7600</v>
      </c>
      <c r="H249">
        <v>44926</v>
      </c>
    </row>
    <row r="250" spans="1:8" x14ac:dyDescent="0.35">
      <c r="A250" t="s">
        <v>749</v>
      </c>
      <c r="B250" t="s">
        <v>750</v>
      </c>
      <c r="C250" t="s">
        <v>751</v>
      </c>
      <c r="D250">
        <v>252560</v>
      </c>
      <c r="E250">
        <v>198056</v>
      </c>
      <c r="F250">
        <v>928</v>
      </c>
      <c r="G250" t="s">
        <v>7599</v>
      </c>
      <c r="H250">
        <v>45199</v>
      </c>
    </row>
    <row r="251" spans="1:8" x14ac:dyDescent="0.35">
      <c r="A251" t="s">
        <v>752</v>
      </c>
      <c r="B251" t="s">
        <v>753</v>
      </c>
      <c r="C251" t="s">
        <v>754</v>
      </c>
      <c r="D251">
        <v>652906000</v>
      </c>
      <c r="E251">
        <v>102736000</v>
      </c>
      <c r="F251">
        <v>90443</v>
      </c>
      <c r="G251" t="s">
        <v>7576</v>
      </c>
      <c r="H251">
        <v>45291</v>
      </c>
    </row>
    <row r="252" spans="1:8" x14ac:dyDescent="0.35">
      <c r="A252" t="s">
        <v>755</v>
      </c>
      <c r="B252" t="s">
        <v>756</v>
      </c>
      <c r="C252" t="s">
        <v>757</v>
      </c>
      <c r="D252">
        <v>15863428</v>
      </c>
      <c r="E252">
        <v>2945800</v>
      </c>
      <c r="F252">
        <v>1301</v>
      </c>
      <c r="G252" t="s">
        <v>7603</v>
      </c>
      <c r="H252">
        <v>45291</v>
      </c>
    </row>
    <row r="253" spans="1:8" x14ac:dyDescent="0.35">
      <c r="A253" t="s">
        <v>758</v>
      </c>
      <c r="B253" t="s">
        <v>759</v>
      </c>
      <c r="C253" t="s">
        <v>760</v>
      </c>
      <c r="D253">
        <v>29769000</v>
      </c>
      <c r="E253">
        <v>81111000</v>
      </c>
      <c r="F253">
        <v>12772</v>
      </c>
      <c r="G253" t="s">
        <v>7598</v>
      </c>
      <c r="H253">
        <v>45291</v>
      </c>
    </row>
    <row r="254" spans="1:8" x14ac:dyDescent="0.35">
      <c r="A254" t="s">
        <v>761</v>
      </c>
      <c r="B254" t="s">
        <v>762</v>
      </c>
      <c r="C254" t="s">
        <v>763</v>
      </c>
      <c r="D254">
        <v>35389705</v>
      </c>
      <c r="E254">
        <v>3807845</v>
      </c>
      <c r="F254">
        <v>556</v>
      </c>
      <c r="G254" t="s">
        <v>7605</v>
      </c>
      <c r="H254">
        <v>44926</v>
      </c>
    </row>
    <row r="255" spans="1:8" x14ac:dyDescent="0.35">
      <c r="A255" t="s">
        <v>764</v>
      </c>
      <c r="B255" t="s">
        <v>765</v>
      </c>
      <c r="C255" t="s">
        <v>766</v>
      </c>
      <c r="D255">
        <v>16534950</v>
      </c>
      <c r="E255">
        <v>37506944</v>
      </c>
      <c r="F255">
        <v>1673</v>
      </c>
      <c r="G255" t="s">
        <v>7605</v>
      </c>
      <c r="H255">
        <v>44926</v>
      </c>
    </row>
    <row r="256" spans="1:8" x14ac:dyDescent="0.35">
      <c r="A256" t="s">
        <v>767</v>
      </c>
      <c r="B256" t="s">
        <v>768</v>
      </c>
      <c r="C256" t="s">
        <v>769</v>
      </c>
      <c r="D256">
        <v>4956120</v>
      </c>
      <c r="E256">
        <v>4109102</v>
      </c>
      <c r="F256">
        <v>3825</v>
      </c>
      <c r="G256" t="s">
        <v>7584</v>
      </c>
      <c r="H256">
        <v>44926</v>
      </c>
    </row>
    <row r="257" spans="1:8" x14ac:dyDescent="0.35">
      <c r="A257" t="s">
        <v>770</v>
      </c>
      <c r="B257" t="s">
        <v>771</v>
      </c>
      <c r="C257" t="s">
        <v>772</v>
      </c>
      <c r="D257">
        <v>9483756</v>
      </c>
      <c r="E257">
        <v>1311534</v>
      </c>
      <c r="F257">
        <v>1447</v>
      </c>
      <c r="G257" t="s">
        <v>7578</v>
      </c>
      <c r="H257">
        <v>44926</v>
      </c>
    </row>
    <row r="258" spans="1:8" x14ac:dyDescent="0.35">
      <c r="A258" t="s">
        <v>773</v>
      </c>
      <c r="B258" t="s">
        <v>774</v>
      </c>
      <c r="C258" t="s">
        <v>775</v>
      </c>
      <c r="D258">
        <v>202325</v>
      </c>
      <c r="E258">
        <v>170841</v>
      </c>
      <c r="F258">
        <v>939</v>
      </c>
      <c r="G258" t="s">
        <v>7577</v>
      </c>
      <c r="H258">
        <v>44926</v>
      </c>
    </row>
    <row r="259" spans="1:8" x14ac:dyDescent="0.35">
      <c r="A259" t="s">
        <v>776</v>
      </c>
      <c r="B259" t="s">
        <v>777</v>
      </c>
      <c r="C259" t="s">
        <v>778</v>
      </c>
      <c r="D259">
        <v>21004000</v>
      </c>
      <c r="E259">
        <v>23166000</v>
      </c>
      <c r="F259">
        <v>13655</v>
      </c>
      <c r="G259" t="s">
        <v>7578</v>
      </c>
      <c r="H259">
        <v>44926</v>
      </c>
    </row>
    <row r="260" spans="1:8" x14ac:dyDescent="0.35">
      <c r="A260" t="s">
        <v>779</v>
      </c>
      <c r="B260" t="s">
        <v>780</v>
      </c>
      <c r="C260" t="s">
        <v>781</v>
      </c>
      <c r="D260">
        <v>3557000</v>
      </c>
      <c r="E260">
        <v>4983000</v>
      </c>
      <c r="F260">
        <v>39484</v>
      </c>
      <c r="G260" t="s">
        <v>7604</v>
      </c>
      <c r="H260">
        <v>45010</v>
      </c>
    </row>
    <row r="261" spans="1:8" x14ac:dyDescent="0.35">
      <c r="A261" t="s">
        <v>782</v>
      </c>
      <c r="B261" t="s">
        <v>783</v>
      </c>
      <c r="C261" t="s">
        <v>784</v>
      </c>
      <c r="D261">
        <v>931733</v>
      </c>
      <c r="E261">
        <v>2148239</v>
      </c>
      <c r="F261">
        <v>1935</v>
      </c>
      <c r="G261" t="s">
        <v>7604</v>
      </c>
      <c r="H261">
        <v>44926</v>
      </c>
    </row>
    <row r="262" spans="1:8" x14ac:dyDescent="0.35">
      <c r="A262" t="s">
        <v>785</v>
      </c>
      <c r="B262" t="s">
        <v>786</v>
      </c>
      <c r="C262" t="s">
        <v>787</v>
      </c>
      <c r="D262">
        <v>3197700</v>
      </c>
      <c r="E262">
        <v>4438600</v>
      </c>
      <c r="F262">
        <v>26735</v>
      </c>
      <c r="G262" t="s">
        <v>7599</v>
      </c>
      <c r="H262">
        <v>45016</v>
      </c>
    </row>
    <row r="263" spans="1:8" x14ac:dyDescent="0.35">
      <c r="A263" t="s">
        <v>788</v>
      </c>
      <c r="B263" t="s">
        <v>789</v>
      </c>
      <c r="C263" t="s">
        <v>790</v>
      </c>
      <c r="D263">
        <v>1374349</v>
      </c>
      <c r="E263">
        <v>531741</v>
      </c>
      <c r="F263">
        <v>1776</v>
      </c>
      <c r="G263" t="s">
        <v>7600</v>
      </c>
      <c r="H263">
        <v>44926</v>
      </c>
    </row>
    <row r="264" spans="1:8" x14ac:dyDescent="0.35">
      <c r="A264" t="s">
        <v>791</v>
      </c>
      <c r="B264" t="s">
        <v>792</v>
      </c>
      <c r="C264" t="s">
        <v>793</v>
      </c>
      <c r="D264">
        <v>651411</v>
      </c>
      <c r="E264">
        <v>223174</v>
      </c>
      <c r="F264">
        <v>199</v>
      </c>
      <c r="G264" t="s">
        <v>7598</v>
      </c>
      <c r="H264">
        <v>45291</v>
      </c>
    </row>
    <row r="265" spans="1:8" x14ac:dyDescent="0.35">
      <c r="A265" t="s">
        <v>794</v>
      </c>
      <c r="B265" t="s">
        <v>795</v>
      </c>
      <c r="C265" t="s">
        <v>796</v>
      </c>
      <c r="D265">
        <v>31455000</v>
      </c>
      <c r="E265">
        <v>23078000</v>
      </c>
      <c r="F265">
        <v>93100</v>
      </c>
      <c r="G265" t="s">
        <v>7599</v>
      </c>
      <c r="H265">
        <v>45291</v>
      </c>
    </row>
    <row r="266" spans="1:8" x14ac:dyDescent="0.35">
      <c r="A266" t="s">
        <v>797</v>
      </c>
      <c r="B266" t="s">
        <v>798</v>
      </c>
      <c r="C266" t="s">
        <v>799</v>
      </c>
      <c r="D266">
        <v>866327</v>
      </c>
      <c r="E266">
        <v>59261</v>
      </c>
      <c r="F266">
        <v>0</v>
      </c>
      <c r="G266" t="s">
        <v>7599</v>
      </c>
      <c r="H266">
        <v>45169</v>
      </c>
    </row>
    <row r="267" spans="1:8" x14ac:dyDescent="0.35">
      <c r="A267" t="s">
        <v>800</v>
      </c>
      <c r="B267" t="s">
        <v>801</v>
      </c>
      <c r="C267" t="s">
        <v>802</v>
      </c>
      <c r="D267">
        <v>635915</v>
      </c>
      <c r="E267">
        <v>-918</v>
      </c>
      <c r="F267">
        <v>0</v>
      </c>
      <c r="G267" t="s">
        <v>7599</v>
      </c>
      <c r="H267">
        <v>44957</v>
      </c>
    </row>
    <row r="268" spans="1:8" x14ac:dyDescent="0.35">
      <c r="A268" t="s">
        <v>803</v>
      </c>
      <c r="B268" t="s">
        <v>804</v>
      </c>
      <c r="C268" t="s">
        <v>805</v>
      </c>
      <c r="D268">
        <v>610005</v>
      </c>
      <c r="E268">
        <v>-23412</v>
      </c>
      <c r="F268">
        <v>0</v>
      </c>
      <c r="G268" t="s">
        <v>7599</v>
      </c>
      <c r="H268">
        <v>45077</v>
      </c>
    </row>
    <row r="269" spans="1:8" x14ac:dyDescent="0.35">
      <c r="A269" t="s">
        <v>806</v>
      </c>
      <c r="B269" t="s">
        <v>807</v>
      </c>
      <c r="C269" t="s">
        <v>808</v>
      </c>
      <c r="D269">
        <v>17328676</v>
      </c>
      <c r="E269">
        <v>7140849</v>
      </c>
      <c r="F269">
        <v>1778</v>
      </c>
      <c r="G269" t="s">
        <v>7613</v>
      </c>
      <c r="H269">
        <v>45291</v>
      </c>
    </row>
    <row r="270" spans="1:8" x14ac:dyDescent="0.35">
      <c r="A270" t="s">
        <v>809</v>
      </c>
      <c r="B270" t="s">
        <v>810</v>
      </c>
      <c r="C270" t="s">
        <v>811</v>
      </c>
      <c r="D270">
        <v>1528500</v>
      </c>
      <c r="E270">
        <v>2139200</v>
      </c>
      <c r="F270">
        <v>18580</v>
      </c>
      <c r="G270" t="s">
        <v>7599</v>
      </c>
      <c r="H270">
        <v>44926</v>
      </c>
    </row>
    <row r="271" spans="1:8" x14ac:dyDescent="0.35">
      <c r="A271" t="s">
        <v>812</v>
      </c>
      <c r="B271" t="s">
        <v>813</v>
      </c>
      <c r="C271" t="s">
        <v>814</v>
      </c>
      <c r="D271">
        <v>1164132</v>
      </c>
      <c r="E271">
        <v>58671</v>
      </c>
      <c r="F271">
        <v>0</v>
      </c>
      <c r="G271" t="s">
        <v>7601</v>
      </c>
      <c r="H271">
        <v>44926</v>
      </c>
    </row>
    <row r="272" spans="1:8" x14ac:dyDescent="0.35">
      <c r="A272" t="s">
        <v>815</v>
      </c>
      <c r="B272" t="s">
        <v>816</v>
      </c>
      <c r="C272" t="s">
        <v>817</v>
      </c>
      <c r="D272">
        <v>1266900</v>
      </c>
      <c r="E272">
        <v>1214900</v>
      </c>
      <c r="F272">
        <v>536</v>
      </c>
      <c r="G272" t="s">
        <v>7598</v>
      </c>
      <c r="H272">
        <v>45291</v>
      </c>
    </row>
    <row r="273" spans="1:8" x14ac:dyDescent="0.35">
      <c r="A273" t="s">
        <v>818</v>
      </c>
      <c r="B273" t="s">
        <v>819</v>
      </c>
      <c r="C273" t="s">
        <v>820</v>
      </c>
      <c r="D273">
        <v>4947000</v>
      </c>
      <c r="E273">
        <v>7629000</v>
      </c>
      <c r="F273">
        <v>25000</v>
      </c>
      <c r="G273" t="s">
        <v>7599</v>
      </c>
      <c r="H273">
        <v>44926</v>
      </c>
    </row>
    <row r="274" spans="1:8" x14ac:dyDescent="0.35">
      <c r="A274" t="s">
        <v>821</v>
      </c>
      <c r="B274" t="s">
        <v>822</v>
      </c>
      <c r="C274" t="s">
        <v>823</v>
      </c>
      <c r="D274">
        <v>79583200</v>
      </c>
      <c r="E274">
        <v>5979900</v>
      </c>
      <c r="F274" t="s">
        <v>0</v>
      </c>
      <c r="G274" t="s">
        <v>7600</v>
      </c>
      <c r="H274">
        <v>44926</v>
      </c>
    </row>
    <row r="275" spans="1:8" x14ac:dyDescent="0.35">
      <c r="A275" t="s">
        <v>824</v>
      </c>
      <c r="B275" t="s">
        <v>825</v>
      </c>
      <c r="C275" t="s">
        <v>826</v>
      </c>
      <c r="D275">
        <v>366044</v>
      </c>
      <c r="E275">
        <v>52818</v>
      </c>
      <c r="F275">
        <v>131</v>
      </c>
      <c r="G275" t="s">
        <v>7614</v>
      </c>
      <c r="H275">
        <v>45046</v>
      </c>
    </row>
    <row r="276" spans="1:8" x14ac:dyDescent="0.35">
      <c r="A276" t="s">
        <v>827</v>
      </c>
      <c r="B276" t="s">
        <v>828</v>
      </c>
      <c r="C276" t="s">
        <v>829</v>
      </c>
      <c r="D276">
        <v>3849574</v>
      </c>
      <c r="E276">
        <v>6270474</v>
      </c>
      <c r="F276">
        <v>13263</v>
      </c>
      <c r="G276" t="s">
        <v>7575</v>
      </c>
      <c r="H276">
        <v>45291</v>
      </c>
    </row>
    <row r="277" spans="1:8" x14ac:dyDescent="0.35">
      <c r="A277" t="s">
        <v>830</v>
      </c>
      <c r="B277" t="s">
        <v>831</v>
      </c>
      <c r="C277" t="s">
        <v>832</v>
      </c>
      <c r="D277">
        <v>15517200</v>
      </c>
      <c r="E277">
        <v>1297500</v>
      </c>
      <c r="F277">
        <v>1023</v>
      </c>
      <c r="G277" t="s">
        <v>7578</v>
      </c>
      <c r="H277">
        <v>45291</v>
      </c>
    </row>
    <row r="278" spans="1:8" x14ac:dyDescent="0.35">
      <c r="A278" t="s">
        <v>833</v>
      </c>
      <c r="B278" t="s">
        <v>834</v>
      </c>
      <c r="C278" t="s">
        <v>835</v>
      </c>
      <c r="D278">
        <v>13812527</v>
      </c>
      <c r="E278">
        <v>685849</v>
      </c>
      <c r="F278">
        <v>1874</v>
      </c>
      <c r="G278" t="s">
        <v>7578</v>
      </c>
      <c r="H278">
        <v>45291</v>
      </c>
    </row>
    <row r="279" spans="1:8" x14ac:dyDescent="0.35">
      <c r="A279" t="s">
        <v>836</v>
      </c>
      <c r="B279" t="s">
        <v>837</v>
      </c>
      <c r="C279" t="s">
        <v>838</v>
      </c>
      <c r="D279">
        <v>77669045</v>
      </c>
      <c r="E279">
        <v>1500776</v>
      </c>
      <c r="F279">
        <v>3490</v>
      </c>
      <c r="G279" t="s">
        <v>7578</v>
      </c>
      <c r="H279">
        <v>45291</v>
      </c>
    </row>
    <row r="280" spans="1:8" x14ac:dyDescent="0.35">
      <c r="A280" t="s">
        <v>839</v>
      </c>
      <c r="B280" t="s">
        <v>840</v>
      </c>
      <c r="C280" t="s">
        <v>841</v>
      </c>
      <c r="D280">
        <v>122613700</v>
      </c>
      <c r="E280">
        <v>3907879</v>
      </c>
      <c r="F280">
        <v>17020</v>
      </c>
      <c r="G280" t="s">
        <v>7578</v>
      </c>
      <c r="H280">
        <v>45291</v>
      </c>
    </row>
    <row r="281" spans="1:8" x14ac:dyDescent="0.35">
      <c r="A281" t="s">
        <v>842</v>
      </c>
      <c r="B281" t="s">
        <v>843</v>
      </c>
      <c r="C281" t="s">
        <v>844</v>
      </c>
      <c r="D281">
        <v>57462327</v>
      </c>
      <c r="E281">
        <v>2374941</v>
      </c>
      <c r="F281">
        <v>3474</v>
      </c>
      <c r="G281" t="s">
        <v>7578</v>
      </c>
      <c r="H281">
        <v>45291</v>
      </c>
    </row>
    <row r="282" spans="1:8" x14ac:dyDescent="0.35">
      <c r="A282" t="s">
        <v>845</v>
      </c>
      <c r="B282" t="s">
        <v>846</v>
      </c>
      <c r="C282" t="s">
        <v>847</v>
      </c>
      <c r="D282">
        <v>168814744</v>
      </c>
      <c r="E282">
        <v>11824995</v>
      </c>
      <c r="F282">
        <v>11256</v>
      </c>
      <c r="G282" t="s">
        <v>5705</v>
      </c>
      <c r="H282">
        <v>45291</v>
      </c>
    </row>
    <row r="283" spans="1:8" x14ac:dyDescent="0.35">
      <c r="A283" t="s">
        <v>848</v>
      </c>
      <c r="B283" t="s">
        <v>849</v>
      </c>
      <c r="C283" t="s">
        <v>850</v>
      </c>
      <c r="D283">
        <v>202131973</v>
      </c>
      <c r="E283">
        <v>5797754</v>
      </c>
      <c r="F283">
        <v>19157</v>
      </c>
      <c r="G283" t="s">
        <v>7578</v>
      </c>
      <c r="H283">
        <v>45291</v>
      </c>
    </row>
    <row r="284" spans="1:8" x14ac:dyDescent="0.35">
      <c r="A284" t="s">
        <v>851</v>
      </c>
      <c r="B284" t="s">
        <v>852</v>
      </c>
      <c r="C284" t="s">
        <v>853</v>
      </c>
      <c r="D284">
        <v>91825447</v>
      </c>
      <c r="E284">
        <v>5289560</v>
      </c>
      <c r="F284">
        <v>15743</v>
      </c>
      <c r="G284" t="s">
        <v>7580</v>
      </c>
      <c r="H284">
        <v>45291</v>
      </c>
    </row>
    <row r="285" spans="1:8" x14ac:dyDescent="0.35">
      <c r="A285" t="s">
        <v>854</v>
      </c>
      <c r="B285" t="s">
        <v>855</v>
      </c>
      <c r="C285" t="s">
        <v>856</v>
      </c>
      <c r="D285">
        <v>228787424</v>
      </c>
      <c r="E285">
        <v>10497946</v>
      </c>
      <c r="F285">
        <v>19316</v>
      </c>
      <c r="G285" t="s">
        <v>7577</v>
      </c>
      <c r="H285">
        <v>45291</v>
      </c>
    </row>
    <row r="286" spans="1:8" x14ac:dyDescent="0.35">
      <c r="A286" t="s">
        <v>857</v>
      </c>
      <c r="B286" t="s">
        <v>858</v>
      </c>
      <c r="C286" t="s">
        <v>859</v>
      </c>
      <c r="D286">
        <v>1776295000</v>
      </c>
      <c r="E286">
        <v>126341000</v>
      </c>
      <c r="F286">
        <v>208515</v>
      </c>
      <c r="G286" t="s">
        <v>7577</v>
      </c>
      <c r="H286">
        <v>45291</v>
      </c>
    </row>
    <row r="287" spans="1:8" x14ac:dyDescent="0.35">
      <c r="A287" t="s">
        <v>860</v>
      </c>
      <c r="B287" t="s">
        <v>861</v>
      </c>
      <c r="C287" t="s">
        <v>862</v>
      </c>
      <c r="D287">
        <v>2286000</v>
      </c>
      <c r="E287">
        <v>2752000</v>
      </c>
      <c r="F287">
        <v>996</v>
      </c>
      <c r="G287" t="s">
        <v>7574</v>
      </c>
      <c r="H287">
        <v>45077</v>
      </c>
    </row>
    <row r="288" spans="1:8" x14ac:dyDescent="0.35">
      <c r="A288" t="s">
        <v>863</v>
      </c>
      <c r="B288" t="s">
        <v>864</v>
      </c>
      <c r="C288" t="s">
        <v>865</v>
      </c>
      <c r="D288">
        <v>73277107</v>
      </c>
      <c r="E288">
        <v>5718242</v>
      </c>
      <c r="F288">
        <v>2910</v>
      </c>
      <c r="G288" t="s">
        <v>7609</v>
      </c>
      <c r="H288">
        <v>45291</v>
      </c>
    </row>
    <row r="289" spans="1:8" x14ac:dyDescent="0.35">
      <c r="A289" t="s">
        <v>866</v>
      </c>
      <c r="B289" t="s">
        <v>867</v>
      </c>
      <c r="C289" t="s">
        <v>868</v>
      </c>
      <c r="D289">
        <v>110140577</v>
      </c>
      <c r="E289">
        <v>6722000</v>
      </c>
      <c r="F289">
        <v>6987</v>
      </c>
      <c r="G289" t="s">
        <v>7609</v>
      </c>
      <c r="H289">
        <v>45291</v>
      </c>
    </row>
    <row r="290" spans="1:8" x14ac:dyDescent="0.35">
      <c r="A290" t="s">
        <v>869</v>
      </c>
      <c r="B290" t="s">
        <v>870</v>
      </c>
      <c r="C290" t="s">
        <v>871</v>
      </c>
      <c r="D290">
        <v>25207094</v>
      </c>
      <c r="E290">
        <v>771268</v>
      </c>
      <c r="F290" t="s">
        <v>0</v>
      </c>
      <c r="G290" t="s">
        <v>7612</v>
      </c>
      <c r="H290">
        <v>44926</v>
      </c>
    </row>
    <row r="291" spans="1:8" x14ac:dyDescent="0.35">
      <c r="A291" t="s">
        <v>872</v>
      </c>
      <c r="B291" t="s">
        <v>873</v>
      </c>
      <c r="C291" t="s">
        <v>874</v>
      </c>
      <c r="D291">
        <v>8852652</v>
      </c>
      <c r="E291">
        <v>927064</v>
      </c>
      <c r="F291">
        <v>8391</v>
      </c>
      <c r="G291" t="s">
        <v>7599</v>
      </c>
      <c r="H291">
        <v>44926</v>
      </c>
    </row>
    <row r="292" spans="1:8" x14ac:dyDescent="0.35">
      <c r="A292" t="s">
        <v>875</v>
      </c>
      <c r="B292" t="s">
        <v>876</v>
      </c>
      <c r="C292" t="s">
        <v>877</v>
      </c>
      <c r="D292">
        <v>238464674</v>
      </c>
      <c r="E292">
        <v>2106172</v>
      </c>
      <c r="F292" t="s">
        <v>0</v>
      </c>
      <c r="G292" t="s">
        <v>7579</v>
      </c>
      <c r="H292">
        <v>44926</v>
      </c>
    </row>
    <row r="293" spans="1:8" x14ac:dyDescent="0.35">
      <c r="A293" t="s">
        <v>878</v>
      </c>
      <c r="B293" t="s">
        <v>879</v>
      </c>
      <c r="C293" t="s">
        <v>880</v>
      </c>
      <c r="D293">
        <v>154900000</v>
      </c>
      <c r="E293">
        <v>9002000</v>
      </c>
      <c r="F293">
        <v>10845</v>
      </c>
      <c r="G293" t="s">
        <v>7607</v>
      </c>
      <c r="H293">
        <v>45291</v>
      </c>
    </row>
    <row r="294" spans="1:8" x14ac:dyDescent="0.35">
      <c r="A294" t="s">
        <v>881</v>
      </c>
      <c r="B294" t="s">
        <v>882</v>
      </c>
      <c r="C294" t="s">
        <v>883</v>
      </c>
      <c r="D294">
        <v>304612000</v>
      </c>
      <c r="E294">
        <v>21733000</v>
      </c>
      <c r="F294">
        <v>15129</v>
      </c>
      <c r="G294" t="s">
        <v>7609</v>
      </c>
      <c r="H294">
        <v>45291</v>
      </c>
    </row>
    <row r="295" spans="1:8" x14ac:dyDescent="0.35">
      <c r="A295" t="s">
        <v>884</v>
      </c>
      <c r="B295" t="s">
        <v>885</v>
      </c>
      <c r="C295" t="s">
        <v>886</v>
      </c>
      <c r="D295">
        <v>112750877</v>
      </c>
      <c r="E295">
        <v>4555105</v>
      </c>
      <c r="F295">
        <v>6470</v>
      </c>
      <c r="G295" t="s">
        <v>7577</v>
      </c>
      <c r="H295">
        <v>45291</v>
      </c>
    </row>
    <row r="296" spans="1:8" x14ac:dyDescent="0.35">
      <c r="A296" t="s">
        <v>887</v>
      </c>
      <c r="B296" t="s">
        <v>888</v>
      </c>
      <c r="C296" t="s">
        <v>889</v>
      </c>
      <c r="D296">
        <v>12183344</v>
      </c>
      <c r="E296">
        <v>614131</v>
      </c>
      <c r="F296">
        <v>200</v>
      </c>
      <c r="G296" t="s">
        <v>7613</v>
      </c>
      <c r="H296">
        <v>44926</v>
      </c>
    </row>
    <row r="297" spans="1:8" x14ac:dyDescent="0.35">
      <c r="A297" t="s">
        <v>890</v>
      </c>
      <c r="B297" t="s">
        <v>891</v>
      </c>
      <c r="C297" t="s">
        <v>892</v>
      </c>
      <c r="D297">
        <v>30034414</v>
      </c>
      <c r="E297">
        <v>514315</v>
      </c>
      <c r="F297">
        <v>874</v>
      </c>
      <c r="G297" t="s">
        <v>7600</v>
      </c>
      <c r="H297">
        <v>44926</v>
      </c>
    </row>
    <row r="298" spans="1:8" x14ac:dyDescent="0.35">
      <c r="A298" t="s">
        <v>893</v>
      </c>
      <c r="B298" t="s">
        <v>894</v>
      </c>
      <c r="C298" t="s">
        <v>895</v>
      </c>
      <c r="D298">
        <v>1471527000</v>
      </c>
      <c r="E298">
        <v>51202000</v>
      </c>
      <c r="F298">
        <v>92400</v>
      </c>
      <c r="G298" t="s">
        <v>7599</v>
      </c>
      <c r="H298">
        <v>45291</v>
      </c>
    </row>
    <row r="299" spans="1:8" x14ac:dyDescent="0.35">
      <c r="A299" t="s">
        <v>896</v>
      </c>
      <c r="B299" t="s">
        <v>897</v>
      </c>
      <c r="C299" t="s">
        <v>898</v>
      </c>
      <c r="D299">
        <v>1102375</v>
      </c>
      <c r="E299">
        <v>1050137</v>
      </c>
      <c r="F299">
        <v>3360</v>
      </c>
      <c r="G299" t="s">
        <v>7584</v>
      </c>
      <c r="H299">
        <v>45291</v>
      </c>
    </row>
    <row r="300" spans="1:8" x14ac:dyDescent="0.35">
      <c r="A300" t="s">
        <v>899</v>
      </c>
      <c r="B300" t="s">
        <v>900</v>
      </c>
      <c r="C300" t="s">
        <v>901</v>
      </c>
      <c r="D300">
        <v>377500</v>
      </c>
      <c r="E300">
        <v>317600</v>
      </c>
      <c r="F300">
        <v>922</v>
      </c>
      <c r="G300" t="s">
        <v>7599</v>
      </c>
      <c r="H300">
        <v>44955</v>
      </c>
    </row>
    <row r="301" spans="1:8" x14ac:dyDescent="0.35">
      <c r="A301" t="s">
        <v>902</v>
      </c>
      <c r="B301" t="s">
        <v>903</v>
      </c>
      <c r="C301" t="s">
        <v>904</v>
      </c>
      <c r="D301">
        <v>8004000</v>
      </c>
      <c r="E301">
        <v>5321400</v>
      </c>
      <c r="F301">
        <v>6728</v>
      </c>
      <c r="G301" t="s">
        <v>7599</v>
      </c>
      <c r="H301">
        <v>45107</v>
      </c>
    </row>
    <row r="302" spans="1:8" x14ac:dyDescent="0.35">
      <c r="A302" t="s">
        <v>905</v>
      </c>
      <c r="B302" t="s">
        <v>906</v>
      </c>
      <c r="C302" t="s">
        <v>907</v>
      </c>
      <c r="D302">
        <v>8314814</v>
      </c>
      <c r="E302">
        <v>8470525</v>
      </c>
      <c r="F302">
        <v>13754</v>
      </c>
      <c r="G302" t="s">
        <v>7600</v>
      </c>
      <c r="H302">
        <v>45169</v>
      </c>
    </row>
    <row r="303" spans="1:8" x14ac:dyDescent="0.35">
      <c r="A303" t="s">
        <v>908</v>
      </c>
      <c r="B303" t="s">
        <v>909</v>
      </c>
      <c r="C303" t="s">
        <v>910</v>
      </c>
      <c r="D303">
        <v>34803662</v>
      </c>
      <c r="E303">
        <v>440310</v>
      </c>
      <c r="F303">
        <v>787</v>
      </c>
      <c r="G303" t="s">
        <v>7600</v>
      </c>
      <c r="H303">
        <v>44926</v>
      </c>
    </row>
    <row r="304" spans="1:8" x14ac:dyDescent="0.35">
      <c r="A304" t="s">
        <v>911</v>
      </c>
      <c r="B304" t="s">
        <v>912</v>
      </c>
      <c r="C304" t="s">
        <v>913</v>
      </c>
      <c r="D304">
        <v>76778000</v>
      </c>
      <c r="E304">
        <v>68902000</v>
      </c>
      <c r="F304">
        <v>111991</v>
      </c>
      <c r="G304" t="s">
        <v>7597</v>
      </c>
      <c r="H304">
        <v>45291</v>
      </c>
    </row>
    <row r="305" spans="1:8" x14ac:dyDescent="0.35">
      <c r="A305" t="s">
        <v>914</v>
      </c>
      <c r="B305" t="s">
        <v>915</v>
      </c>
      <c r="C305" t="s">
        <v>916</v>
      </c>
      <c r="D305">
        <v>2771659</v>
      </c>
      <c r="E305">
        <v>794571</v>
      </c>
      <c r="F305">
        <v>7564</v>
      </c>
      <c r="G305" t="s">
        <v>7575</v>
      </c>
      <c r="H305">
        <v>44926</v>
      </c>
    </row>
    <row r="306" spans="1:8" x14ac:dyDescent="0.35">
      <c r="A306" t="s">
        <v>917</v>
      </c>
      <c r="B306" t="s">
        <v>918</v>
      </c>
      <c r="C306" t="s">
        <v>919</v>
      </c>
      <c r="D306">
        <v>445387</v>
      </c>
      <c r="E306">
        <v>312711</v>
      </c>
      <c r="F306">
        <v>961</v>
      </c>
      <c r="G306" t="s">
        <v>7578</v>
      </c>
      <c r="H306">
        <v>44926</v>
      </c>
    </row>
    <row r="307" spans="1:8" x14ac:dyDescent="0.35">
      <c r="A307" t="s">
        <v>920</v>
      </c>
      <c r="B307" t="s">
        <v>921</v>
      </c>
      <c r="C307" t="s">
        <v>922</v>
      </c>
      <c r="D307">
        <v>173289</v>
      </c>
      <c r="E307">
        <v>157634</v>
      </c>
      <c r="F307">
        <v>147</v>
      </c>
      <c r="G307" t="s">
        <v>7600</v>
      </c>
      <c r="H307">
        <v>45291</v>
      </c>
    </row>
    <row r="308" spans="1:8" x14ac:dyDescent="0.35">
      <c r="A308" t="s">
        <v>923</v>
      </c>
      <c r="B308" t="s">
        <v>924</v>
      </c>
      <c r="C308" t="s">
        <v>925</v>
      </c>
      <c r="D308">
        <v>10910996</v>
      </c>
      <c r="E308">
        <v>17589607</v>
      </c>
      <c r="F308">
        <v>661</v>
      </c>
      <c r="G308" t="s">
        <v>7605</v>
      </c>
      <c r="H308">
        <v>44926</v>
      </c>
    </row>
    <row r="309" spans="1:8" x14ac:dyDescent="0.35">
      <c r="A309" t="s">
        <v>926</v>
      </c>
      <c r="B309" t="s">
        <v>927</v>
      </c>
      <c r="C309" t="s">
        <v>928</v>
      </c>
      <c r="D309">
        <v>263712</v>
      </c>
      <c r="E309">
        <v>272203</v>
      </c>
      <c r="F309">
        <v>1542</v>
      </c>
      <c r="G309" t="s">
        <v>7597</v>
      </c>
      <c r="H309">
        <v>44926</v>
      </c>
    </row>
    <row r="310" spans="1:8" x14ac:dyDescent="0.35">
      <c r="A310" t="s">
        <v>929</v>
      </c>
      <c r="B310" t="s">
        <v>930</v>
      </c>
      <c r="C310" t="s">
        <v>931</v>
      </c>
      <c r="D310">
        <v>605317</v>
      </c>
      <c r="E310">
        <v>391210</v>
      </c>
      <c r="F310">
        <v>949</v>
      </c>
      <c r="G310" t="s">
        <v>7581</v>
      </c>
      <c r="H310">
        <v>44926</v>
      </c>
    </row>
    <row r="311" spans="1:8" x14ac:dyDescent="0.35">
      <c r="A311" t="s">
        <v>932</v>
      </c>
      <c r="B311" t="s">
        <v>933</v>
      </c>
      <c r="C311" t="s">
        <v>934</v>
      </c>
      <c r="D311">
        <v>1586737</v>
      </c>
      <c r="E311">
        <v>1630136</v>
      </c>
      <c r="F311">
        <v>11892</v>
      </c>
      <c r="G311" t="s">
        <v>7597</v>
      </c>
      <c r="H311">
        <v>44926</v>
      </c>
    </row>
    <row r="312" spans="1:8" x14ac:dyDescent="0.35">
      <c r="A312" t="s">
        <v>935</v>
      </c>
      <c r="B312" t="s">
        <v>936</v>
      </c>
      <c r="C312" t="s">
        <v>937</v>
      </c>
      <c r="D312">
        <v>12391246</v>
      </c>
      <c r="E312">
        <v>7062000</v>
      </c>
      <c r="F312">
        <v>975</v>
      </c>
      <c r="G312" t="s">
        <v>7574</v>
      </c>
      <c r="H312">
        <v>45291</v>
      </c>
    </row>
    <row r="313" spans="1:8" x14ac:dyDescent="0.35">
      <c r="A313" t="s">
        <v>938</v>
      </c>
      <c r="B313" t="s">
        <v>939</v>
      </c>
      <c r="C313" t="s">
        <v>940</v>
      </c>
      <c r="D313">
        <v>55429000</v>
      </c>
      <c r="E313">
        <v>1783900</v>
      </c>
      <c r="F313">
        <v>3305</v>
      </c>
      <c r="G313" t="s">
        <v>7606</v>
      </c>
      <c r="H313">
        <v>45291</v>
      </c>
    </row>
    <row r="314" spans="1:8" x14ac:dyDescent="0.35">
      <c r="A314" t="s">
        <v>941</v>
      </c>
      <c r="B314" t="s">
        <v>942</v>
      </c>
      <c r="C314" t="s">
        <v>943</v>
      </c>
      <c r="D314">
        <v>119272000</v>
      </c>
      <c r="E314">
        <v>50739000</v>
      </c>
      <c r="F314">
        <v>101369</v>
      </c>
      <c r="G314" t="s">
        <v>7597</v>
      </c>
      <c r="H314">
        <v>44926</v>
      </c>
    </row>
    <row r="315" spans="1:8" x14ac:dyDescent="0.35">
      <c r="A315" t="s">
        <v>944</v>
      </c>
      <c r="B315" t="s">
        <v>945</v>
      </c>
      <c r="C315" t="s">
        <v>946</v>
      </c>
      <c r="D315">
        <v>12814500</v>
      </c>
      <c r="E315">
        <v>27061800</v>
      </c>
      <c r="F315">
        <v>22508</v>
      </c>
      <c r="G315" t="s">
        <v>7597</v>
      </c>
      <c r="H315">
        <v>44926</v>
      </c>
    </row>
    <row r="316" spans="1:8" x14ac:dyDescent="0.35">
      <c r="A316" t="s">
        <v>947</v>
      </c>
      <c r="B316" t="s">
        <v>948</v>
      </c>
      <c r="C316" t="s">
        <v>949</v>
      </c>
      <c r="D316">
        <v>2637154</v>
      </c>
      <c r="E316">
        <v>-17265</v>
      </c>
      <c r="F316" t="s">
        <v>0</v>
      </c>
      <c r="G316" t="s">
        <v>7600</v>
      </c>
      <c r="H316">
        <v>45291</v>
      </c>
    </row>
    <row r="317" spans="1:8" x14ac:dyDescent="0.35">
      <c r="A317" t="s">
        <v>950</v>
      </c>
      <c r="B317" t="s">
        <v>951</v>
      </c>
      <c r="C317" t="s">
        <v>952</v>
      </c>
      <c r="D317">
        <v>1139187</v>
      </c>
      <c r="E317">
        <v>159628</v>
      </c>
      <c r="F317">
        <v>30</v>
      </c>
      <c r="G317" t="s">
        <v>7604</v>
      </c>
      <c r="H317">
        <v>44926</v>
      </c>
    </row>
    <row r="318" spans="1:8" x14ac:dyDescent="0.35">
      <c r="A318" t="s">
        <v>953</v>
      </c>
      <c r="B318" t="s">
        <v>954</v>
      </c>
      <c r="C318" t="s">
        <v>955</v>
      </c>
      <c r="D318">
        <v>760917000</v>
      </c>
      <c r="E318">
        <v>63751000</v>
      </c>
      <c r="F318">
        <v>121486</v>
      </c>
      <c r="G318" t="s">
        <v>7577</v>
      </c>
      <c r="H318">
        <v>45291</v>
      </c>
    </row>
    <row r="319" spans="1:8" x14ac:dyDescent="0.35">
      <c r="A319" t="s">
        <v>956</v>
      </c>
      <c r="B319" t="s">
        <v>957</v>
      </c>
      <c r="C319" t="s">
        <v>958</v>
      </c>
      <c r="D319">
        <v>58870000</v>
      </c>
      <c r="E319">
        <v>1589900</v>
      </c>
      <c r="F319">
        <v>1957</v>
      </c>
      <c r="G319" t="s">
        <v>7600</v>
      </c>
      <c r="H319">
        <v>45291</v>
      </c>
    </row>
    <row r="320" spans="1:8" x14ac:dyDescent="0.35">
      <c r="A320" t="s">
        <v>959</v>
      </c>
      <c r="B320" t="s">
        <v>960</v>
      </c>
      <c r="C320" t="s">
        <v>961</v>
      </c>
      <c r="D320">
        <v>2994000</v>
      </c>
      <c r="E320">
        <v>5328000</v>
      </c>
      <c r="F320">
        <v>665</v>
      </c>
      <c r="G320" t="s">
        <v>7598</v>
      </c>
      <c r="H320">
        <v>45291</v>
      </c>
    </row>
    <row r="321" spans="1:8" x14ac:dyDescent="0.35">
      <c r="A321" t="s">
        <v>962</v>
      </c>
      <c r="B321" t="s">
        <v>963</v>
      </c>
      <c r="C321" t="s">
        <v>964</v>
      </c>
      <c r="D321">
        <v>884336</v>
      </c>
      <c r="E321">
        <v>578862</v>
      </c>
      <c r="F321">
        <v>1675</v>
      </c>
      <c r="G321" t="s">
        <v>7575</v>
      </c>
      <c r="H321">
        <v>45291</v>
      </c>
    </row>
    <row r="322" spans="1:8" x14ac:dyDescent="0.35">
      <c r="A322" t="s">
        <v>965</v>
      </c>
      <c r="B322" t="s">
        <v>966</v>
      </c>
      <c r="C322" t="s">
        <v>967</v>
      </c>
      <c r="D322">
        <v>9739744</v>
      </c>
      <c r="E322">
        <v>3028086</v>
      </c>
      <c r="F322">
        <v>1808</v>
      </c>
      <c r="G322" t="s">
        <v>7599</v>
      </c>
      <c r="H322">
        <v>44926</v>
      </c>
    </row>
    <row r="323" spans="1:8" x14ac:dyDescent="0.35">
      <c r="A323" t="s">
        <v>968</v>
      </c>
      <c r="B323" t="s">
        <v>969</v>
      </c>
      <c r="C323" t="s">
        <v>970</v>
      </c>
      <c r="D323">
        <v>3438421</v>
      </c>
      <c r="E323">
        <v>6400000</v>
      </c>
      <c r="F323">
        <v>14046</v>
      </c>
      <c r="G323" t="s">
        <v>7597</v>
      </c>
      <c r="H323">
        <v>45291</v>
      </c>
    </row>
    <row r="324" spans="1:8" x14ac:dyDescent="0.35">
      <c r="A324" t="s">
        <v>971</v>
      </c>
      <c r="B324" t="s">
        <v>972</v>
      </c>
      <c r="C324" t="s">
        <v>973</v>
      </c>
      <c r="D324">
        <v>1872963</v>
      </c>
      <c r="E324">
        <v>1136033</v>
      </c>
      <c r="F324">
        <v>1847</v>
      </c>
      <c r="G324" t="s">
        <v>7604</v>
      </c>
      <c r="H324">
        <v>44926</v>
      </c>
    </row>
    <row r="325" spans="1:8" x14ac:dyDescent="0.35">
      <c r="A325" t="s">
        <v>974</v>
      </c>
      <c r="B325" t="s">
        <v>975</v>
      </c>
      <c r="C325" t="s">
        <v>976</v>
      </c>
      <c r="D325">
        <v>151881</v>
      </c>
      <c r="E325">
        <v>121825</v>
      </c>
      <c r="F325">
        <v>1100</v>
      </c>
      <c r="G325" t="s">
        <v>7599</v>
      </c>
      <c r="H325">
        <v>45046</v>
      </c>
    </row>
    <row r="326" spans="1:8" x14ac:dyDescent="0.35">
      <c r="A326" t="s">
        <v>977</v>
      </c>
      <c r="B326" t="s">
        <v>978</v>
      </c>
      <c r="C326" t="s">
        <v>979</v>
      </c>
      <c r="D326">
        <v>12090000</v>
      </c>
      <c r="E326">
        <v>8799000</v>
      </c>
      <c r="F326">
        <v>21401</v>
      </c>
      <c r="G326" t="s">
        <v>7597</v>
      </c>
      <c r="H326">
        <v>44926</v>
      </c>
    </row>
    <row r="327" spans="1:8" x14ac:dyDescent="0.35">
      <c r="A327" t="s">
        <v>980</v>
      </c>
      <c r="B327" t="s">
        <v>981</v>
      </c>
      <c r="C327" t="s">
        <v>982</v>
      </c>
      <c r="D327">
        <v>8329000</v>
      </c>
      <c r="E327">
        <v>6882000</v>
      </c>
      <c r="F327">
        <v>3307</v>
      </c>
      <c r="G327" t="s">
        <v>7598</v>
      </c>
      <c r="H327">
        <v>45291</v>
      </c>
    </row>
    <row r="328" spans="1:8" x14ac:dyDescent="0.35">
      <c r="A328" t="s">
        <v>983</v>
      </c>
      <c r="B328" t="s">
        <v>984</v>
      </c>
      <c r="C328" t="s">
        <v>985</v>
      </c>
      <c r="D328">
        <v>38751000</v>
      </c>
      <c r="E328">
        <v>32150000</v>
      </c>
      <c r="F328">
        <v>4700</v>
      </c>
      <c r="G328" t="s">
        <v>7598</v>
      </c>
      <c r="H328">
        <v>45291</v>
      </c>
    </row>
    <row r="329" spans="1:8" x14ac:dyDescent="0.35">
      <c r="A329" t="s">
        <v>986</v>
      </c>
      <c r="B329" t="s">
        <v>987</v>
      </c>
      <c r="C329" t="s">
        <v>988</v>
      </c>
      <c r="D329">
        <v>4724941</v>
      </c>
      <c r="E329">
        <v>5651790</v>
      </c>
      <c r="F329">
        <v>23551</v>
      </c>
      <c r="G329" t="s">
        <v>7584</v>
      </c>
      <c r="H329">
        <v>44926</v>
      </c>
    </row>
    <row r="330" spans="1:8" x14ac:dyDescent="0.35">
      <c r="A330" t="s">
        <v>989</v>
      </c>
      <c r="B330" t="s">
        <v>990</v>
      </c>
      <c r="C330" t="s">
        <v>991</v>
      </c>
      <c r="D330">
        <v>660196</v>
      </c>
      <c r="E330">
        <v>858785</v>
      </c>
      <c r="F330">
        <v>2163</v>
      </c>
      <c r="G330" t="s">
        <v>7600</v>
      </c>
      <c r="H330">
        <v>45291</v>
      </c>
    </row>
    <row r="331" spans="1:8" x14ac:dyDescent="0.35">
      <c r="A331" t="s">
        <v>992</v>
      </c>
      <c r="B331" t="s">
        <v>993</v>
      </c>
      <c r="C331" t="s">
        <v>994</v>
      </c>
      <c r="D331">
        <v>3258600</v>
      </c>
      <c r="E331">
        <v>4514200</v>
      </c>
      <c r="F331">
        <v>12337</v>
      </c>
      <c r="G331" t="s">
        <v>7600</v>
      </c>
      <c r="H331">
        <v>45291</v>
      </c>
    </row>
    <row r="332" spans="1:8" x14ac:dyDescent="0.35">
      <c r="A332" t="s">
        <v>995</v>
      </c>
      <c r="B332" t="s">
        <v>996</v>
      </c>
      <c r="C332" t="s">
        <v>997</v>
      </c>
      <c r="D332">
        <v>184853</v>
      </c>
      <c r="E332">
        <v>108024</v>
      </c>
      <c r="F332">
        <v>97</v>
      </c>
      <c r="G332" t="s">
        <v>7600</v>
      </c>
      <c r="H332">
        <v>44926</v>
      </c>
    </row>
    <row r="333" spans="1:8" x14ac:dyDescent="0.35">
      <c r="A333" t="s">
        <v>998</v>
      </c>
      <c r="B333" t="s">
        <v>999</v>
      </c>
      <c r="C333" t="s">
        <v>1000</v>
      </c>
      <c r="D333">
        <v>1090964</v>
      </c>
      <c r="E333">
        <v>95904</v>
      </c>
      <c r="F333">
        <v>0</v>
      </c>
      <c r="G333" t="s">
        <v>7599</v>
      </c>
      <c r="H333">
        <v>44895</v>
      </c>
    </row>
    <row r="334" spans="1:8" x14ac:dyDescent="0.35">
      <c r="A334" t="s">
        <v>1001</v>
      </c>
      <c r="B334" t="s">
        <v>1002</v>
      </c>
      <c r="C334" t="s">
        <v>1003</v>
      </c>
      <c r="D334">
        <v>5112400</v>
      </c>
      <c r="E334">
        <v>3406600</v>
      </c>
      <c r="F334">
        <v>3130</v>
      </c>
      <c r="G334" t="s">
        <v>7599</v>
      </c>
      <c r="H334">
        <v>45138</v>
      </c>
    </row>
    <row r="335" spans="1:8" x14ac:dyDescent="0.35">
      <c r="A335" t="s">
        <v>1004</v>
      </c>
      <c r="B335" t="s">
        <v>1005</v>
      </c>
      <c r="C335" t="s">
        <v>1006</v>
      </c>
      <c r="D335">
        <v>471295</v>
      </c>
      <c r="E335">
        <v>169476</v>
      </c>
      <c r="F335">
        <v>823</v>
      </c>
      <c r="G335" t="s">
        <v>7599</v>
      </c>
      <c r="H335">
        <v>45199</v>
      </c>
    </row>
    <row r="336" spans="1:8" x14ac:dyDescent="0.35">
      <c r="A336" t="s">
        <v>1007</v>
      </c>
      <c r="B336" t="s">
        <v>1008</v>
      </c>
      <c r="C336" t="s">
        <v>1009</v>
      </c>
      <c r="D336">
        <v>1709775</v>
      </c>
      <c r="E336">
        <v>1784500</v>
      </c>
      <c r="F336">
        <v>7884</v>
      </c>
      <c r="G336" t="s">
        <v>7576</v>
      </c>
      <c r="H336">
        <v>45291</v>
      </c>
    </row>
    <row r="337" spans="1:8" x14ac:dyDescent="0.35">
      <c r="A337" t="s">
        <v>1010</v>
      </c>
      <c r="B337" t="s">
        <v>1011</v>
      </c>
      <c r="C337" t="s">
        <v>1012</v>
      </c>
      <c r="D337">
        <v>146219</v>
      </c>
      <c r="E337">
        <v>185600</v>
      </c>
      <c r="F337">
        <v>495</v>
      </c>
      <c r="G337" t="s">
        <v>7597</v>
      </c>
      <c r="H337">
        <v>45291</v>
      </c>
    </row>
    <row r="338" spans="1:8" x14ac:dyDescent="0.35">
      <c r="A338" t="s">
        <v>1013</v>
      </c>
      <c r="B338" t="s">
        <v>1014</v>
      </c>
      <c r="C338" t="s">
        <v>1015</v>
      </c>
      <c r="D338">
        <v>5715000</v>
      </c>
      <c r="E338">
        <v>4749000</v>
      </c>
      <c r="F338">
        <v>1348</v>
      </c>
      <c r="G338" t="s">
        <v>7598</v>
      </c>
      <c r="H338">
        <v>45016</v>
      </c>
    </row>
    <row r="339" spans="1:8" x14ac:dyDescent="0.35">
      <c r="A339" t="s">
        <v>1016</v>
      </c>
      <c r="B339" t="s">
        <v>1017</v>
      </c>
      <c r="C339" t="s">
        <v>1018</v>
      </c>
      <c r="D339">
        <v>6745200</v>
      </c>
      <c r="E339">
        <v>2550200</v>
      </c>
      <c r="F339">
        <v>2973</v>
      </c>
      <c r="G339" t="s">
        <v>7599</v>
      </c>
      <c r="H339">
        <v>45046</v>
      </c>
    </row>
    <row r="340" spans="1:8" x14ac:dyDescent="0.35">
      <c r="A340" t="s">
        <v>1019</v>
      </c>
      <c r="B340" t="s">
        <v>1020</v>
      </c>
      <c r="C340" t="s">
        <v>1021</v>
      </c>
      <c r="D340">
        <v>32004000</v>
      </c>
      <c r="E340">
        <v>20245000</v>
      </c>
      <c r="F340">
        <v>164691</v>
      </c>
      <c r="G340" t="s">
        <v>7597</v>
      </c>
      <c r="H340">
        <v>44926</v>
      </c>
    </row>
    <row r="341" spans="1:8" x14ac:dyDescent="0.35">
      <c r="A341" t="s">
        <v>1022</v>
      </c>
      <c r="B341" t="s">
        <v>1023</v>
      </c>
      <c r="C341" t="s">
        <v>1024</v>
      </c>
      <c r="D341">
        <v>951728</v>
      </c>
      <c r="E341">
        <v>1156810</v>
      </c>
      <c r="F341">
        <v>14276</v>
      </c>
      <c r="G341" t="s">
        <v>7597</v>
      </c>
      <c r="H341">
        <v>45199</v>
      </c>
    </row>
    <row r="342" spans="1:8" x14ac:dyDescent="0.35">
      <c r="A342" t="s">
        <v>1025</v>
      </c>
      <c r="B342" t="s">
        <v>1026</v>
      </c>
      <c r="C342" t="s">
        <v>1027</v>
      </c>
      <c r="D342">
        <v>60390</v>
      </c>
      <c r="E342">
        <v>53532</v>
      </c>
      <c r="F342">
        <v>109</v>
      </c>
      <c r="G342" t="s">
        <v>7597</v>
      </c>
      <c r="H342">
        <v>44926</v>
      </c>
    </row>
    <row r="343" spans="1:8" x14ac:dyDescent="0.35">
      <c r="A343" t="s">
        <v>1028</v>
      </c>
      <c r="B343" t="s">
        <v>1029</v>
      </c>
      <c r="C343" t="s">
        <v>1030</v>
      </c>
      <c r="D343">
        <v>13238112</v>
      </c>
      <c r="E343">
        <v>10879012</v>
      </c>
      <c r="F343">
        <v>2023</v>
      </c>
      <c r="G343" t="s">
        <v>7598</v>
      </c>
      <c r="H343">
        <v>45291</v>
      </c>
    </row>
    <row r="344" spans="1:8" x14ac:dyDescent="0.35">
      <c r="A344" t="s">
        <v>1031</v>
      </c>
      <c r="B344" t="s">
        <v>1032</v>
      </c>
      <c r="C344" t="s">
        <v>1033</v>
      </c>
      <c r="D344">
        <v>10343154</v>
      </c>
      <c r="E344">
        <v>3748176</v>
      </c>
      <c r="F344">
        <v>878</v>
      </c>
      <c r="G344" t="s">
        <v>7574</v>
      </c>
      <c r="H344">
        <v>45291</v>
      </c>
    </row>
    <row r="345" spans="1:8" x14ac:dyDescent="0.35">
      <c r="A345" t="s">
        <v>1034</v>
      </c>
      <c r="B345" t="s">
        <v>1035</v>
      </c>
      <c r="C345" t="s">
        <v>1036</v>
      </c>
      <c r="D345">
        <v>13945171</v>
      </c>
      <c r="E345">
        <v>12630562</v>
      </c>
      <c r="F345">
        <v>3293</v>
      </c>
      <c r="G345" t="s">
        <v>7603</v>
      </c>
      <c r="H345">
        <v>45291</v>
      </c>
    </row>
    <row r="346" spans="1:8" x14ac:dyDescent="0.35">
      <c r="A346" t="s">
        <v>1037</v>
      </c>
      <c r="B346" t="s">
        <v>1038</v>
      </c>
      <c r="C346" t="s">
        <v>1039</v>
      </c>
      <c r="D346">
        <v>12236022</v>
      </c>
      <c r="E346">
        <v>774706</v>
      </c>
      <c r="F346">
        <v>842</v>
      </c>
      <c r="G346" t="s">
        <v>7578</v>
      </c>
      <c r="H346">
        <v>45291</v>
      </c>
    </row>
    <row r="347" spans="1:8" x14ac:dyDescent="0.35">
      <c r="A347" t="s">
        <v>1040</v>
      </c>
      <c r="B347" t="s">
        <v>1041</v>
      </c>
      <c r="C347" t="s">
        <v>1042</v>
      </c>
      <c r="D347">
        <v>1411797</v>
      </c>
      <c r="E347">
        <v>112615</v>
      </c>
      <c r="F347">
        <v>0</v>
      </c>
      <c r="G347" t="s">
        <v>7601</v>
      </c>
      <c r="H347">
        <v>44926</v>
      </c>
    </row>
    <row r="348" spans="1:8" x14ac:dyDescent="0.35">
      <c r="A348" t="s">
        <v>1043</v>
      </c>
      <c r="B348" t="s">
        <v>1044</v>
      </c>
      <c r="C348" t="s">
        <v>1045</v>
      </c>
      <c r="D348">
        <v>11331000</v>
      </c>
      <c r="E348">
        <v>11790200</v>
      </c>
      <c r="F348">
        <v>2759</v>
      </c>
      <c r="G348" t="s">
        <v>7598</v>
      </c>
      <c r="H348">
        <v>45291</v>
      </c>
    </row>
    <row r="349" spans="1:8" x14ac:dyDescent="0.35">
      <c r="A349" t="s">
        <v>1046</v>
      </c>
      <c r="B349" t="s">
        <v>1047</v>
      </c>
      <c r="C349" t="s">
        <v>1048</v>
      </c>
      <c r="D349">
        <v>2647300</v>
      </c>
      <c r="E349">
        <v>2263300</v>
      </c>
      <c r="F349">
        <v>15021</v>
      </c>
      <c r="G349" t="s">
        <v>7576</v>
      </c>
      <c r="H349">
        <v>45291</v>
      </c>
    </row>
    <row r="350" spans="1:8" x14ac:dyDescent="0.35">
      <c r="A350" t="s">
        <v>1049</v>
      </c>
      <c r="B350" t="s">
        <v>1050</v>
      </c>
      <c r="C350" t="s">
        <v>1051</v>
      </c>
      <c r="D350">
        <v>7840000</v>
      </c>
      <c r="E350">
        <v>2249900</v>
      </c>
      <c r="F350">
        <v>1159</v>
      </c>
      <c r="G350" t="s">
        <v>7598</v>
      </c>
      <c r="H350">
        <v>45291</v>
      </c>
    </row>
    <row r="351" spans="1:8" x14ac:dyDescent="0.35">
      <c r="A351" t="s">
        <v>1052</v>
      </c>
      <c r="B351" t="s">
        <v>1053</v>
      </c>
      <c r="C351" t="s">
        <v>1054</v>
      </c>
      <c r="D351">
        <v>702745</v>
      </c>
      <c r="E351">
        <v>822425</v>
      </c>
      <c r="F351">
        <v>4164</v>
      </c>
      <c r="G351" t="s">
        <v>7578</v>
      </c>
      <c r="H351">
        <v>44926</v>
      </c>
    </row>
    <row r="352" spans="1:8" x14ac:dyDescent="0.35">
      <c r="A352" t="s">
        <v>1055</v>
      </c>
      <c r="B352" t="s">
        <v>1056</v>
      </c>
      <c r="C352" t="s">
        <v>1057</v>
      </c>
      <c r="D352">
        <v>2751987</v>
      </c>
      <c r="E352">
        <v>188829</v>
      </c>
      <c r="F352">
        <v>515</v>
      </c>
      <c r="G352" t="s">
        <v>7599</v>
      </c>
      <c r="H352">
        <v>45016</v>
      </c>
    </row>
    <row r="353" spans="1:8" x14ac:dyDescent="0.35">
      <c r="A353" t="s">
        <v>1058</v>
      </c>
      <c r="B353" t="s">
        <v>1059</v>
      </c>
      <c r="C353" t="s">
        <v>1060</v>
      </c>
      <c r="D353">
        <v>656705</v>
      </c>
      <c r="E353">
        <v>283489</v>
      </c>
      <c r="F353">
        <v>1324</v>
      </c>
      <c r="G353" t="s">
        <v>7576</v>
      </c>
      <c r="H353">
        <v>45016</v>
      </c>
    </row>
    <row r="354" spans="1:8" x14ac:dyDescent="0.35">
      <c r="A354" t="s">
        <v>1061</v>
      </c>
      <c r="B354" t="s">
        <v>1062</v>
      </c>
      <c r="C354" t="s">
        <v>1063</v>
      </c>
      <c r="D354">
        <v>394626</v>
      </c>
      <c r="E354">
        <v>306463</v>
      </c>
      <c r="F354">
        <v>2271</v>
      </c>
      <c r="G354" t="s">
        <v>7597</v>
      </c>
      <c r="H354">
        <v>44926</v>
      </c>
    </row>
    <row r="355" spans="1:8" x14ac:dyDescent="0.35">
      <c r="A355" t="s">
        <v>1064</v>
      </c>
      <c r="B355" t="s">
        <v>1065</v>
      </c>
      <c r="C355" t="s">
        <v>1066</v>
      </c>
      <c r="D355">
        <v>3016100</v>
      </c>
      <c r="E355">
        <v>4300000</v>
      </c>
      <c r="F355">
        <v>30309</v>
      </c>
      <c r="G355" t="s">
        <v>7597</v>
      </c>
      <c r="H355">
        <v>45291</v>
      </c>
    </row>
    <row r="356" spans="1:8" x14ac:dyDescent="0.35">
      <c r="A356" t="s">
        <v>1067</v>
      </c>
      <c r="B356" t="s">
        <v>1068</v>
      </c>
      <c r="C356" t="s">
        <v>1069</v>
      </c>
      <c r="D356">
        <v>19245000</v>
      </c>
      <c r="E356">
        <v>38514000</v>
      </c>
      <c r="F356">
        <v>5110</v>
      </c>
      <c r="G356" t="s">
        <v>7598</v>
      </c>
      <c r="H356">
        <v>45291</v>
      </c>
    </row>
    <row r="357" spans="1:8" x14ac:dyDescent="0.35">
      <c r="A357" t="s">
        <v>1070</v>
      </c>
      <c r="B357" t="s">
        <v>1071</v>
      </c>
      <c r="C357" t="s">
        <v>1072</v>
      </c>
      <c r="D357">
        <v>47926000</v>
      </c>
      <c r="E357">
        <v>41224000</v>
      </c>
      <c r="F357">
        <v>6150</v>
      </c>
      <c r="G357" t="s">
        <v>7598</v>
      </c>
      <c r="H357">
        <v>45291</v>
      </c>
    </row>
    <row r="358" spans="1:8" x14ac:dyDescent="0.35">
      <c r="A358" t="s">
        <v>1073</v>
      </c>
      <c r="B358" t="s">
        <v>1074</v>
      </c>
      <c r="C358" t="s">
        <v>1075</v>
      </c>
      <c r="D358">
        <v>64001383</v>
      </c>
      <c r="E358">
        <v>147715566</v>
      </c>
      <c r="F358">
        <v>79809</v>
      </c>
      <c r="G358" t="s">
        <v>7605</v>
      </c>
      <c r="H358">
        <v>44926</v>
      </c>
    </row>
    <row r="359" spans="1:8" x14ac:dyDescent="0.35">
      <c r="A359" t="s">
        <v>1076</v>
      </c>
      <c r="B359" t="s">
        <v>1077</v>
      </c>
      <c r="C359" t="s">
        <v>1078</v>
      </c>
      <c r="D359">
        <v>336510</v>
      </c>
      <c r="E359">
        <v>132239</v>
      </c>
      <c r="F359" t="s">
        <v>0</v>
      </c>
      <c r="G359" t="s">
        <v>7598</v>
      </c>
      <c r="H359">
        <v>44926</v>
      </c>
    </row>
    <row r="360" spans="1:8" x14ac:dyDescent="0.35">
      <c r="A360" t="s">
        <v>1079</v>
      </c>
      <c r="B360" t="s">
        <v>1080</v>
      </c>
      <c r="C360" t="s">
        <v>1081</v>
      </c>
      <c r="D360">
        <v>1185512</v>
      </c>
      <c r="E360">
        <v>615995</v>
      </c>
      <c r="F360">
        <v>61</v>
      </c>
      <c r="G360" t="s">
        <v>7598</v>
      </c>
      <c r="H360">
        <v>45291</v>
      </c>
    </row>
    <row r="361" spans="1:8" x14ac:dyDescent="0.35">
      <c r="A361" t="s">
        <v>1082</v>
      </c>
      <c r="B361" t="s">
        <v>1083</v>
      </c>
      <c r="C361" t="s">
        <v>1084</v>
      </c>
      <c r="D361">
        <v>112613</v>
      </c>
      <c r="E361">
        <v>57481</v>
      </c>
      <c r="F361">
        <v>526</v>
      </c>
      <c r="G361" t="s">
        <v>7584</v>
      </c>
      <c r="H361">
        <v>44926</v>
      </c>
    </row>
    <row r="362" spans="1:8" x14ac:dyDescent="0.35">
      <c r="A362" t="s">
        <v>1085</v>
      </c>
      <c r="B362" t="s">
        <v>1086</v>
      </c>
      <c r="C362" t="s">
        <v>1087</v>
      </c>
      <c r="D362">
        <v>2327225</v>
      </c>
      <c r="E362">
        <v>1296506</v>
      </c>
      <c r="F362">
        <v>212</v>
      </c>
      <c r="G362" t="s">
        <v>7598</v>
      </c>
      <c r="H362">
        <v>45291</v>
      </c>
    </row>
    <row r="363" spans="1:8" x14ac:dyDescent="0.35">
      <c r="A363" t="s">
        <v>1088</v>
      </c>
      <c r="B363" t="s">
        <v>1089</v>
      </c>
      <c r="C363" t="s">
        <v>1090</v>
      </c>
      <c r="D363">
        <v>1400180</v>
      </c>
      <c r="E363">
        <v>71461</v>
      </c>
      <c r="F363">
        <v>94</v>
      </c>
      <c r="G363" t="s">
        <v>7598</v>
      </c>
      <c r="H363">
        <v>45291</v>
      </c>
    </row>
    <row r="364" spans="1:8" x14ac:dyDescent="0.35">
      <c r="A364" t="s">
        <v>1091</v>
      </c>
      <c r="B364" t="s">
        <v>1092</v>
      </c>
      <c r="C364" t="s">
        <v>1093</v>
      </c>
      <c r="D364">
        <v>1961619</v>
      </c>
      <c r="E364">
        <v>445830</v>
      </c>
      <c r="F364">
        <v>107</v>
      </c>
      <c r="G364" t="s">
        <v>7598</v>
      </c>
      <c r="H364">
        <v>45291</v>
      </c>
    </row>
    <row r="365" spans="1:8" x14ac:dyDescent="0.35">
      <c r="A365" t="s">
        <v>1094</v>
      </c>
      <c r="B365" t="s">
        <v>1095</v>
      </c>
      <c r="C365" t="s">
        <v>1096</v>
      </c>
      <c r="D365">
        <v>5127900</v>
      </c>
      <c r="E365">
        <v>3589100</v>
      </c>
      <c r="F365">
        <v>13842</v>
      </c>
      <c r="G365" t="s">
        <v>7576</v>
      </c>
      <c r="H365">
        <v>44926</v>
      </c>
    </row>
    <row r="366" spans="1:8" x14ac:dyDescent="0.35">
      <c r="A366" t="s">
        <v>1097</v>
      </c>
      <c r="B366" t="s">
        <v>1098</v>
      </c>
      <c r="C366" t="s">
        <v>1099</v>
      </c>
      <c r="D366">
        <v>4900000</v>
      </c>
      <c r="E366">
        <v>1862000</v>
      </c>
      <c r="F366">
        <v>517</v>
      </c>
      <c r="G366" t="s">
        <v>7598</v>
      </c>
      <c r="H366">
        <v>45291</v>
      </c>
    </row>
    <row r="367" spans="1:8" x14ac:dyDescent="0.35">
      <c r="A367" t="s">
        <v>1100</v>
      </c>
      <c r="B367" t="s">
        <v>1101</v>
      </c>
      <c r="C367" t="s">
        <v>1102</v>
      </c>
      <c r="D367">
        <v>1202300</v>
      </c>
      <c r="E367">
        <v>516100</v>
      </c>
      <c r="F367">
        <v>2228</v>
      </c>
      <c r="G367" t="s">
        <v>7597</v>
      </c>
      <c r="H367">
        <v>44926</v>
      </c>
    </row>
    <row r="368" spans="1:8" x14ac:dyDescent="0.35">
      <c r="A368" t="s">
        <v>1103</v>
      </c>
      <c r="B368" t="s">
        <v>1104</v>
      </c>
      <c r="C368" t="s">
        <v>1105</v>
      </c>
      <c r="D368">
        <v>3058046</v>
      </c>
      <c r="E368">
        <v>1230871</v>
      </c>
      <c r="F368">
        <v>583</v>
      </c>
      <c r="G368" t="s">
        <v>7605</v>
      </c>
      <c r="H368">
        <v>44926</v>
      </c>
    </row>
    <row r="369" spans="1:8" x14ac:dyDescent="0.35">
      <c r="A369" t="s">
        <v>1106</v>
      </c>
      <c r="B369" t="s">
        <v>1107</v>
      </c>
      <c r="C369" t="s">
        <v>1108</v>
      </c>
      <c r="D369">
        <v>168620</v>
      </c>
      <c r="E369">
        <v>3383</v>
      </c>
      <c r="F369">
        <v>35</v>
      </c>
      <c r="G369" t="s">
        <v>7598</v>
      </c>
      <c r="H369">
        <v>45046</v>
      </c>
    </row>
    <row r="370" spans="1:8" x14ac:dyDescent="0.35">
      <c r="A370" t="s">
        <v>1109</v>
      </c>
      <c r="B370" t="s">
        <v>1110</v>
      </c>
      <c r="C370" t="s">
        <v>1111</v>
      </c>
      <c r="D370">
        <v>150300</v>
      </c>
      <c r="E370">
        <v>75200</v>
      </c>
      <c r="F370">
        <v>625</v>
      </c>
      <c r="G370" t="s">
        <v>7608</v>
      </c>
      <c r="H370">
        <v>45291</v>
      </c>
    </row>
    <row r="371" spans="1:8" x14ac:dyDescent="0.35">
      <c r="A371" t="s">
        <v>1112</v>
      </c>
      <c r="B371" t="s">
        <v>1113</v>
      </c>
      <c r="C371" t="s">
        <v>1114</v>
      </c>
      <c r="D371">
        <v>3841890</v>
      </c>
      <c r="E371">
        <v>14038834</v>
      </c>
      <c r="F371">
        <v>2853</v>
      </c>
      <c r="G371" t="s">
        <v>7605</v>
      </c>
      <c r="H371">
        <v>44926</v>
      </c>
    </row>
    <row r="372" spans="1:8" x14ac:dyDescent="0.35">
      <c r="A372" t="s">
        <v>1115</v>
      </c>
      <c r="B372" t="s">
        <v>1116</v>
      </c>
      <c r="C372" t="s">
        <v>1117</v>
      </c>
      <c r="D372">
        <v>619215</v>
      </c>
      <c r="E372">
        <v>891791</v>
      </c>
      <c r="F372">
        <v>151</v>
      </c>
      <c r="G372" t="s">
        <v>7598</v>
      </c>
      <c r="H372">
        <v>45291</v>
      </c>
    </row>
    <row r="373" spans="1:8" x14ac:dyDescent="0.35">
      <c r="A373" t="s">
        <v>1118</v>
      </c>
      <c r="B373" t="s">
        <v>1119</v>
      </c>
      <c r="C373" t="s">
        <v>1120</v>
      </c>
      <c r="D373">
        <v>11838000</v>
      </c>
      <c r="E373">
        <v>5064500</v>
      </c>
      <c r="F373">
        <v>11550</v>
      </c>
      <c r="G373" t="s">
        <v>7600</v>
      </c>
      <c r="H373">
        <v>44926</v>
      </c>
    </row>
    <row r="374" spans="1:8" x14ac:dyDescent="0.35">
      <c r="A374" t="s">
        <v>1121</v>
      </c>
      <c r="B374" t="s">
        <v>1122</v>
      </c>
      <c r="C374" t="s">
        <v>1123</v>
      </c>
      <c r="D374">
        <v>836579</v>
      </c>
      <c r="E374">
        <v>-132653</v>
      </c>
      <c r="F374">
        <v>0</v>
      </c>
      <c r="G374" t="s">
        <v>7599</v>
      </c>
      <c r="H374">
        <v>44985</v>
      </c>
    </row>
    <row r="375" spans="1:8" x14ac:dyDescent="0.35">
      <c r="A375" t="s">
        <v>1124</v>
      </c>
      <c r="B375" t="s">
        <v>1125</v>
      </c>
      <c r="C375" t="s">
        <v>1126</v>
      </c>
      <c r="D375">
        <v>586045</v>
      </c>
      <c r="E375">
        <v>-6962</v>
      </c>
      <c r="F375">
        <v>0</v>
      </c>
      <c r="G375" t="s">
        <v>7599</v>
      </c>
      <c r="H375">
        <v>45260</v>
      </c>
    </row>
    <row r="376" spans="1:8" x14ac:dyDescent="0.35">
      <c r="A376" t="s">
        <v>1127</v>
      </c>
      <c r="B376" t="s">
        <v>1128</v>
      </c>
      <c r="C376" t="s">
        <v>1129</v>
      </c>
      <c r="D376">
        <v>1466383</v>
      </c>
      <c r="E376">
        <v>222099</v>
      </c>
      <c r="F376">
        <v>0</v>
      </c>
      <c r="G376" t="s">
        <v>7599</v>
      </c>
      <c r="H376">
        <v>44926</v>
      </c>
    </row>
    <row r="377" spans="1:8" x14ac:dyDescent="0.35">
      <c r="A377" t="s">
        <v>1130</v>
      </c>
      <c r="B377" t="s">
        <v>1131</v>
      </c>
      <c r="C377" t="s">
        <v>1132</v>
      </c>
      <c r="D377" t="s">
        <v>0</v>
      </c>
      <c r="E377" t="s">
        <v>0</v>
      </c>
      <c r="F377" t="s">
        <v>0</v>
      </c>
      <c r="G377" t="s">
        <v>7600</v>
      </c>
      <c r="H377" t="s">
        <v>0</v>
      </c>
    </row>
    <row r="378" spans="1:8" x14ac:dyDescent="0.35">
      <c r="A378" t="s">
        <v>1133</v>
      </c>
      <c r="B378" t="s">
        <v>1134</v>
      </c>
      <c r="C378" t="s">
        <v>1135</v>
      </c>
      <c r="D378">
        <v>307185</v>
      </c>
      <c r="E378">
        <v>264102</v>
      </c>
      <c r="F378">
        <v>979</v>
      </c>
      <c r="G378" t="s">
        <v>7599</v>
      </c>
      <c r="H378">
        <v>44985</v>
      </c>
    </row>
    <row r="379" spans="1:8" x14ac:dyDescent="0.35">
      <c r="A379" t="s">
        <v>1136</v>
      </c>
      <c r="B379" t="s">
        <v>1137</v>
      </c>
      <c r="C379" t="s">
        <v>1138</v>
      </c>
      <c r="D379">
        <v>292248</v>
      </c>
      <c r="E379">
        <v>368257</v>
      </c>
      <c r="F379">
        <v>1452</v>
      </c>
      <c r="G379" t="s">
        <v>7597</v>
      </c>
      <c r="H379">
        <v>44926</v>
      </c>
    </row>
    <row r="380" spans="1:8" x14ac:dyDescent="0.35">
      <c r="A380" t="s">
        <v>1139</v>
      </c>
      <c r="B380" t="s">
        <v>1140</v>
      </c>
      <c r="C380" t="s">
        <v>1141</v>
      </c>
      <c r="D380">
        <v>245168000</v>
      </c>
      <c r="E380">
        <v>142610000</v>
      </c>
      <c r="F380">
        <v>149475</v>
      </c>
      <c r="G380" t="s">
        <v>7597</v>
      </c>
      <c r="H380">
        <v>44926</v>
      </c>
    </row>
    <row r="381" spans="1:8" x14ac:dyDescent="0.35">
      <c r="A381" t="s">
        <v>1142</v>
      </c>
      <c r="B381" t="s">
        <v>1143</v>
      </c>
      <c r="C381" t="s">
        <v>1144</v>
      </c>
      <c r="D381">
        <v>2591499000</v>
      </c>
      <c r="E381">
        <v>125873000</v>
      </c>
      <c r="F381">
        <v>193122</v>
      </c>
      <c r="G381" t="s">
        <v>7576</v>
      </c>
      <c r="H381">
        <v>45291</v>
      </c>
    </row>
    <row r="382" spans="1:8" x14ac:dyDescent="0.35">
      <c r="A382" t="s">
        <v>1145</v>
      </c>
      <c r="B382" t="s">
        <v>1146</v>
      </c>
      <c r="C382" t="s">
        <v>1147</v>
      </c>
      <c r="D382">
        <v>1166200</v>
      </c>
      <c r="E382">
        <v>743600</v>
      </c>
      <c r="F382">
        <v>4933</v>
      </c>
      <c r="G382" t="s">
        <v>7599</v>
      </c>
      <c r="H382">
        <v>44926</v>
      </c>
    </row>
    <row r="383" spans="1:8" x14ac:dyDescent="0.35">
      <c r="A383" t="s">
        <v>1148</v>
      </c>
      <c r="B383" t="s">
        <v>1149</v>
      </c>
      <c r="C383" t="s">
        <v>1150</v>
      </c>
      <c r="D383">
        <v>4816453</v>
      </c>
      <c r="E383">
        <v>3939300</v>
      </c>
      <c r="F383">
        <v>5791</v>
      </c>
      <c r="G383" t="s">
        <v>7609</v>
      </c>
      <c r="H383">
        <v>45291</v>
      </c>
    </row>
    <row r="384" spans="1:8" x14ac:dyDescent="0.35">
      <c r="A384" t="s">
        <v>1151</v>
      </c>
      <c r="B384" t="s">
        <v>1152</v>
      </c>
      <c r="C384" t="s">
        <v>1153</v>
      </c>
      <c r="D384">
        <v>770363</v>
      </c>
      <c r="E384">
        <v>534239</v>
      </c>
      <c r="F384">
        <v>2801</v>
      </c>
      <c r="G384" t="s">
        <v>7576</v>
      </c>
      <c r="H384">
        <v>44926</v>
      </c>
    </row>
    <row r="385" spans="1:8" x14ac:dyDescent="0.35">
      <c r="A385" t="s">
        <v>1154</v>
      </c>
      <c r="B385" t="s">
        <v>1155</v>
      </c>
      <c r="C385" t="s">
        <v>1156</v>
      </c>
      <c r="D385">
        <v>227005</v>
      </c>
      <c r="E385">
        <v>51718</v>
      </c>
      <c r="F385" t="s">
        <v>0</v>
      </c>
      <c r="G385" t="s">
        <v>1</v>
      </c>
      <c r="H385">
        <v>44926</v>
      </c>
    </row>
    <row r="386" spans="1:8" x14ac:dyDescent="0.35">
      <c r="A386" t="s">
        <v>1157</v>
      </c>
      <c r="B386" t="s">
        <v>1158</v>
      </c>
      <c r="C386" t="s">
        <v>1159</v>
      </c>
      <c r="D386">
        <v>101821000</v>
      </c>
      <c r="E386">
        <v>78554000</v>
      </c>
      <c r="F386">
        <v>6226</v>
      </c>
      <c r="G386" t="s">
        <v>7598</v>
      </c>
      <c r="H386">
        <v>45291</v>
      </c>
    </row>
    <row r="387" spans="1:8" x14ac:dyDescent="0.35">
      <c r="A387" t="s">
        <v>1160</v>
      </c>
      <c r="B387" t="s">
        <v>1161</v>
      </c>
      <c r="C387" t="s">
        <v>1162</v>
      </c>
      <c r="D387">
        <v>56903100</v>
      </c>
      <c r="E387">
        <v>20676800</v>
      </c>
      <c r="F387">
        <v>76385</v>
      </c>
      <c r="G387" t="s">
        <v>7576</v>
      </c>
      <c r="H387">
        <v>44926</v>
      </c>
    </row>
    <row r="388" spans="1:8" x14ac:dyDescent="0.35">
      <c r="A388" t="s">
        <v>1163</v>
      </c>
      <c r="B388" t="s">
        <v>1164</v>
      </c>
      <c r="C388" t="s">
        <v>1165</v>
      </c>
      <c r="D388">
        <v>19097000</v>
      </c>
      <c r="E388">
        <v>13269000</v>
      </c>
      <c r="F388">
        <v>1864</v>
      </c>
      <c r="G388" t="s">
        <v>7598</v>
      </c>
      <c r="H388">
        <v>45291</v>
      </c>
    </row>
    <row r="389" spans="1:8" x14ac:dyDescent="0.35">
      <c r="A389" t="s">
        <v>1166</v>
      </c>
      <c r="B389" t="s">
        <v>1167</v>
      </c>
      <c r="C389" t="s">
        <v>1168</v>
      </c>
      <c r="D389">
        <v>1979450</v>
      </c>
      <c r="E389">
        <v>2406221</v>
      </c>
      <c r="F389">
        <v>8363</v>
      </c>
      <c r="G389" t="s">
        <v>7576</v>
      </c>
      <c r="H389">
        <v>45107</v>
      </c>
    </row>
    <row r="390" spans="1:8" x14ac:dyDescent="0.35">
      <c r="A390" t="s">
        <v>1169</v>
      </c>
      <c r="B390" t="s">
        <v>1170</v>
      </c>
      <c r="C390" t="s">
        <v>1171</v>
      </c>
      <c r="D390">
        <v>439139</v>
      </c>
      <c r="E390">
        <v>591077</v>
      </c>
      <c r="F390">
        <v>90</v>
      </c>
      <c r="G390" t="s">
        <v>7598</v>
      </c>
      <c r="H390">
        <v>45291</v>
      </c>
    </row>
    <row r="391" spans="1:8" x14ac:dyDescent="0.35">
      <c r="A391" t="s">
        <v>1172</v>
      </c>
      <c r="B391" t="s">
        <v>1173</v>
      </c>
      <c r="C391" t="s">
        <v>1174</v>
      </c>
      <c r="D391">
        <v>1571300</v>
      </c>
      <c r="E391">
        <v>2088000</v>
      </c>
      <c r="F391">
        <v>1148</v>
      </c>
      <c r="G391" t="s">
        <v>7598</v>
      </c>
      <c r="H391">
        <v>45291</v>
      </c>
    </row>
    <row r="392" spans="1:8" x14ac:dyDescent="0.35">
      <c r="A392" t="s">
        <v>1175</v>
      </c>
      <c r="B392" t="s">
        <v>1176</v>
      </c>
      <c r="C392" t="s">
        <v>1177</v>
      </c>
      <c r="D392">
        <v>23288300</v>
      </c>
      <c r="E392">
        <v>12559700</v>
      </c>
      <c r="F392">
        <v>5709</v>
      </c>
      <c r="G392" t="s">
        <v>7603</v>
      </c>
      <c r="H392">
        <v>45291</v>
      </c>
    </row>
    <row r="393" spans="1:8" x14ac:dyDescent="0.35">
      <c r="A393" t="s">
        <v>1178</v>
      </c>
      <c r="B393" t="s">
        <v>1179</v>
      </c>
      <c r="C393" t="s">
        <v>1180</v>
      </c>
      <c r="D393">
        <v>1202200</v>
      </c>
      <c r="E393">
        <v>1768700</v>
      </c>
      <c r="F393">
        <v>6190</v>
      </c>
      <c r="G393" t="s">
        <v>7599</v>
      </c>
      <c r="H393">
        <v>44985</v>
      </c>
    </row>
    <row r="394" spans="1:8" x14ac:dyDescent="0.35">
      <c r="A394" t="s">
        <v>1181</v>
      </c>
      <c r="B394" t="s">
        <v>1182</v>
      </c>
      <c r="C394" t="s">
        <v>1183</v>
      </c>
      <c r="D394">
        <v>578056</v>
      </c>
      <c r="E394">
        <v>341419</v>
      </c>
      <c r="F394">
        <v>533</v>
      </c>
      <c r="G394" t="s">
        <v>7599</v>
      </c>
      <c r="H394">
        <v>44926</v>
      </c>
    </row>
    <row r="395" spans="1:8" x14ac:dyDescent="0.35">
      <c r="A395" t="s">
        <v>1184</v>
      </c>
      <c r="B395" t="s">
        <v>1185</v>
      </c>
      <c r="C395" t="s">
        <v>1186</v>
      </c>
      <c r="D395">
        <v>5941000</v>
      </c>
      <c r="E395">
        <v>7755000</v>
      </c>
      <c r="F395">
        <v>919</v>
      </c>
      <c r="G395" t="s">
        <v>7598</v>
      </c>
      <c r="H395">
        <v>45291</v>
      </c>
    </row>
    <row r="396" spans="1:8" x14ac:dyDescent="0.35">
      <c r="A396" t="s">
        <v>1187</v>
      </c>
      <c r="B396" t="s">
        <v>1188</v>
      </c>
      <c r="C396" t="s">
        <v>1189</v>
      </c>
      <c r="D396">
        <v>3080100</v>
      </c>
      <c r="E396">
        <v>771600</v>
      </c>
      <c r="F396">
        <v>1504</v>
      </c>
      <c r="G396" t="s">
        <v>7583</v>
      </c>
      <c r="H396">
        <v>45291</v>
      </c>
    </row>
    <row r="397" spans="1:8" x14ac:dyDescent="0.35">
      <c r="A397" t="s">
        <v>1190</v>
      </c>
      <c r="B397" t="s">
        <v>1191</v>
      </c>
      <c r="C397" t="s">
        <v>1192</v>
      </c>
      <c r="D397">
        <v>9115000</v>
      </c>
      <c r="E397">
        <v>7132000</v>
      </c>
      <c r="F397">
        <v>1107</v>
      </c>
      <c r="G397" t="s">
        <v>7603</v>
      </c>
      <c r="H397">
        <v>45291</v>
      </c>
    </row>
    <row r="398" spans="1:8" x14ac:dyDescent="0.35">
      <c r="A398" t="s">
        <v>1193</v>
      </c>
      <c r="B398" t="s">
        <v>1194</v>
      </c>
      <c r="C398" t="s">
        <v>1195</v>
      </c>
      <c r="D398">
        <v>10988014</v>
      </c>
      <c r="E398">
        <v>267717</v>
      </c>
      <c r="F398">
        <v>8</v>
      </c>
      <c r="G398" t="s">
        <v>7605</v>
      </c>
      <c r="H398">
        <v>44926</v>
      </c>
    </row>
    <row r="399" spans="1:8" x14ac:dyDescent="0.35">
      <c r="A399" t="s">
        <v>1196</v>
      </c>
      <c r="B399" t="s">
        <v>1197</v>
      </c>
      <c r="C399" t="s">
        <v>1198</v>
      </c>
      <c r="D399">
        <v>511835</v>
      </c>
      <c r="E399">
        <v>418239</v>
      </c>
      <c r="F399">
        <v>923</v>
      </c>
      <c r="G399" t="s">
        <v>7597</v>
      </c>
      <c r="H399">
        <v>45107</v>
      </c>
    </row>
    <row r="400" spans="1:8" x14ac:dyDescent="0.35">
      <c r="A400" t="s">
        <v>1199</v>
      </c>
      <c r="B400" t="s">
        <v>1200</v>
      </c>
      <c r="C400" t="s">
        <v>1201</v>
      </c>
      <c r="D400">
        <v>3976527</v>
      </c>
      <c r="E400">
        <v>6790515</v>
      </c>
      <c r="F400">
        <v>8622</v>
      </c>
      <c r="G400" t="s">
        <v>7609</v>
      </c>
      <c r="H400">
        <v>44926</v>
      </c>
    </row>
    <row r="401" spans="1:8" x14ac:dyDescent="0.35">
      <c r="A401" t="s">
        <v>1202</v>
      </c>
      <c r="B401" t="s">
        <v>1203</v>
      </c>
      <c r="C401" t="s">
        <v>1204</v>
      </c>
      <c r="D401">
        <v>2975966</v>
      </c>
      <c r="E401">
        <v>3651378</v>
      </c>
      <c r="F401">
        <v>16930</v>
      </c>
      <c r="G401" t="s">
        <v>7597</v>
      </c>
      <c r="H401">
        <v>44926</v>
      </c>
    </row>
    <row r="402" spans="1:8" x14ac:dyDescent="0.35">
      <c r="A402" t="s">
        <v>1205</v>
      </c>
      <c r="B402" t="s">
        <v>1206</v>
      </c>
      <c r="C402" t="s">
        <v>1207</v>
      </c>
      <c r="D402">
        <v>889968</v>
      </c>
      <c r="E402">
        <v>1069000</v>
      </c>
      <c r="F402">
        <v>2819</v>
      </c>
      <c r="G402" t="s">
        <v>7600</v>
      </c>
      <c r="H402">
        <v>45291</v>
      </c>
    </row>
    <row r="403" spans="1:8" x14ac:dyDescent="0.35">
      <c r="A403" t="s">
        <v>1208</v>
      </c>
      <c r="B403" t="s">
        <v>1209</v>
      </c>
      <c r="C403" t="s">
        <v>1210</v>
      </c>
      <c r="D403">
        <v>755100</v>
      </c>
      <c r="E403">
        <v>571300</v>
      </c>
      <c r="F403">
        <v>235</v>
      </c>
      <c r="G403" t="s">
        <v>7598</v>
      </c>
      <c r="H403">
        <v>45291</v>
      </c>
    </row>
    <row r="404" spans="1:8" x14ac:dyDescent="0.35">
      <c r="A404" t="s">
        <v>1211</v>
      </c>
      <c r="B404" t="s">
        <v>1212</v>
      </c>
      <c r="C404" t="s">
        <v>1213</v>
      </c>
      <c r="D404">
        <v>1708741</v>
      </c>
      <c r="E404">
        <v>3525761</v>
      </c>
      <c r="F404">
        <v>2041</v>
      </c>
      <c r="G404" t="s">
        <v>7603</v>
      </c>
      <c r="H404">
        <v>45291</v>
      </c>
    </row>
    <row r="405" spans="1:8" x14ac:dyDescent="0.35">
      <c r="A405" t="s">
        <v>1214</v>
      </c>
      <c r="B405" t="s">
        <v>1215</v>
      </c>
      <c r="C405" t="s">
        <v>1216</v>
      </c>
      <c r="D405">
        <v>60235000</v>
      </c>
      <c r="E405">
        <v>56017000</v>
      </c>
      <c r="F405">
        <v>201405</v>
      </c>
      <c r="G405" t="s">
        <v>7576</v>
      </c>
      <c r="H405">
        <v>45291</v>
      </c>
    </row>
    <row r="406" spans="1:8" x14ac:dyDescent="0.35">
      <c r="A406" t="s">
        <v>1217</v>
      </c>
      <c r="B406" t="s">
        <v>1218</v>
      </c>
      <c r="C406" t="s">
        <v>1219</v>
      </c>
      <c r="D406">
        <v>216680410</v>
      </c>
      <c r="E406">
        <v>168543172</v>
      </c>
      <c r="F406">
        <v>67600</v>
      </c>
      <c r="G406" t="s">
        <v>7599</v>
      </c>
      <c r="H406">
        <v>45291</v>
      </c>
    </row>
    <row r="407" spans="1:8" x14ac:dyDescent="0.35">
      <c r="A407" t="s">
        <v>1220</v>
      </c>
      <c r="B407" t="s">
        <v>1221</v>
      </c>
      <c r="C407" t="s">
        <v>1222</v>
      </c>
      <c r="D407">
        <v>140293870</v>
      </c>
      <c r="E407">
        <v>7089763</v>
      </c>
      <c r="F407">
        <v>21059</v>
      </c>
      <c r="G407" t="s">
        <v>7578</v>
      </c>
      <c r="H407">
        <v>45291</v>
      </c>
    </row>
    <row r="408" spans="1:8" x14ac:dyDescent="0.35">
      <c r="A408" t="s">
        <v>1223</v>
      </c>
      <c r="B408" t="s">
        <v>1224</v>
      </c>
      <c r="C408" t="s">
        <v>1225</v>
      </c>
      <c r="D408">
        <v>4340100</v>
      </c>
      <c r="E408">
        <v>4372000</v>
      </c>
      <c r="F408">
        <v>34509</v>
      </c>
      <c r="G408" t="s">
        <v>7584</v>
      </c>
      <c r="H408">
        <v>44926</v>
      </c>
    </row>
    <row r="409" spans="1:8" x14ac:dyDescent="0.35">
      <c r="A409" t="s">
        <v>1226</v>
      </c>
      <c r="B409" t="s">
        <v>1227</v>
      </c>
      <c r="C409" t="s">
        <v>1228</v>
      </c>
      <c r="D409">
        <v>173147</v>
      </c>
      <c r="E409">
        <v>152911</v>
      </c>
      <c r="F409">
        <v>384</v>
      </c>
      <c r="G409" t="s">
        <v>7599</v>
      </c>
      <c r="H409">
        <v>44985</v>
      </c>
    </row>
    <row r="410" spans="1:8" x14ac:dyDescent="0.35">
      <c r="A410" t="s">
        <v>1229</v>
      </c>
      <c r="B410" t="s">
        <v>1230</v>
      </c>
      <c r="C410" t="s">
        <v>1231</v>
      </c>
      <c r="D410">
        <v>5147708</v>
      </c>
      <c r="E410">
        <v>308297</v>
      </c>
      <c r="F410">
        <v>341</v>
      </c>
      <c r="G410" t="s">
        <v>7597</v>
      </c>
      <c r="H410">
        <v>44926</v>
      </c>
    </row>
    <row r="411" spans="1:8" x14ac:dyDescent="0.35">
      <c r="A411" t="s">
        <v>1232</v>
      </c>
      <c r="B411" t="s">
        <v>1233</v>
      </c>
      <c r="C411" t="s">
        <v>1234</v>
      </c>
      <c r="D411">
        <v>24333000</v>
      </c>
      <c r="E411">
        <v>29423000</v>
      </c>
      <c r="F411">
        <v>13078</v>
      </c>
      <c r="G411" t="s">
        <v>7598</v>
      </c>
      <c r="H411">
        <v>45291</v>
      </c>
    </row>
    <row r="412" spans="1:8" x14ac:dyDescent="0.35">
      <c r="A412" t="s">
        <v>1235</v>
      </c>
      <c r="B412" t="s">
        <v>1236</v>
      </c>
      <c r="C412" t="s">
        <v>1237</v>
      </c>
      <c r="D412">
        <v>83539872</v>
      </c>
      <c r="E412">
        <v>5406140</v>
      </c>
      <c r="F412">
        <v>6126</v>
      </c>
      <c r="G412" t="s">
        <v>5705</v>
      </c>
      <c r="H412">
        <v>45291</v>
      </c>
    </row>
    <row r="413" spans="1:8" x14ac:dyDescent="0.35">
      <c r="A413" t="s">
        <v>1238</v>
      </c>
      <c r="B413" t="s">
        <v>1239</v>
      </c>
      <c r="C413" t="s">
        <v>1240</v>
      </c>
      <c r="D413">
        <v>1785800</v>
      </c>
      <c r="E413">
        <v>1396300</v>
      </c>
      <c r="F413">
        <v>3649</v>
      </c>
      <c r="G413" t="s">
        <v>7599</v>
      </c>
      <c r="H413">
        <v>44926</v>
      </c>
    </row>
    <row r="414" spans="1:8" x14ac:dyDescent="0.35">
      <c r="A414" t="s">
        <v>1241</v>
      </c>
      <c r="B414" t="s">
        <v>1242</v>
      </c>
      <c r="C414" t="s">
        <v>1243</v>
      </c>
      <c r="D414">
        <v>1331454</v>
      </c>
      <c r="E414">
        <v>1118980</v>
      </c>
      <c r="F414">
        <v>11492</v>
      </c>
      <c r="G414" t="s">
        <v>7597</v>
      </c>
      <c r="H414">
        <v>44926</v>
      </c>
    </row>
    <row r="415" spans="1:8" x14ac:dyDescent="0.35">
      <c r="A415" t="s">
        <v>1244</v>
      </c>
      <c r="B415" t="s">
        <v>1245</v>
      </c>
      <c r="C415" t="s">
        <v>1246</v>
      </c>
      <c r="D415">
        <v>11234500</v>
      </c>
      <c r="E415">
        <v>19429300</v>
      </c>
      <c r="F415">
        <v>17540</v>
      </c>
      <c r="G415" t="s">
        <v>7597</v>
      </c>
      <c r="H415">
        <v>44926</v>
      </c>
    </row>
    <row r="416" spans="1:8" x14ac:dyDescent="0.35">
      <c r="A416" t="s">
        <v>1247</v>
      </c>
      <c r="B416" t="s">
        <v>1248</v>
      </c>
      <c r="C416" t="s">
        <v>1249</v>
      </c>
      <c r="D416">
        <v>382613</v>
      </c>
      <c r="E416">
        <v>681087</v>
      </c>
      <c r="F416">
        <v>725</v>
      </c>
      <c r="G416" t="s">
        <v>7599</v>
      </c>
      <c r="H416">
        <v>45016</v>
      </c>
    </row>
    <row r="417" spans="1:8" x14ac:dyDescent="0.35">
      <c r="A417" t="s">
        <v>1250</v>
      </c>
      <c r="B417" t="s">
        <v>1251</v>
      </c>
      <c r="C417" t="s">
        <v>1252</v>
      </c>
      <c r="D417">
        <v>1787800</v>
      </c>
      <c r="E417">
        <v>266700</v>
      </c>
      <c r="F417">
        <v>366</v>
      </c>
      <c r="G417" t="s">
        <v>7599</v>
      </c>
      <c r="H417">
        <v>44926</v>
      </c>
    </row>
    <row r="418" spans="1:8" x14ac:dyDescent="0.35">
      <c r="A418" t="s">
        <v>1253</v>
      </c>
      <c r="B418" t="s">
        <v>1254</v>
      </c>
      <c r="C418" t="s">
        <v>1255</v>
      </c>
      <c r="D418">
        <v>142610208</v>
      </c>
      <c r="E418">
        <v>64970870</v>
      </c>
      <c r="F418">
        <v>694</v>
      </c>
      <c r="G418" t="s">
        <v>7611</v>
      </c>
      <c r="H418">
        <v>45291</v>
      </c>
    </row>
    <row r="419" spans="1:8" x14ac:dyDescent="0.35">
      <c r="A419" t="s">
        <v>1256</v>
      </c>
      <c r="B419" t="s">
        <v>1257</v>
      </c>
      <c r="C419" t="s">
        <v>1258</v>
      </c>
      <c r="D419">
        <v>15181864</v>
      </c>
      <c r="E419">
        <v>14080500</v>
      </c>
      <c r="F419">
        <v>3429</v>
      </c>
      <c r="G419" t="s">
        <v>7605</v>
      </c>
      <c r="H419">
        <v>44926</v>
      </c>
    </row>
    <row r="420" spans="1:8" x14ac:dyDescent="0.35">
      <c r="A420" t="s">
        <v>1259</v>
      </c>
      <c r="B420" t="s">
        <v>1260</v>
      </c>
      <c r="C420" t="s">
        <v>1261</v>
      </c>
      <c r="D420">
        <v>117805000</v>
      </c>
      <c r="E420">
        <v>27283000</v>
      </c>
      <c r="F420">
        <v>46725</v>
      </c>
      <c r="G420" t="s">
        <v>7599</v>
      </c>
      <c r="H420">
        <v>45291</v>
      </c>
    </row>
    <row r="421" spans="1:8" x14ac:dyDescent="0.35">
      <c r="A421" t="s">
        <v>1262</v>
      </c>
      <c r="B421" t="s">
        <v>1263</v>
      </c>
      <c r="C421" t="s">
        <v>1264</v>
      </c>
      <c r="D421">
        <v>8290000</v>
      </c>
      <c r="E421">
        <v>388000</v>
      </c>
      <c r="F421">
        <v>647</v>
      </c>
      <c r="G421" t="s">
        <v>7599</v>
      </c>
      <c r="H421">
        <v>45016</v>
      </c>
    </row>
    <row r="422" spans="1:8" x14ac:dyDescent="0.35">
      <c r="A422" t="s">
        <v>1265</v>
      </c>
      <c r="B422" t="s">
        <v>1266</v>
      </c>
      <c r="C422" t="s">
        <v>1267</v>
      </c>
      <c r="D422">
        <v>1893800</v>
      </c>
      <c r="E422">
        <v>1748600</v>
      </c>
      <c r="F422">
        <v>4537</v>
      </c>
      <c r="G422" t="s">
        <v>7599</v>
      </c>
      <c r="H422">
        <v>45199</v>
      </c>
    </row>
    <row r="423" spans="1:8" x14ac:dyDescent="0.35">
      <c r="A423" t="s">
        <v>1268</v>
      </c>
      <c r="B423" t="s">
        <v>1269</v>
      </c>
      <c r="C423" t="s">
        <v>1270</v>
      </c>
      <c r="D423">
        <v>3242362</v>
      </c>
      <c r="E423">
        <v>5263045</v>
      </c>
      <c r="F423">
        <v>912</v>
      </c>
      <c r="G423" t="s">
        <v>7574</v>
      </c>
      <c r="H423">
        <v>45291</v>
      </c>
    </row>
    <row r="424" spans="1:8" x14ac:dyDescent="0.35">
      <c r="A424" t="s">
        <v>1271</v>
      </c>
      <c r="B424" t="s">
        <v>1272</v>
      </c>
      <c r="C424" t="s">
        <v>1273</v>
      </c>
      <c r="D424">
        <v>195256</v>
      </c>
      <c r="E424">
        <v>123777</v>
      </c>
      <c r="F424">
        <v>509</v>
      </c>
      <c r="G424" t="s">
        <v>7599</v>
      </c>
      <c r="H424">
        <v>45107</v>
      </c>
    </row>
    <row r="425" spans="1:8" x14ac:dyDescent="0.35">
      <c r="A425" t="s">
        <v>1274</v>
      </c>
      <c r="B425" t="s">
        <v>1275</v>
      </c>
      <c r="C425" t="s">
        <v>1276</v>
      </c>
      <c r="D425">
        <v>790800</v>
      </c>
      <c r="E425">
        <v>677500</v>
      </c>
      <c r="F425">
        <v>1875</v>
      </c>
      <c r="G425" t="s">
        <v>7599</v>
      </c>
      <c r="H425">
        <v>44989</v>
      </c>
    </row>
    <row r="426" spans="1:8" x14ac:dyDescent="0.35">
      <c r="A426" t="s">
        <v>1277</v>
      </c>
      <c r="B426" t="s">
        <v>1278</v>
      </c>
      <c r="C426" t="s">
        <v>1279</v>
      </c>
      <c r="D426">
        <v>532415</v>
      </c>
      <c r="E426">
        <v>1181824</v>
      </c>
      <c r="F426">
        <v>12562</v>
      </c>
      <c r="G426" t="s">
        <v>7575</v>
      </c>
      <c r="H426">
        <v>44926</v>
      </c>
    </row>
    <row r="427" spans="1:8" x14ac:dyDescent="0.35">
      <c r="A427" t="s">
        <v>1280</v>
      </c>
      <c r="B427" t="s">
        <v>1281</v>
      </c>
      <c r="C427" t="s">
        <v>1282</v>
      </c>
      <c r="D427">
        <v>1257651</v>
      </c>
      <c r="E427">
        <v>919708</v>
      </c>
      <c r="F427">
        <v>2308</v>
      </c>
      <c r="G427" t="s">
        <v>7578</v>
      </c>
      <c r="H427">
        <v>44926</v>
      </c>
    </row>
    <row r="428" spans="1:8" x14ac:dyDescent="0.35">
      <c r="A428" t="s">
        <v>1283</v>
      </c>
      <c r="B428" t="s">
        <v>1284</v>
      </c>
      <c r="C428" t="s">
        <v>1285</v>
      </c>
      <c r="D428">
        <v>52043000</v>
      </c>
      <c r="E428">
        <v>20669000</v>
      </c>
      <c r="F428">
        <v>97100</v>
      </c>
      <c r="G428" t="s">
        <v>7599</v>
      </c>
      <c r="H428">
        <v>45016</v>
      </c>
    </row>
    <row r="429" spans="1:8" x14ac:dyDescent="0.35">
      <c r="A429" t="s">
        <v>1286</v>
      </c>
      <c r="B429" t="s">
        <v>1287</v>
      </c>
      <c r="C429" t="s">
        <v>1288</v>
      </c>
      <c r="D429">
        <v>2956421</v>
      </c>
      <c r="E429">
        <v>2682892</v>
      </c>
      <c r="F429">
        <v>1180</v>
      </c>
      <c r="G429" t="s">
        <v>7598</v>
      </c>
      <c r="H429">
        <v>45291</v>
      </c>
    </row>
    <row r="430" spans="1:8" x14ac:dyDescent="0.35">
      <c r="A430" t="s">
        <v>1289</v>
      </c>
      <c r="B430" t="s">
        <v>1290</v>
      </c>
      <c r="C430" t="s">
        <v>1291</v>
      </c>
      <c r="D430">
        <v>2914100</v>
      </c>
      <c r="E430">
        <v>3575000</v>
      </c>
      <c r="F430">
        <v>14876</v>
      </c>
      <c r="G430" t="s">
        <v>7600</v>
      </c>
      <c r="H430">
        <v>45291</v>
      </c>
    </row>
    <row r="431" spans="1:8" x14ac:dyDescent="0.35">
      <c r="A431" t="s">
        <v>1292</v>
      </c>
      <c r="B431" t="s">
        <v>1293</v>
      </c>
      <c r="C431" t="s">
        <v>1294</v>
      </c>
      <c r="D431">
        <v>6702172</v>
      </c>
      <c r="E431">
        <v>8619054</v>
      </c>
      <c r="F431">
        <v>7022</v>
      </c>
      <c r="G431" t="s">
        <v>7609</v>
      </c>
      <c r="H431">
        <v>44926</v>
      </c>
    </row>
    <row r="432" spans="1:8" x14ac:dyDescent="0.35">
      <c r="A432" t="s">
        <v>1295</v>
      </c>
      <c r="B432" t="s">
        <v>1296</v>
      </c>
      <c r="C432" t="s">
        <v>1297</v>
      </c>
      <c r="D432">
        <v>8600000</v>
      </c>
      <c r="E432">
        <v>8680000</v>
      </c>
      <c r="F432">
        <v>1841</v>
      </c>
      <c r="G432" t="s">
        <v>7598</v>
      </c>
      <c r="H432">
        <v>45291</v>
      </c>
    </row>
    <row r="433" spans="1:8" x14ac:dyDescent="0.35">
      <c r="A433" t="s">
        <v>1298</v>
      </c>
      <c r="B433" t="s">
        <v>1299</v>
      </c>
      <c r="C433" t="s">
        <v>1300</v>
      </c>
      <c r="D433">
        <v>385417</v>
      </c>
      <c r="E433">
        <v>17658</v>
      </c>
      <c r="F433" t="s">
        <v>0</v>
      </c>
      <c r="G433" t="s">
        <v>7615</v>
      </c>
      <c r="H433">
        <v>44926</v>
      </c>
    </row>
    <row r="434" spans="1:8" x14ac:dyDescent="0.35">
      <c r="A434" t="s">
        <v>1301</v>
      </c>
      <c r="B434" t="s">
        <v>1302</v>
      </c>
      <c r="C434" t="s">
        <v>1303</v>
      </c>
      <c r="D434">
        <v>4815000</v>
      </c>
      <c r="E434">
        <v>5757000</v>
      </c>
      <c r="F434">
        <v>1478</v>
      </c>
      <c r="G434" t="s">
        <v>7598</v>
      </c>
      <c r="H434">
        <v>45291</v>
      </c>
    </row>
    <row r="435" spans="1:8" x14ac:dyDescent="0.35">
      <c r="A435" t="s">
        <v>1304</v>
      </c>
      <c r="B435" t="s">
        <v>1305</v>
      </c>
      <c r="C435" t="s">
        <v>1306</v>
      </c>
      <c r="D435">
        <v>8733000</v>
      </c>
      <c r="E435">
        <v>11797100</v>
      </c>
      <c r="F435">
        <v>22451</v>
      </c>
      <c r="G435" t="s">
        <v>7599</v>
      </c>
      <c r="H435">
        <v>45291</v>
      </c>
    </row>
    <row r="436" spans="1:8" x14ac:dyDescent="0.35">
      <c r="A436" t="s">
        <v>1307</v>
      </c>
      <c r="B436" t="s">
        <v>1308</v>
      </c>
      <c r="C436" t="s">
        <v>1309</v>
      </c>
      <c r="D436">
        <v>3489000</v>
      </c>
      <c r="E436">
        <v>3094000</v>
      </c>
      <c r="F436">
        <v>9201</v>
      </c>
      <c r="G436" t="s">
        <v>7599</v>
      </c>
      <c r="H436">
        <v>45017</v>
      </c>
    </row>
    <row r="437" spans="1:8" x14ac:dyDescent="0.35">
      <c r="A437" t="s">
        <v>1310</v>
      </c>
      <c r="B437" t="s">
        <v>1311</v>
      </c>
      <c r="C437" t="s">
        <v>1312</v>
      </c>
      <c r="D437">
        <v>922687</v>
      </c>
      <c r="E437">
        <v>829701</v>
      </c>
      <c r="F437">
        <v>2973</v>
      </c>
      <c r="G437" t="s">
        <v>7600</v>
      </c>
      <c r="H437">
        <v>45016</v>
      </c>
    </row>
    <row r="438" spans="1:8" x14ac:dyDescent="0.35">
      <c r="A438" t="s">
        <v>1313</v>
      </c>
      <c r="B438" t="s">
        <v>1314</v>
      </c>
      <c r="C438" t="s">
        <v>1315</v>
      </c>
      <c r="D438">
        <v>19188000</v>
      </c>
      <c r="E438">
        <v>208000</v>
      </c>
      <c r="F438">
        <v>10</v>
      </c>
      <c r="G438" t="s">
        <v>7598</v>
      </c>
      <c r="H438">
        <v>45291</v>
      </c>
    </row>
    <row r="439" spans="1:8" x14ac:dyDescent="0.35">
      <c r="A439" t="s">
        <v>1316</v>
      </c>
      <c r="B439" t="s">
        <v>1317</v>
      </c>
      <c r="C439" t="s">
        <v>1318</v>
      </c>
      <c r="D439">
        <v>6507800</v>
      </c>
      <c r="E439">
        <v>5867800</v>
      </c>
      <c r="F439">
        <v>82589</v>
      </c>
      <c r="G439" t="s">
        <v>7576</v>
      </c>
      <c r="H439">
        <v>45291</v>
      </c>
    </row>
    <row r="440" spans="1:8" x14ac:dyDescent="0.35">
      <c r="A440" t="s">
        <v>1319</v>
      </c>
      <c r="B440" t="s">
        <v>1320</v>
      </c>
      <c r="C440" t="s">
        <v>1321</v>
      </c>
      <c r="D440">
        <v>3541149</v>
      </c>
      <c r="E440">
        <v>273264</v>
      </c>
      <c r="F440">
        <v>158</v>
      </c>
      <c r="G440" t="s">
        <v>7601</v>
      </c>
      <c r="H440">
        <v>44926</v>
      </c>
    </row>
    <row r="441" spans="1:8" x14ac:dyDescent="0.35">
      <c r="A441" t="s">
        <v>1322</v>
      </c>
      <c r="B441" t="s">
        <v>1323</v>
      </c>
      <c r="C441" t="s">
        <v>1324</v>
      </c>
      <c r="D441">
        <v>421852</v>
      </c>
      <c r="E441">
        <v>800835</v>
      </c>
      <c r="F441">
        <v>4725</v>
      </c>
      <c r="G441" t="s">
        <v>7600</v>
      </c>
      <c r="H441">
        <v>44926</v>
      </c>
    </row>
    <row r="442" spans="1:8" x14ac:dyDescent="0.35">
      <c r="A442" t="s">
        <v>1325</v>
      </c>
      <c r="B442" t="s">
        <v>1326</v>
      </c>
      <c r="C442" t="s">
        <v>1327</v>
      </c>
      <c r="D442">
        <v>221295</v>
      </c>
      <c r="E442">
        <v>120403</v>
      </c>
      <c r="F442">
        <v>814</v>
      </c>
      <c r="G442" t="s">
        <v>7616</v>
      </c>
      <c r="H442">
        <v>44926</v>
      </c>
    </row>
    <row r="443" spans="1:8" x14ac:dyDescent="0.35">
      <c r="A443" t="s">
        <v>1328</v>
      </c>
      <c r="B443" t="s">
        <v>1329</v>
      </c>
      <c r="C443" t="s">
        <v>1330</v>
      </c>
      <c r="D443">
        <v>7438550</v>
      </c>
      <c r="E443">
        <v>4317000</v>
      </c>
      <c r="F443">
        <v>9487</v>
      </c>
      <c r="G443" t="s">
        <v>7578</v>
      </c>
      <c r="H443">
        <v>45291</v>
      </c>
    </row>
    <row r="444" spans="1:8" x14ac:dyDescent="0.35">
      <c r="A444" t="s">
        <v>1331</v>
      </c>
      <c r="B444" t="s">
        <v>1332</v>
      </c>
      <c r="C444" t="s">
        <v>1333</v>
      </c>
      <c r="D444">
        <v>2533794</v>
      </c>
      <c r="E444">
        <v>1563563</v>
      </c>
      <c r="F444">
        <v>1595</v>
      </c>
      <c r="G444" t="s">
        <v>7582</v>
      </c>
      <c r="H444">
        <v>44926</v>
      </c>
    </row>
    <row r="445" spans="1:8" x14ac:dyDescent="0.35">
      <c r="A445" t="s">
        <v>1334</v>
      </c>
      <c r="B445" t="s">
        <v>1335</v>
      </c>
      <c r="C445" t="s">
        <v>1336</v>
      </c>
      <c r="D445">
        <v>33674316</v>
      </c>
      <c r="E445">
        <v>7431832</v>
      </c>
      <c r="F445">
        <v>1806</v>
      </c>
      <c r="G445" t="s">
        <v>7583</v>
      </c>
      <c r="H445">
        <v>44926</v>
      </c>
    </row>
    <row r="446" spans="1:8" x14ac:dyDescent="0.35">
      <c r="A446" t="s">
        <v>1337</v>
      </c>
      <c r="B446" t="s">
        <v>1338</v>
      </c>
      <c r="C446" t="s">
        <v>1339</v>
      </c>
      <c r="D446">
        <v>3199200</v>
      </c>
      <c r="E446">
        <v>2222900</v>
      </c>
      <c r="F446">
        <v>708</v>
      </c>
      <c r="G446" t="s">
        <v>7603</v>
      </c>
      <c r="H446">
        <v>45291</v>
      </c>
    </row>
    <row r="447" spans="1:8" x14ac:dyDescent="0.35">
      <c r="A447" t="s">
        <v>1340</v>
      </c>
      <c r="B447" t="s">
        <v>1341</v>
      </c>
      <c r="C447" t="s">
        <v>1342</v>
      </c>
      <c r="D447">
        <v>6165000</v>
      </c>
      <c r="E447">
        <v>6113000</v>
      </c>
      <c r="F447">
        <v>1387</v>
      </c>
      <c r="G447" t="s">
        <v>7598</v>
      </c>
      <c r="H447">
        <v>45291</v>
      </c>
    </row>
    <row r="448" spans="1:8" x14ac:dyDescent="0.35">
      <c r="A448" t="s">
        <v>1343</v>
      </c>
      <c r="B448" t="s">
        <v>1344</v>
      </c>
      <c r="C448" t="s">
        <v>1345</v>
      </c>
      <c r="D448">
        <v>1118300</v>
      </c>
      <c r="E448">
        <v>1015900</v>
      </c>
      <c r="F448">
        <v>3609</v>
      </c>
      <c r="G448" t="s">
        <v>7600</v>
      </c>
      <c r="H448">
        <v>44926</v>
      </c>
    </row>
    <row r="449" spans="1:8" x14ac:dyDescent="0.35">
      <c r="A449" t="s">
        <v>1346</v>
      </c>
      <c r="B449" t="s">
        <v>1347</v>
      </c>
      <c r="C449" t="s">
        <v>1348</v>
      </c>
      <c r="D449">
        <v>320767</v>
      </c>
      <c r="E449">
        <v>184421</v>
      </c>
      <c r="F449">
        <v>930</v>
      </c>
      <c r="G449" t="s">
        <v>7599</v>
      </c>
      <c r="H449">
        <v>44985</v>
      </c>
    </row>
    <row r="450" spans="1:8" x14ac:dyDescent="0.35">
      <c r="A450" t="s">
        <v>1349</v>
      </c>
      <c r="B450" t="s">
        <v>1350</v>
      </c>
      <c r="C450" t="s">
        <v>1351</v>
      </c>
      <c r="D450">
        <v>16939000</v>
      </c>
      <c r="E450">
        <v>3891000</v>
      </c>
      <c r="F450">
        <v>1885</v>
      </c>
      <c r="G450" t="s">
        <v>7603</v>
      </c>
      <c r="H450">
        <v>45291</v>
      </c>
    </row>
    <row r="451" spans="1:8" x14ac:dyDescent="0.35">
      <c r="A451" t="s">
        <v>1352</v>
      </c>
      <c r="B451" t="s">
        <v>1353</v>
      </c>
      <c r="C451" t="s">
        <v>1354</v>
      </c>
      <c r="D451">
        <v>1397900</v>
      </c>
      <c r="E451">
        <v>1689000</v>
      </c>
      <c r="F451">
        <v>2897</v>
      </c>
      <c r="G451" t="s">
        <v>7607</v>
      </c>
      <c r="H451">
        <v>44985</v>
      </c>
    </row>
    <row r="452" spans="1:8" x14ac:dyDescent="0.35">
      <c r="A452" t="s">
        <v>1355</v>
      </c>
      <c r="B452" t="s">
        <v>1356</v>
      </c>
      <c r="C452" t="s">
        <v>1357</v>
      </c>
      <c r="D452">
        <v>403800</v>
      </c>
      <c r="E452">
        <v>424600</v>
      </c>
      <c r="F452">
        <v>79</v>
      </c>
      <c r="G452" t="s">
        <v>7598</v>
      </c>
      <c r="H452">
        <v>45291</v>
      </c>
    </row>
    <row r="453" spans="1:8" x14ac:dyDescent="0.35">
      <c r="A453" t="s">
        <v>1358</v>
      </c>
      <c r="B453" t="s">
        <v>1359</v>
      </c>
      <c r="C453" t="s">
        <v>1360</v>
      </c>
      <c r="D453">
        <v>7167354</v>
      </c>
      <c r="E453">
        <v>281164</v>
      </c>
      <c r="F453">
        <v>392</v>
      </c>
      <c r="G453" t="s">
        <v>7606</v>
      </c>
      <c r="H453">
        <v>44926</v>
      </c>
    </row>
    <row r="454" spans="1:8" x14ac:dyDescent="0.35">
      <c r="A454" t="s">
        <v>1361</v>
      </c>
      <c r="B454" t="s">
        <v>1362</v>
      </c>
      <c r="C454" t="s">
        <v>1363</v>
      </c>
      <c r="D454">
        <v>7028950</v>
      </c>
      <c r="E454">
        <v>1075744</v>
      </c>
      <c r="F454">
        <v>232</v>
      </c>
      <c r="G454" t="s">
        <v>7574</v>
      </c>
      <c r="H454">
        <v>44926</v>
      </c>
    </row>
    <row r="455" spans="1:8" x14ac:dyDescent="0.35">
      <c r="A455" t="s">
        <v>1364</v>
      </c>
      <c r="B455" t="s">
        <v>1365</v>
      </c>
      <c r="C455" t="s">
        <v>1366</v>
      </c>
      <c r="D455">
        <v>907812</v>
      </c>
      <c r="E455">
        <v>527198</v>
      </c>
      <c r="F455">
        <v>321</v>
      </c>
      <c r="G455" t="s">
        <v>7607</v>
      </c>
      <c r="H455">
        <v>44926</v>
      </c>
    </row>
    <row r="456" spans="1:8" x14ac:dyDescent="0.35">
      <c r="A456" t="s">
        <v>1367</v>
      </c>
      <c r="B456" t="s">
        <v>1368</v>
      </c>
      <c r="C456" t="s">
        <v>1369</v>
      </c>
      <c r="D456">
        <v>1729100</v>
      </c>
      <c r="E456">
        <v>1064000</v>
      </c>
      <c r="F456">
        <v>3860</v>
      </c>
      <c r="G456" t="s">
        <v>7578</v>
      </c>
      <c r="H456">
        <v>44926</v>
      </c>
    </row>
    <row r="457" spans="1:8" x14ac:dyDescent="0.35">
      <c r="A457" t="s">
        <v>1370</v>
      </c>
      <c r="B457" t="s">
        <v>1371</v>
      </c>
      <c r="C457" t="s">
        <v>1372</v>
      </c>
      <c r="D457">
        <v>590213000</v>
      </c>
      <c r="E457">
        <v>26323000</v>
      </c>
      <c r="F457">
        <v>44863</v>
      </c>
      <c r="G457" t="s">
        <v>7577</v>
      </c>
      <c r="H457">
        <v>45291</v>
      </c>
    </row>
    <row r="458" spans="1:8" x14ac:dyDescent="0.35">
      <c r="A458" t="s">
        <v>1373</v>
      </c>
      <c r="B458" t="s">
        <v>1374</v>
      </c>
      <c r="C458" t="s">
        <v>1375</v>
      </c>
      <c r="D458">
        <v>3089700</v>
      </c>
      <c r="E458">
        <v>176900</v>
      </c>
      <c r="F458">
        <v>74</v>
      </c>
      <c r="G458" t="s">
        <v>7599</v>
      </c>
      <c r="H458">
        <v>45016</v>
      </c>
    </row>
    <row r="459" spans="1:8" x14ac:dyDescent="0.35">
      <c r="A459" t="s">
        <v>1376</v>
      </c>
      <c r="B459" t="s">
        <v>1377</v>
      </c>
      <c r="C459" t="s">
        <v>1378</v>
      </c>
      <c r="D459">
        <v>228619</v>
      </c>
      <c r="E459">
        <v>304428</v>
      </c>
      <c r="F459">
        <v>2484</v>
      </c>
      <c r="G459" t="s">
        <v>7600</v>
      </c>
      <c r="H459">
        <v>45291</v>
      </c>
    </row>
    <row r="460" spans="1:8" x14ac:dyDescent="0.35">
      <c r="A460" t="s">
        <v>1379</v>
      </c>
      <c r="B460" t="s">
        <v>1380</v>
      </c>
      <c r="C460" t="s">
        <v>1381</v>
      </c>
      <c r="D460">
        <v>1832930</v>
      </c>
      <c r="E460">
        <v>1206888</v>
      </c>
      <c r="F460">
        <v>102</v>
      </c>
      <c r="G460" t="s">
        <v>7598</v>
      </c>
      <c r="H460">
        <v>45291</v>
      </c>
    </row>
    <row r="461" spans="1:8" x14ac:dyDescent="0.35">
      <c r="A461" t="s">
        <v>1382</v>
      </c>
      <c r="B461" t="s">
        <v>1383</v>
      </c>
      <c r="C461" t="s">
        <v>1384</v>
      </c>
      <c r="D461">
        <v>571800</v>
      </c>
      <c r="E461">
        <v>297200</v>
      </c>
      <c r="F461">
        <v>106758</v>
      </c>
      <c r="G461" t="s">
        <v>7599</v>
      </c>
      <c r="H461">
        <v>44926</v>
      </c>
    </row>
    <row r="462" spans="1:8" x14ac:dyDescent="0.35">
      <c r="A462" t="s">
        <v>1385</v>
      </c>
      <c r="B462" t="s">
        <v>1386</v>
      </c>
      <c r="C462" t="s">
        <v>1387</v>
      </c>
      <c r="D462">
        <v>1687906</v>
      </c>
      <c r="E462">
        <v>1716850</v>
      </c>
      <c r="F462">
        <v>176</v>
      </c>
      <c r="G462" t="s">
        <v>7598</v>
      </c>
      <c r="H462">
        <v>45291</v>
      </c>
    </row>
    <row r="463" spans="1:8" x14ac:dyDescent="0.35">
      <c r="A463" t="s">
        <v>1388</v>
      </c>
      <c r="B463" t="s">
        <v>1389</v>
      </c>
      <c r="C463" t="s">
        <v>1390</v>
      </c>
      <c r="D463">
        <v>1297278</v>
      </c>
      <c r="E463">
        <v>1523100</v>
      </c>
      <c r="F463">
        <v>3872</v>
      </c>
      <c r="G463" t="s">
        <v>7597</v>
      </c>
      <c r="H463">
        <v>45291</v>
      </c>
    </row>
    <row r="464" spans="1:8" x14ac:dyDescent="0.35">
      <c r="A464" t="s">
        <v>1391</v>
      </c>
      <c r="B464" t="s">
        <v>1392</v>
      </c>
      <c r="C464" t="s">
        <v>1393</v>
      </c>
      <c r="D464">
        <v>24771000</v>
      </c>
      <c r="E464">
        <v>22522000</v>
      </c>
      <c r="F464">
        <v>359567</v>
      </c>
      <c r="G464" t="s">
        <v>7576</v>
      </c>
      <c r="H464">
        <v>45291</v>
      </c>
    </row>
    <row r="465" spans="1:8" x14ac:dyDescent="0.35">
      <c r="A465" t="s">
        <v>1394</v>
      </c>
      <c r="B465" t="s">
        <v>1395</v>
      </c>
      <c r="C465" t="s">
        <v>1396</v>
      </c>
      <c r="D465">
        <v>2363100</v>
      </c>
      <c r="E465">
        <v>3014600</v>
      </c>
      <c r="F465">
        <v>50000</v>
      </c>
      <c r="G465" t="s">
        <v>7599</v>
      </c>
      <c r="H465">
        <v>44926</v>
      </c>
    </row>
    <row r="466" spans="1:8" x14ac:dyDescent="0.35">
      <c r="A466" t="s">
        <v>1397</v>
      </c>
      <c r="B466" t="s">
        <v>1398</v>
      </c>
      <c r="C466" t="s">
        <v>1399</v>
      </c>
      <c r="D466">
        <v>421900</v>
      </c>
      <c r="E466">
        <v>60600</v>
      </c>
      <c r="F466">
        <v>248</v>
      </c>
      <c r="G466" t="s">
        <v>7599</v>
      </c>
      <c r="H466">
        <v>44925</v>
      </c>
    </row>
    <row r="467" spans="1:8" x14ac:dyDescent="0.35">
      <c r="A467" t="s">
        <v>1400</v>
      </c>
      <c r="B467" t="s">
        <v>1401</v>
      </c>
      <c r="C467" t="s">
        <v>1402</v>
      </c>
      <c r="D467">
        <v>1273459</v>
      </c>
      <c r="E467">
        <v>21015</v>
      </c>
      <c r="F467">
        <v>0</v>
      </c>
      <c r="G467" t="s">
        <v>7599</v>
      </c>
      <c r="H467">
        <v>45016</v>
      </c>
    </row>
    <row r="468" spans="1:8" x14ac:dyDescent="0.35">
      <c r="A468" t="s">
        <v>1403</v>
      </c>
      <c r="B468" t="s">
        <v>1404</v>
      </c>
      <c r="C468" t="s">
        <v>1405</v>
      </c>
      <c r="D468">
        <v>1258859</v>
      </c>
      <c r="E468">
        <v>230671</v>
      </c>
      <c r="F468">
        <v>185</v>
      </c>
      <c r="G468" t="s">
        <v>7599</v>
      </c>
      <c r="H468">
        <v>44926</v>
      </c>
    </row>
    <row r="469" spans="1:8" x14ac:dyDescent="0.35">
      <c r="A469" t="s">
        <v>1406</v>
      </c>
      <c r="B469" t="s">
        <v>1407</v>
      </c>
      <c r="C469" t="s">
        <v>1408</v>
      </c>
      <c r="D469">
        <v>183959</v>
      </c>
      <c r="E469">
        <v>70</v>
      </c>
      <c r="F469">
        <v>104</v>
      </c>
      <c r="G469" t="s">
        <v>7576</v>
      </c>
      <c r="H469">
        <v>44926</v>
      </c>
    </row>
    <row r="470" spans="1:8" x14ac:dyDescent="0.35">
      <c r="A470" t="s">
        <v>1409</v>
      </c>
      <c r="B470" t="s">
        <v>1410</v>
      </c>
      <c r="C470" t="s">
        <v>1411</v>
      </c>
      <c r="D470">
        <v>535100</v>
      </c>
      <c r="E470">
        <v>463400</v>
      </c>
      <c r="F470">
        <v>9849</v>
      </c>
      <c r="G470" t="s">
        <v>7599</v>
      </c>
      <c r="H470">
        <v>44957</v>
      </c>
    </row>
    <row r="471" spans="1:8" x14ac:dyDescent="0.35">
      <c r="A471" t="s">
        <v>1412</v>
      </c>
      <c r="B471" t="s">
        <v>1413</v>
      </c>
      <c r="C471" t="s">
        <v>1414</v>
      </c>
      <c r="D471">
        <v>632719</v>
      </c>
      <c r="E471">
        <v>544852</v>
      </c>
      <c r="F471">
        <v>2299</v>
      </c>
      <c r="G471" t="s">
        <v>7578</v>
      </c>
      <c r="H471">
        <v>44926</v>
      </c>
    </row>
    <row r="472" spans="1:8" x14ac:dyDescent="0.35">
      <c r="A472" t="s">
        <v>1415</v>
      </c>
      <c r="B472" t="s">
        <v>1416</v>
      </c>
      <c r="C472" t="s">
        <v>1417</v>
      </c>
      <c r="D472">
        <v>4254300</v>
      </c>
      <c r="E472">
        <v>4568800</v>
      </c>
      <c r="F472">
        <v>11391</v>
      </c>
      <c r="G472" t="s">
        <v>7608</v>
      </c>
      <c r="H472">
        <v>45291</v>
      </c>
    </row>
    <row r="473" spans="1:8" x14ac:dyDescent="0.35">
      <c r="A473" t="s">
        <v>1418</v>
      </c>
      <c r="B473" t="s">
        <v>1419</v>
      </c>
      <c r="C473" t="s">
        <v>1420</v>
      </c>
      <c r="D473" t="s">
        <v>0</v>
      </c>
      <c r="E473" t="s">
        <v>0</v>
      </c>
      <c r="F473" t="s">
        <v>0</v>
      </c>
      <c r="G473" t="s">
        <v>7599</v>
      </c>
      <c r="H473" t="s">
        <v>0</v>
      </c>
    </row>
    <row r="474" spans="1:8" x14ac:dyDescent="0.35">
      <c r="A474" t="s">
        <v>1421</v>
      </c>
      <c r="B474" t="s">
        <v>1422</v>
      </c>
      <c r="C474" t="s">
        <v>1423</v>
      </c>
      <c r="D474">
        <v>2969220</v>
      </c>
      <c r="E474">
        <v>2089300</v>
      </c>
      <c r="F474">
        <v>4823</v>
      </c>
      <c r="G474" t="s">
        <v>7597</v>
      </c>
      <c r="H474">
        <v>45199</v>
      </c>
    </row>
    <row r="475" spans="1:8" x14ac:dyDescent="0.35">
      <c r="A475" t="s">
        <v>1424</v>
      </c>
      <c r="B475" t="s">
        <v>1425</v>
      </c>
      <c r="C475" t="s">
        <v>1426</v>
      </c>
      <c r="D475">
        <v>110021000</v>
      </c>
      <c r="E475">
        <v>73585000</v>
      </c>
      <c r="F475">
        <v>31044</v>
      </c>
      <c r="G475" t="s">
        <v>7574</v>
      </c>
      <c r="H475">
        <v>45291</v>
      </c>
    </row>
    <row r="476" spans="1:8" x14ac:dyDescent="0.35">
      <c r="A476" t="s">
        <v>1427</v>
      </c>
      <c r="B476" t="s">
        <v>1428</v>
      </c>
      <c r="C476" t="s">
        <v>1429</v>
      </c>
      <c r="D476">
        <v>6503474</v>
      </c>
      <c r="E476">
        <v>368600</v>
      </c>
      <c r="F476">
        <v>228</v>
      </c>
      <c r="G476" t="s">
        <v>7576</v>
      </c>
      <c r="H476">
        <v>45291</v>
      </c>
    </row>
    <row r="477" spans="1:8" x14ac:dyDescent="0.35">
      <c r="A477" t="s">
        <v>1430</v>
      </c>
      <c r="B477" t="s">
        <v>1431</v>
      </c>
      <c r="C477" t="s">
        <v>1432</v>
      </c>
      <c r="D477">
        <v>38903040</v>
      </c>
      <c r="E477">
        <v>17394673</v>
      </c>
      <c r="F477">
        <v>2000</v>
      </c>
      <c r="G477" t="s">
        <v>7599</v>
      </c>
      <c r="H477">
        <v>45260</v>
      </c>
    </row>
    <row r="478" spans="1:8" x14ac:dyDescent="0.35">
      <c r="A478" t="s">
        <v>1433</v>
      </c>
      <c r="B478" t="s">
        <v>1434</v>
      </c>
      <c r="C478" t="s">
        <v>1435</v>
      </c>
      <c r="D478">
        <v>159995</v>
      </c>
      <c r="E478">
        <v>143214</v>
      </c>
      <c r="F478">
        <v>660</v>
      </c>
      <c r="G478" t="s">
        <v>7599</v>
      </c>
      <c r="H478">
        <v>45171</v>
      </c>
    </row>
    <row r="479" spans="1:8" x14ac:dyDescent="0.35">
      <c r="A479" t="s">
        <v>1436</v>
      </c>
      <c r="B479" t="s">
        <v>1437</v>
      </c>
      <c r="C479" t="s">
        <v>1438</v>
      </c>
      <c r="D479">
        <v>55776000</v>
      </c>
      <c r="E479">
        <v>84908000</v>
      </c>
      <c r="F479">
        <v>346666</v>
      </c>
      <c r="G479" t="s">
        <v>7576</v>
      </c>
      <c r="H479">
        <v>45291</v>
      </c>
    </row>
    <row r="480" spans="1:8" x14ac:dyDescent="0.35">
      <c r="A480" t="s">
        <v>1439</v>
      </c>
      <c r="B480" t="s">
        <v>1440</v>
      </c>
      <c r="C480" t="s">
        <v>1441</v>
      </c>
      <c r="D480">
        <v>18260000</v>
      </c>
      <c r="E480">
        <v>9052000</v>
      </c>
      <c r="F480">
        <v>188811</v>
      </c>
      <c r="G480" t="s">
        <v>7576</v>
      </c>
      <c r="H480">
        <v>45291</v>
      </c>
    </row>
    <row r="481" spans="1:8" x14ac:dyDescent="0.35">
      <c r="A481" t="s">
        <v>1442</v>
      </c>
      <c r="B481" t="s">
        <v>1443</v>
      </c>
      <c r="C481" t="s">
        <v>1444</v>
      </c>
      <c r="D481">
        <v>159336000</v>
      </c>
      <c r="E481">
        <v>9806000</v>
      </c>
      <c r="F481">
        <v>534</v>
      </c>
      <c r="G481" t="s">
        <v>7598</v>
      </c>
      <c r="H481">
        <v>45291</v>
      </c>
    </row>
    <row r="482" spans="1:8" x14ac:dyDescent="0.35">
      <c r="A482" t="s">
        <v>1445</v>
      </c>
      <c r="B482" t="s">
        <v>1446</v>
      </c>
      <c r="C482" t="s">
        <v>1447</v>
      </c>
      <c r="D482">
        <v>174430</v>
      </c>
      <c r="E482">
        <v>200990</v>
      </c>
      <c r="F482">
        <v>1202</v>
      </c>
      <c r="G482" t="s">
        <v>7599</v>
      </c>
      <c r="H482">
        <v>45016</v>
      </c>
    </row>
    <row r="483" spans="1:8" x14ac:dyDescent="0.35">
      <c r="A483" t="s">
        <v>1448</v>
      </c>
      <c r="B483" t="s">
        <v>1449</v>
      </c>
      <c r="C483" t="s">
        <v>1450</v>
      </c>
      <c r="D483">
        <v>98480</v>
      </c>
      <c r="E483">
        <v>-16083</v>
      </c>
      <c r="F483">
        <v>0</v>
      </c>
      <c r="G483" t="s">
        <v>7600</v>
      </c>
      <c r="H483">
        <v>44926</v>
      </c>
    </row>
    <row r="484" spans="1:8" x14ac:dyDescent="0.35">
      <c r="A484" t="s">
        <v>1451</v>
      </c>
      <c r="B484" t="s">
        <v>1452</v>
      </c>
      <c r="C484" t="s">
        <v>1453</v>
      </c>
      <c r="D484">
        <v>5429000</v>
      </c>
      <c r="E484">
        <v>2339000</v>
      </c>
      <c r="F484">
        <v>500</v>
      </c>
      <c r="G484" t="s">
        <v>7598</v>
      </c>
      <c r="H484">
        <v>45291</v>
      </c>
    </row>
    <row r="485" spans="1:8" x14ac:dyDescent="0.35">
      <c r="A485" t="s">
        <v>1454</v>
      </c>
      <c r="B485" t="s">
        <v>1455</v>
      </c>
      <c r="C485" t="s">
        <v>1456</v>
      </c>
      <c r="D485">
        <v>33499000</v>
      </c>
      <c r="E485">
        <v>1808000</v>
      </c>
      <c r="F485">
        <v>55</v>
      </c>
      <c r="G485" t="s">
        <v>7598</v>
      </c>
      <c r="H485">
        <v>45291</v>
      </c>
    </row>
    <row r="486" spans="1:8" x14ac:dyDescent="0.35">
      <c r="A486" t="s">
        <v>1457</v>
      </c>
      <c r="B486" t="s">
        <v>1458</v>
      </c>
      <c r="C486" t="s">
        <v>1459</v>
      </c>
      <c r="D486">
        <v>242026</v>
      </c>
      <c r="E486">
        <v>76748</v>
      </c>
      <c r="F486">
        <v>447</v>
      </c>
      <c r="G486" t="s">
        <v>7617</v>
      </c>
      <c r="H486">
        <v>45291</v>
      </c>
    </row>
    <row r="487" spans="1:8" x14ac:dyDescent="0.35">
      <c r="A487" t="s">
        <v>1460</v>
      </c>
      <c r="B487" t="s">
        <v>1461</v>
      </c>
      <c r="C487" t="s">
        <v>1462</v>
      </c>
      <c r="D487">
        <v>1386500</v>
      </c>
      <c r="E487">
        <v>2490900</v>
      </c>
      <c r="F487">
        <v>14490</v>
      </c>
      <c r="G487" t="s">
        <v>7608</v>
      </c>
      <c r="H487">
        <v>45291</v>
      </c>
    </row>
    <row r="488" spans="1:8" x14ac:dyDescent="0.35">
      <c r="A488" t="s">
        <v>1463</v>
      </c>
      <c r="B488" t="s">
        <v>1464</v>
      </c>
      <c r="C488" t="s">
        <v>1465</v>
      </c>
      <c r="D488">
        <v>1670763</v>
      </c>
      <c r="E488">
        <v>2073621</v>
      </c>
      <c r="F488">
        <v>640</v>
      </c>
      <c r="G488" t="s">
        <v>7600</v>
      </c>
      <c r="H488">
        <v>45291</v>
      </c>
    </row>
    <row r="489" spans="1:8" x14ac:dyDescent="0.35">
      <c r="A489" t="s">
        <v>1466</v>
      </c>
      <c r="B489" t="s">
        <v>1467</v>
      </c>
      <c r="C489" t="s">
        <v>1468</v>
      </c>
      <c r="D489">
        <v>6880000</v>
      </c>
      <c r="E489">
        <v>9123200</v>
      </c>
      <c r="F489">
        <v>15418</v>
      </c>
      <c r="G489" t="s">
        <v>7609</v>
      </c>
      <c r="H489">
        <v>44957</v>
      </c>
    </row>
    <row r="490" spans="1:8" x14ac:dyDescent="0.35">
      <c r="A490" t="s">
        <v>1469</v>
      </c>
      <c r="B490" t="s">
        <v>1470</v>
      </c>
      <c r="C490" t="s">
        <v>1471</v>
      </c>
      <c r="D490">
        <v>2221262</v>
      </c>
      <c r="E490">
        <v>952576</v>
      </c>
      <c r="F490">
        <v>1292</v>
      </c>
      <c r="G490" t="s">
        <v>7609</v>
      </c>
      <c r="H490">
        <v>44926</v>
      </c>
    </row>
    <row r="491" spans="1:8" x14ac:dyDescent="0.35">
      <c r="A491" t="s">
        <v>1472</v>
      </c>
      <c r="B491" t="s">
        <v>1473</v>
      </c>
      <c r="C491" t="s">
        <v>1474</v>
      </c>
      <c r="D491">
        <v>954300</v>
      </c>
      <c r="E491">
        <v>468700</v>
      </c>
      <c r="F491">
        <v>126</v>
      </c>
      <c r="G491" t="s">
        <v>7598</v>
      </c>
      <c r="H491">
        <v>45291</v>
      </c>
    </row>
    <row r="492" spans="1:8" x14ac:dyDescent="0.35">
      <c r="A492" t="s">
        <v>1475</v>
      </c>
      <c r="B492" t="s">
        <v>1476</v>
      </c>
      <c r="C492" t="s">
        <v>1477</v>
      </c>
      <c r="D492">
        <v>9267000</v>
      </c>
      <c r="E492">
        <v>22242000</v>
      </c>
      <c r="F492">
        <v>41365</v>
      </c>
      <c r="G492" t="s">
        <v>7597</v>
      </c>
      <c r="H492">
        <v>45199</v>
      </c>
    </row>
    <row r="493" spans="1:8" x14ac:dyDescent="0.35">
      <c r="A493" t="s">
        <v>1478</v>
      </c>
      <c r="B493" t="s">
        <v>1479</v>
      </c>
      <c r="C493" t="s">
        <v>1480</v>
      </c>
      <c r="D493">
        <v>859530</v>
      </c>
      <c r="E493">
        <v>616000</v>
      </c>
      <c r="F493">
        <v>6073</v>
      </c>
      <c r="G493" t="s">
        <v>7576</v>
      </c>
      <c r="H493">
        <v>45291</v>
      </c>
    </row>
    <row r="494" spans="1:8" x14ac:dyDescent="0.35">
      <c r="A494" t="s">
        <v>1481</v>
      </c>
      <c r="B494" t="s">
        <v>1482</v>
      </c>
      <c r="C494" t="s">
        <v>1483</v>
      </c>
      <c r="D494">
        <v>928712</v>
      </c>
      <c r="E494">
        <v>677292</v>
      </c>
      <c r="F494">
        <v>235</v>
      </c>
      <c r="G494" t="s">
        <v>7598</v>
      </c>
      <c r="H494">
        <v>45291</v>
      </c>
    </row>
    <row r="495" spans="1:8" x14ac:dyDescent="0.35">
      <c r="A495" t="s">
        <v>1484</v>
      </c>
      <c r="B495" t="s">
        <v>1485</v>
      </c>
      <c r="C495" t="s">
        <v>1486</v>
      </c>
      <c r="D495">
        <v>243976</v>
      </c>
      <c r="E495">
        <v>24433</v>
      </c>
      <c r="F495">
        <v>236</v>
      </c>
      <c r="G495" t="s">
        <v>7576</v>
      </c>
      <c r="H495">
        <v>44926</v>
      </c>
    </row>
    <row r="496" spans="1:8" x14ac:dyDescent="0.35">
      <c r="A496" t="s">
        <v>1487</v>
      </c>
      <c r="B496" t="s">
        <v>1488</v>
      </c>
      <c r="C496" t="s">
        <v>1489</v>
      </c>
      <c r="D496">
        <v>43622087</v>
      </c>
      <c r="E496">
        <v>3495180</v>
      </c>
      <c r="F496">
        <v>3018</v>
      </c>
      <c r="G496" t="s">
        <v>7577</v>
      </c>
      <c r="H496">
        <v>44926</v>
      </c>
    </row>
    <row r="497" spans="1:8" x14ac:dyDescent="0.35">
      <c r="A497" t="s">
        <v>1490</v>
      </c>
      <c r="B497" t="s">
        <v>1491</v>
      </c>
      <c r="C497" t="s">
        <v>1492</v>
      </c>
      <c r="D497">
        <v>220288</v>
      </c>
      <c r="E497">
        <v>119851</v>
      </c>
      <c r="F497">
        <v>942</v>
      </c>
      <c r="G497" t="s">
        <v>7599</v>
      </c>
      <c r="H497">
        <v>45107</v>
      </c>
    </row>
    <row r="498" spans="1:8" x14ac:dyDescent="0.35">
      <c r="A498" t="s">
        <v>1493</v>
      </c>
      <c r="B498" t="s">
        <v>1494</v>
      </c>
      <c r="C498" t="s">
        <v>1495</v>
      </c>
      <c r="D498">
        <v>8088000</v>
      </c>
      <c r="E498">
        <v>549700</v>
      </c>
      <c r="F498">
        <v>929</v>
      </c>
      <c r="G498" t="s">
        <v>7600</v>
      </c>
      <c r="H498">
        <v>45291</v>
      </c>
    </row>
    <row r="499" spans="1:8" x14ac:dyDescent="0.35">
      <c r="A499" t="s">
        <v>1496</v>
      </c>
      <c r="B499" t="s">
        <v>1497</v>
      </c>
      <c r="C499" t="s">
        <v>1498</v>
      </c>
      <c r="D499">
        <v>237965</v>
      </c>
      <c r="E499">
        <v>198796</v>
      </c>
      <c r="F499">
        <v>743</v>
      </c>
      <c r="G499" t="s">
        <v>7578</v>
      </c>
      <c r="H499">
        <v>44926</v>
      </c>
    </row>
    <row r="500" spans="1:8" x14ac:dyDescent="0.35">
      <c r="A500" t="s">
        <v>1499</v>
      </c>
      <c r="B500" t="s">
        <v>1500</v>
      </c>
      <c r="C500" t="s">
        <v>1501</v>
      </c>
      <c r="D500">
        <v>2450905</v>
      </c>
      <c r="E500">
        <v>1694200</v>
      </c>
      <c r="F500">
        <v>3085</v>
      </c>
      <c r="G500" t="s">
        <v>7578</v>
      </c>
      <c r="H500">
        <v>45291</v>
      </c>
    </row>
    <row r="501" spans="1:8" x14ac:dyDescent="0.35">
      <c r="A501" t="s">
        <v>1502</v>
      </c>
      <c r="B501" t="s">
        <v>1503</v>
      </c>
      <c r="C501" t="s">
        <v>1504</v>
      </c>
      <c r="D501">
        <v>126020</v>
      </c>
      <c r="E501">
        <v>162152</v>
      </c>
      <c r="F501">
        <v>861</v>
      </c>
      <c r="G501" t="s">
        <v>7597</v>
      </c>
      <c r="H501">
        <v>44926</v>
      </c>
    </row>
    <row r="502" spans="1:8" x14ac:dyDescent="0.35">
      <c r="A502" t="s">
        <v>1505</v>
      </c>
      <c r="B502" t="s">
        <v>1506</v>
      </c>
      <c r="C502" t="s">
        <v>1507</v>
      </c>
      <c r="D502">
        <v>2192506</v>
      </c>
      <c r="E502">
        <v>1137420</v>
      </c>
      <c r="F502">
        <v>2322</v>
      </c>
      <c r="G502" t="s">
        <v>7585</v>
      </c>
      <c r="H502">
        <v>44926</v>
      </c>
    </row>
    <row r="503" spans="1:8" x14ac:dyDescent="0.35">
      <c r="A503" t="s">
        <v>1508</v>
      </c>
      <c r="B503" t="s">
        <v>1509</v>
      </c>
      <c r="C503" t="s">
        <v>1510</v>
      </c>
      <c r="D503">
        <v>65710</v>
      </c>
      <c r="E503">
        <v>41593</v>
      </c>
      <c r="F503">
        <v>284</v>
      </c>
      <c r="G503" t="s">
        <v>7599</v>
      </c>
      <c r="H503">
        <v>44926</v>
      </c>
    </row>
    <row r="504" spans="1:8" x14ac:dyDescent="0.35">
      <c r="A504" t="s">
        <v>1511</v>
      </c>
      <c r="B504" t="s">
        <v>1512</v>
      </c>
      <c r="C504" t="s">
        <v>1513</v>
      </c>
      <c r="D504">
        <v>366127</v>
      </c>
      <c r="E504">
        <v>179131</v>
      </c>
      <c r="F504">
        <v>1072</v>
      </c>
      <c r="G504" t="s">
        <v>7599</v>
      </c>
      <c r="H504">
        <v>44926</v>
      </c>
    </row>
    <row r="505" spans="1:8" x14ac:dyDescent="0.35">
      <c r="A505" t="s">
        <v>1514</v>
      </c>
      <c r="B505" t="s">
        <v>1515</v>
      </c>
      <c r="C505" t="s">
        <v>1516</v>
      </c>
      <c r="D505">
        <v>20910000</v>
      </c>
      <c r="E505">
        <v>33374000</v>
      </c>
      <c r="F505">
        <v>19954</v>
      </c>
      <c r="G505" t="s">
        <v>7599</v>
      </c>
      <c r="H505">
        <v>45291</v>
      </c>
    </row>
    <row r="506" spans="1:8" x14ac:dyDescent="0.35">
      <c r="A506" t="s">
        <v>1517</v>
      </c>
      <c r="B506" t="s">
        <v>1518</v>
      </c>
      <c r="C506" t="s">
        <v>1519</v>
      </c>
      <c r="D506">
        <v>235972</v>
      </c>
      <c r="E506">
        <v>180473</v>
      </c>
      <c r="F506">
        <v>598</v>
      </c>
      <c r="G506" t="s">
        <v>7597</v>
      </c>
      <c r="H506">
        <v>44926</v>
      </c>
    </row>
    <row r="507" spans="1:8" x14ac:dyDescent="0.35">
      <c r="A507" t="s">
        <v>1520</v>
      </c>
      <c r="B507" t="s">
        <v>1521</v>
      </c>
      <c r="C507" t="s">
        <v>1522</v>
      </c>
      <c r="D507">
        <v>261993</v>
      </c>
      <c r="E507">
        <v>22130</v>
      </c>
      <c r="F507">
        <v>536</v>
      </c>
      <c r="G507" t="s">
        <v>7599</v>
      </c>
      <c r="H507">
        <v>44926</v>
      </c>
    </row>
    <row r="508" spans="1:8" x14ac:dyDescent="0.35">
      <c r="A508" t="s">
        <v>1523</v>
      </c>
      <c r="B508" t="s">
        <v>1524</v>
      </c>
      <c r="C508" t="s">
        <v>1525</v>
      </c>
      <c r="D508">
        <v>52517</v>
      </c>
      <c r="E508">
        <v>39170</v>
      </c>
      <c r="F508">
        <v>319</v>
      </c>
      <c r="G508" t="s">
        <v>7599</v>
      </c>
      <c r="H508">
        <v>45199</v>
      </c>
    </row>
    <row r="509" spans="1:8" x14ac:dyDescent="0.35">
      <c r="A509" t="s">
        <v>1526</v>
      </c>
      <c r="B509" t="s">
        <v>1527</v>
      </c>
      <c r="C509" t="s">
        <v>1528</v>
      </c>
      <c r="D509">
        <v>619058</v>
      </c>
      <c r="E509">
        <v>788800</v>
      </c>
      <c r="F509">
        <v>4104</v>
      </c>
      <c r="G509" t="s">
        <v>7597</v>
      </c>
      <c r="H509">
        <v>45291</v>
      </c>
    </row>
    <row r="510" spans="1:8" x14ac:dyDescent="0.35">
      <c r="A510" t="s">
        <v>1529</v>
      </c>
      <c r="B510" t="s">
        <v>1530</v>
      </c>
      <c r="C510" t="s">
        <v>1531</v>
      </c>
      <c r="D510">
        <v>1056956000</v>
      </c>
      <c r="E510">
        <v>281053000</v>
      </c>
      <c r="F510">
        <v>28727</v>
      </c>
      <c r="G510" t="s">
        <v>7586</v>
      </c>
      <c r="H510">
        <v>44926</v>
      </c>
    </row>
    <row r="511" spans="1:8" x14ac:dyDescent="0.35">
      <c r="A511" t="s">
        <v>1532</v>
      </c>
      <c r="B511" t="s">
        <v>1533</v>
      </c>
      <c r="C511" t="s">
        <v>1534</v>
      </c>
      <c r="D511">
        <v>2676097</v>
      </c>
      <c r="E511">
        <v>880835</v>
      </c>
      <c r="F511">
        <v>3416</v>
      </c>
      <c r="G511" t="s">
        <v>7576</v>
      </c>
      <c r="H511">
        <v>44926</v>
      </c>
    </row>
    <row r="512" spans="1:8" x14ac:dyDescent="0.35">
      <c r="A512" t="s">
        <v>1535</v>
      </c>
      <c r="B512" t="s">
        <v>1536</v>
      </c>
      <c r="C512" t="s">
        <v>1537</v>
      </c>
      <c r="D512">
        <v>130827</v>
      </c>
      <c r="E512">
        <v>74900</v>
      </c>
      <c r="F512">
        <v>1132</v>
      </c>
      <c r="G512" t="s">
        <v>7587</v>
      </c>
      <c r="H512">
        <v>44926</v>
      </c>
    </row>
    <row r="513" spans="1:8" x14ac:dyDescent="0.35">
      <c r="A513" t="s">
        <v>1538</v>
      </c>
      <c r="B513" t="s">
        <v>1539</v>
      </c>
      <c r="C513" t="s">
        <v>1540</v>
      </c>
      <c r="D513">
        <v>70801</v>
      </c>
      <c r="E513">
        <v>122591</v>
      </c>
      <c r="F513">
        <v>209</v>
      </c>
      <c r="G513" t="s">
        <v>7599</v>
      </c>
      <c r="H513">
        <v>45169</v>
      </c>
    </row>
    <row r="514" spans="1:8" x14ac:dyDescent="0.35">
      <c r="A514" t="s">
        <v>1541</v>
      </c>
      <c r="B514" t="s">
        <v>1542</v>
      </c>
      <c r="C514" t="s">
        <v>1543</v>
      </c>
      <c r="D514">
        <v>837100</v>
      </c>
      <c r="E514">
        <v>653200</v>
      </c>
      <c r="F514">
        <v>2329</v>
      </c>
      <c r="G514" t="s">
        <v>7576</v>
      </c>
      <c r="H514">
        <v>45291</v>
      </c>
    </row>
    <row r="515" spans="1:8" x14ac:dyDescent="0.35">
      <c r="A515" t="s">
        <v>1544</v>
      </c>
      <c r="B515" t="s">
        <v>1545</v>
      </c>
      <c r="C515" t="s">
        <v>1546</v>
      </c>
      <c r="D515">
        <v>655327</v>
      </c>
      <c r="E515">
        <v>444401</v>
      </c>
      <c r="F515">
        <v>164</v>
      </c>
      <c r="G515" t="s">
        <v>7574</v>
      </c>
      <c r="H515">
        <v>45107</v>
      </c>
    </row>
    <row r="516" spans="1:8" x14ac:dyDescent="0.35">
      <c r="A516" t="s">
        <v>1547</v>
      </c>
      <c r="B516" t="s">
        <v>1548</v>
      </c>
      <c r="C516" t="s">
        <v>1549</v>
      </c>
      <c r="D516">
        <v>559500</v>
      </c>
      <c r="E516">
        <v>472600</v>
      </c>
      <c r="F516">
        <v>2600</v>
      </c>
      <c r="G516" t="s">
        <v>7599</v>
      </c>
      <c r="H516">
        <v>45230</v>
      </c>
    </row>
    <row r="517" spans="1:8" x14ac:dyDescent="0.35">
      <c r="A517" t="s">
        <v>1550</v>
      </c>
      <c r="B517" t="s">
        <v>1551</v>
      </c>
      <c r="C517" t="s">
        <v>1552</v>
      </c>
      <c r="D517">
        <v>11110109</v>
      </c>
      <c r="E517">
        <v>489231</v>
      </c>
      <c r="F517">
        <v>364</v>
      </c>
      <c r="G517" t="s">
        <v>7599</v>
      </c>
      <c r="H517">
        <v>44926</v>
      </c>
    </row>
    <row r="518" spans="1:8" x14ac:dyDescent="0.35">
      <c r="A518" t="s">
        <v>1553</v>
      </c>
      <c r="B518" t="s">
        <v>1554</v>
      </c>
      <c r="C518" t="s">
        <v>1555</v>
      </c>
      <c r="D518">
        <v>7790200</v>
      </c>
      <c r="E518">
        <v>4970200</v>
      </c>
      <c r="F518">
        <v>14466</v>
      </c>
      <c r="G518" t="s">
        <v>7600</v>
      </c>
      <c r="H518">
        <v>44926</v>
      </c>
    </row>
    <row r="519" spans="1:8" x14ac:dyDescent="0.35">
      <c r="A519" t="s">
        <v>1556</v>
      </c>
      <c r="B519" t="s">
        <v>1557</v>
      </c>
      <c r="C519" t="s">
        <v>1558</v>
      </c>
      <c r="D519">
        <v>669813</v>
      </c>
      <c r="E519">
        <v>947413</v>
      </c>
      <c r="F519">
        <v>215</v>
      </c>
      <c r="G519" t="s">
        <v>7598</v>
      </c>
      <c r="H519">
        <v>45291</v>
      </c>
    </row>
    <row r="520" spans="1:8" x14ac:dyDescent="0.35">
      <c r="A520" t="s">
        <v>1559</v>
      </c>
      <c r="B520" t="s">
        <v>1560</v>
      </c>
      <c r="C520" t="s">
        <v>1561</v>
      </c>
      <c r="D520">
        <v>128290000</v>
      </c>
      <c r="E520">
        <v>86200000</v>
      </c>
      <c r="F520">
        <v>196006</v>
      </c>
      <c r="G520" t="s">
        <v>7576</v>
      </c>
      <c r="H520">
        <v>45291</v>
      </c>
    </row>
    <row r="521" spans="1:8" x14ac:dyDescent="0.35">
      <c r="A521" t="s">
        <v>1562</v>
      </c>
      <c r="B521" t="s">
        <v>1563</v>
      </c>
      <c r="C521" t="s">
        <v>1564</v>
      </c>
      <c r="D521">
        <v>75742</v>
      </c>
      <c r="E521">
        <v>82528</v>
      </c>
      <c r="F521">
        <v>800</v>
      </c>
      <c r="G521" t="s">
        <v>7599</v>
      </c>
      <c r="H521">
        <v>44926</v>
      </c>
    </row>
    <row r="522" spans="1:8" x14ac:dyDescent="0.35">
      <c r="A522" t="s">
        <v>1565</v>
      </c>
      <c r="B522" t="s">
        <v>1566</v>
      </c>
      <c r="C522" t="s">
        <v>1567</v>
      </c>
      <c r="D522">
        <v>21519634</v>
      </c>
      <c r="E522">
        <v>1321874</v>
      </c>
      <c r="F522">
        <v>9</v>
      </c>
      <c r="G522" t="s">
        <v>7598</v>
      </c>
      <c r="H522">
        <v>44926</v>
      </c>
    </row>
    <row r="523" spans="1:8" x14ac:dyDescent="0.35">
      <c r="A523" t="s">
        <v>1568</v>
      </c>
      <c r="B523" t="s">
        <v>1569</v>
      </c>
      <c r="C523" t="s">
        <v>1570</v>
      </c>
      <c r="D523">
        <v>363451</v>
      </c>
      <c r="E523">
        <v>313193</v>
      </c>
      <c r="F523">
        <v>2217</v>
      </c>
      <c r="G523" t="s">
        <v>7600</v>
      </c>
      <c r="H523">
        <v>44926</v>
      </c>
    </row>
    <row r="524" spans="1:8" x14ac:dyDescent="0.35">
      <c r="A524" t="s">
        <v>1571</v>
      </c>
      <c r="B524" t="s">
        <v>1572</v>
      </c>
      <c r="C524" t="s">
        <v>1573</v>
      </c>
      <c r="D524">
        <v>5437264</v>
      </c>
      <c r="E524">
        <v>3959479</v>
      </c>
      <c r="F524">
        <v>25307</v>
      </c>
      <c r="G524" t="s">
        <v>7577</v>
      </c>
      <c r="H524">
        <v>45291</v>
      </c>
    </row>
    <row r="525" spans="1:8" x14ac:dyDescent="0.35">
      <c r="A525" t="s">
        <v>1574</v>
      </c>
      <c r="B525" t="s">
        <v>1575</v>
      </c>
      <c r="C525" t="s">
        <v>1576</v>
      </c>
      <c r="D525">
        <v>7959753</v>
      </c>
      <c r="E525">
        <v>5415459</v>
      </c>
      <c r="F525">
        <v>3512</v>
      </c>
      <c r="G525" t="s">
        <v>7609</v>
      </c>
      <c r="H525">
        <v>44926</v>
      </c>
    </row>
    <row r="526" spans="1:8" x14ac:dyDescent="0.35">
      <c r="A526" t="s">
        <v>1577</v>
      </c>
      <c r="B526" t="s">
        <v>1578</v>
      </c>
      <c r="C526" t="s">
        <v>1579</v>
      </c>
      <c r="D526">
        <v>10677976</v>
      </c>
      <c r="E526">
        <v>8582005</v>
      </c>
      <c r="F526">
        <v>921</v>
      </c>
      <c r="G526" t="s">
        <v>7605</v>
      </c>
      <c r="H526">
        <v>44926</v>
      </c>
    </row>
    <row r="527" spans="1:8" x14ac:dyDescent="0.35">
      <c r="A527" t="s">
        <v>1580</v>
      </c>
      <c r="B527" t="s">
        <v>1581</v>
      </c>
      <c r="C527" t="s">
        <v>1582</v>
      </c>
      <c r="D527">
        <v>134402</v>
      </c>
      <c r="E527">
        <v>57793</v>
      </c>
      <c r="F527">
        <v>1053</v>
      </c>
      <c r="G527" t="s">
        <v>7599</v>
      </c>
      <c r="H527">
        <v>44920</v>
      </c>
    </row>
    <row r="528" spans="1:8" x14ac:dyDescent="0.35">
      <c r="A528" t="s">
        <v>1583</v>
      </c>
      <c r="B528" t="s">
        <v>1584</v>
      </c>
      <c r="C528" t="s">
        <v>1585</v>
      </c>
      <c r="D528">
        <v>4191900</v>
      </c>
      <c r="E528">
        <v>287700</v>
      </c>
      <c r="F528">
        <v>234</v>
      </c>
      <c r="G528" t="s">
        <v>7608</v>
      </c>
      <c r="H528">
        <v>45291</v>
      </c>
    </row>
    <row r="529" spans="1:8" x14ac:dyDescent="0.35">
      <c r="A529" t="s">
        <v>1586</v>
      </c>
      <c r="B529" t="s">
        <v>1587</v>
      </c>
      <c r="C529" t="s">
        <v>1588</v>
      </c>
      <c r="D529">
        <v>252000</v>
      </c>
      <c r="E529">
        <v>507000</v>
      </c>
      <c r="F529">
        <v>789</v>
      </c>
      <c r="G529" t="s">
        <v>7576</v>
      </c>
      <c r="H529">
        <v>45107</v>
      </c>
    </row>
    <row r="530" spans="1:8" x14ac:dyDescent="0.35">
      <c r="A530" t="s">
        <v>1589</v>
      </c>
      <c r="B530" t="s">
        <v>1590</v>
      </c>
      <c r="C530" t="s">
        <v>1591</v>
      </c>
      <c r="D530">
        <v>14486822</v>
      </c>
      <c r="E530">
        <v>4438296</v>
      </c>
      <c r="F530">
        <v>59311</v>
      </c>
      <c r="G530" t="s">
        <v>7576</v>
      </c>
      <c r="H530">
        <v>44926</v>
      </c>
    </row>
    <row r="531" spans="1:8" x14ac:dyDescent="0.35">
      <c r="A531" t="s">
        <v>1592</v>
      </c>
      <c r="B531" t="s">
        <v>1593</v>
      </c>
      <c r="C531" t="s">
        <v>1594</v>
      </c>
      <c r="D531">
        <v>6068000</v>
      </c>
      <c r="E531">
        <v>5198000</v>
      </c>
      <c r="F531">
        <v>11148</v>
      </c>
      <c r="G531" t="s">
        <v>7600</v>
      </c>
      <c r="H531">
        <v>44926</v>
      </c>
    </row>
    <row r="532" spans="1:8" x14ac:dyDescent="0.35">
      <c r="A532" t="s">
        <v>1595</v>
      </c>
      <c r="B532" t="s">
        <v>1596</v>
      </c>
      <c r="C532" t="s">
        <v>1597</v>
      </c>
      <c r="D532">
        <v>817700</v>
      </c>
      <c r="E532">
        <v>603800</v>
      </c>
      <c r="F532">
        <v>1841</v>
      </c>
      <c r="G532" t="s">
        <v>7599</v>
      </c>
      <c r="H532">
        <v>44926</v>
      </c>
    </row>
    <row r="533" spans="1:8" x14ac:dyDescent="0.35">
      <c r="A533" t="s">
        <v>1598</v>
      </c>
      <c r="B533" t="s">
        <v>1599</v>
      </c>
      <c r="C533" t="s">
        <v>1600</v>
      </c>
      <c r="D533">
        <v>5038400</v>
      </c>
      <c r="E533">
        <v>9024300</v>
      </c>
      <c r="F533">
        <v>4801</v>
      </c>
      <c r="G533" t="s">
        <v>7598</v>
      </c>
      <c r="H533">
        <v>45046</v>
      </c>
    </row>
    <row r="534" spans="1:8" x14ac:dyDescent="0.35">
      <c r="A534" t="s">
        <v>1601</v>
      </c>
      <c r="B534" t="s">
        <v>1602</v>
      </c>
      <c r="C534" t="s">
        <v>1603</v>
      </c>
      <c r="D534">
        <v>245871</v>
      </c>
      <c r="E534">
        <v>562100</v>
      </c>
      <c r="F534">
        <v>1175</v>
      </c>
      <c r="G534" t="s">
        <v>7576</v>
      </c>
      <c r="H534">
        <v>45291</v>
      </c>
    </row>
    <row r="535" spans="1:8" x14ac:dyDescent="0.35">
      <c r="A535" t="s">
        <v>1604</v>
      </c>
      <c r="B535" t="s">
        <v>1605</v>
      </c>
      <c r="C535" t="s">
        <v>1606</v>
      </c>
      <c r="D535">
        <v>299344</v>
      </c>
      <c r="E535">
        <v>165041</v>
      </c>
      <c r="F535">
        <v>108</v>
      </c>
      <c r="G535" t="s">
        <v>7598</v>
      </c>
      <c r="H535">
        <v>45291</v>
      </c>
    </row>
    <row r="536" spans="1:8" x14ac:dyDescent="0.35">
      <c r="A536" t="s">
        <v>1607</v>
      </c>
      <c r="B536" t="s">
        <v>1608</v>
      </c>
      <c r="C536" t="s">
        <v>1609</v>
      </c>
      <c r="D536">
        <v>29372</v>
      </c>
      <c r="E536">
        <v>0</v>
      </c>
      <c r="F536">
        <v>47</v>
      </c>
      <c r="G536" t="s">
        <v>7599</v>
      </c>
      <c r="H536">
        <v>44926</v>
      </c>
    </row>
    <row r="537" spans="1:8" x14ac:dyDescent="0.35">
      <c r="A537" t="s">
        <v>1610</v>
      </c>
      <c r="B537" t="s">
        <v>1611</v>
      </c>
      <c r="C537" t="s">
        <v>1612</v>
      </c>
      <c r="D537">
        <v>423972</v>
      </c>
      <c r="E537">
        <v>6186</v>
      </c>
      <c r="F537">
        <v>41</v>
      </c>
      <c r="G537" t="s">
        <v>7598</v>
      </c>
      <c r="H537">
        <v>45291</v>
      </c>
    </row>
    <row r="538" spans="1:8" x14ac:dyDescent="0.35">
      <c r="A538" t="s">
        <v>1613</v>
      </c>
      <c r="B538" t="s">
        <v>1614</v>
      </c>
      <c r="C538" t="s">
        <v>1615</v>
      </c>
      <c r="D538">
        <v>10660000</v>
      </c>
      <c r="E538">
        <v>8301000</v>
      </c>
      <c r="F538">
        <v>2526</v>
      </c>
      <c r="G538" t="s">
        <v>7598</v>
      </c>
      <c r="H538">
        <v>45291</v>
      </c>
    </row>
    <row r="539" spans="1:8" x14ac:dyDescent="0.35">
      <c r="A539" t="s">
        <v>1616</v>
      </c>
      <c r="B539" t="s">
        <v>1617</v>
      </c>
      <c r="C539" t="s">
        <v>1618</v>
      </c>
      <c r="D539">
        <v>13539500</v>
      </c>
      <c r="E539">
        <v>1333200</v>
      </c>
      <c r="F539">
        <v>4018</v>
      </c>
      <c r="G539" t="s">
        <v>7599</v>
      </c>
      <c r="H539">
        <v>45138</v>
      </c>
    </row>
    <row r="540" spans="1:8" x14ac:dyDescent="0.35">
      <c r="A540" t="s">
        <v>1619</v>
      </c>
      <c r="B540" t="s">
        <v>1620</v>
      </c>
      <c r="C540" t="s">
        <v>1621</v>
      </c>
      <c r="D540">
        <v>2498600</v>
      </c>
      <c r="E540">
        <v>140200</v>
      </c>
      <c r="F540">
        <v>109</v>
      </c>
      <c r="G540" t="s">
        <v>7599</v>
      </c>
      <c r="H540">
        <v>44926</v>
      </c>
    </row>
    <row r="541" spans="1:8" x14ac:dyDescent="0.35">
      <c r="A541" t="s">
        <v>1622</v>
      </c>
      <c r="B541" t="s">
        <v>1623</v>
      </c>
      <c r="C541" t="s">
        <v>1624</v>
      </c>
      <c r="D541">
        <v>581654</v>
      </c>
      <c r="E541">
        <v>288423</v>
      </c>
      <c r="F541">
        <v>1067</v>
      </c>
      <c r="G541" t="s">
        <v>7599</v>
      </c>
      <c r="H541">
        <v>45016</v>
      </c>
    </row>
    <row r="542" spans="1:8" x14ac:dyDescent="0.35">
      <c r="A542" t="s">
        <v>1625</v>
      </c>
      <c r="B542" t="s">
        <v>1626</v>
      </c>
      <c r="C542" t="s">
        <v>1627</v>
      </c>
      <c r="D542">
        <v>1571465</v>
      </c>
      <c r="E542">
        <v>1284589</v>
      </c>
      <c r="F542">
        <v>16643</v>
      </c>
      <c r="G542" t="s">
        <v>7599</v>
      </c>
      <c r="H542">
        <v>44926</v>
      </c>
    </row>
    <row r="543" spans="1:8" x14ac:dyDescent="0.35">
      <c r="A543" t="s">
        <v>1628</v>
      </c>
      <c r="B543" t="s">
        <v>1629</v>
      </c>
      <c r="C543" t="s">
        <v>1630</v>
      </c>
      <c r="D543">
        <v>58151936</v>
      </c>
      <c r="E543">
        <v>53529507</v>
      </c>
      <c r="F543">
        <v>9867</v>
      </c>
      <c r="G543" t="s">
        <v>7605</v>
      </c>
      <c r="H543">
        <v>44926</v>
      </c>
    </row>
    <row r="544" spans="1:8" x14ac:dyDescent="0.35">
      <c r="A544" t="s">
        <v>1631</v>
      </c>
      <c r="B544" t="s">
        <v>1632</v>
      </c>
      <c r="C544" t="s">
        <v>1633</v>
      </c>
      <c r="D544">
        <v>8560081</v>
      </c>
      <c r="E544">
        <v>8836759</v>
      </c>
      <c r="F544">
        <v>33043</v>
      </c>
      <c r="G544" t="s">
        <v>7600</v>
      </c>
      <c r="H544">
        <v>45291</v>
      </c>
    </row>
    <row r="545" spans="1:8" x14ac:dyDescent="0.35">
      <c r="A545" t="s">
        <v>1634</v>
      </c>
      <c r="B545" t="s">
        <v>1635</v>
      </c>
      <c r="C545" t="s">
        <v>1636</v>
      </c>
      <c r="D545">
        <v>7852977</v>
      </c>
      <c r="E545">
        <v>1654160</v>
      </c>
      <c r="F545">
        <v>3704</v>
      </c>
      <c r="G545" t="s">
        <v>7576</v>
      </c>
      <c r="H545">
        <v>44926</v>
      </c>
    </row>
    <row r="546" spans="1:8" x14ac:dyDescent="0.35">
      <c r="A546" t="s">
        <v>1637</v>
      </c>
      <c r="B546" t="s">
        <v>1638</v>
      </c>
      <c r="C546" t="s">
        <v>1639</v>
      </c>
      <c r="D546">
        <v>6681599</v>
      </c>
      <c r="E546">
        <v>343535</v>
      </c>
      <c r="F546">
        <v>159</v>
      </c>
      <c r="G546" t="s">
        <v>7584</v>
      </c>
      <c r="H546">
        <v>45291</v>
      </c>
    </row>
    <row r="547" spans="1:8" x14ac:dyDescent="0.35">
      <c r="A547" t="s">
        <v>1640</v>
      </c>
      <c r="B547" t="s">
        <v>1641</v>
      </c>
      <c r="C547" t="s">
        <v>1642</v>
      </c>
      <c r="D547">
        <v>209088</v>
      </c>
      <c r="E547">
        <v>182713</v>
      </c>
      <c r="F547">
        <v>1132</v>
      </c>
      <c r="G547" t="s">
        <v>7599</v>
      </c>
      <c r="H547">
        <v>45046</v>
      </c>
    </row>
    <row r="548" spans="1:8" x14ac:dyDescent="0.35">
      <c r="A548" t="s">
        <v>1643</v>
      </c>
      <c r="B548" t="s">
        <v>1644</v>
      </c>
      <c r="C548" t="s">
        <v>1645</v>
      </c>
      <c r="D548">
        <v>80225</v>
      </c>
      <c r="E548">
        <v>104818</v>
      </c>
      <c r="F548">
        <v>341</v>
      </c>
      <c r="G548" t="s">
        <v>7599</v>
      </c>
      <c r="H548">
        <v>45046</v>
      </c>
    </row>
    <row r="549" spans="1:8" x14ac:dyDescent="0.35">
      <c r="A549" t="s">
        <v>1646</v>
      </c>
      <c r="B549" t="s">
        <v>1647</v>
      </c>
      <c r="C549" t="s">
        <v>1648</v>
      </c>
      <c r="D549">
        <v>47275000</v>
      </c>
      <c r="E549">
        <v>24500000</v>
      </c>
      <c r="F549">
        <v>15692</v>
      </c>
      <c r="G549" t="s">
        <v>7574</v>
      </c>
      <c r="H549">
        <v>45199</v>
      </c>
    </row>
    <row r="550" spans="1:8" x14ac:dyDescent="0.35">
      <c r="A550" t="s">
        <v>1649</v>
      </c>
      <c r="B550" t="s">
        <v>1650</v>
      </c>
      <c r="C550" t="s">
        <v>1651</v>
      </c>
      <c r="D550">
        <v>6129400</v>
      </c>
      <c r="E550">
        <v>9933600</v>
      </c>
      <c r="F550">
        <v>31535</v>
      </c>
      <c r="G550" t="s">
        <v>7584</v>
      </c>
      <c r="H550">
        <v>45016</v>
      </c>
    </row>
    <row r="551" spans="1:8" x14ac:dyDescent="0.35">
      <c r="A551" t="s">
        <v>1652</v>
      </c>
      <c r="B551" t="s">
        <v>1653</v>
      </c>
      <c r="C551" t="s">
        <v>1654</v>
      </c>
      <c r="D551">
        <v>188387</v>
      </c>
      <c r="E551">
        <v>267125</v>
      </c>
      <c r="F551">
        <v>1221</v>
      </c>
      <c r="G551" t="s">
        <v>7600</v>
      </c>
      <c r="H551">
        <v>44926</v>
      </c>
    </row>
    <row r="552" spans="1:8" x14ac:dyDescent="0.35">
      <c r="A552" t="s">
        <v>1655</v>
      </c>
      <c r="B552" t="s">
        <v>1656</v>
      </c>
      <c r="C552" t="s">
        <v>1657</v>
      </c>
      <c r="D552">
        <v>1155307</v>
      </c>
      <c r="E552">
        <v>1389434</v>
      </c>
      <c r="F552">
        <v>1536</v>
      </c>
      <c r="G552" t="s">
        <v>7574</v>
      </c>
      <c r="H552">
        <v>44926</v>
      </c>
    </row>
    <row r="553" spans="1:8" x14ac:dyDescent="0.35">
      <c r="A553" t="s">
        <v>1658</v>
      </c>
      <c r="B553" t="s">
        <v>1659</v>
      </c>
      <c r="C553" t="s">
        <v>1660</v>
      </c>
      <c r="D553">
        <v>1213488</v>
      </c>
      <c r="E553">
        <v>1244505</v>
      </c>
      <c r="F553">
        <v>3668</v>
      </c>
      <c r="G553" t="s">
        <v>7578</v>
      </c>
      <c r="H553">
        <v>44926</v>
      </c>
    </row>
    <row r="554" spans="1:8" x14ac:dyDescent="0.35">
      <c r="A554" t="s">
        <v>1661</v>
      </c>
      <c r="B554" t="s">
        <v>1662</v>
      </c>
      <c r="C554" t="s">
        <v>1663</v>
      </c>
      <c r="D554">
        <v>538861</v>
      </c>
      <c r="E554">
        <v>397500</v>
      </c>
      <c r="F554">
        <v>1763</v>
      </c>
      <c r="G554" t="s">
        <v>7600</v>
      </c>
      <c r="H554">
        <v>45291</v>
      </c>
    </row>
    <row r="555" spans="1:8" x14ac:dyDescent="0.35">
      <c r="A555" t="s">
        <v>1664</v>
      </c>
      <c r="B555" t="s">
        <v>1665</v>
      </c>
      <c r="C555" t="s">
        <v>1666</v>
      </c>
      <c r="D555">
        <v>517000000</v>
      </c>
      <c r="E555">
        <v>14749000</v>
      </c>
      <c r="F555">
        <v>41909</v>
      </c>
      <c r="G555" t="s">
        <v>7597</v>
      </c>
      <c r="H555">
        <v>45291</v>
      </c>
    </row>
    <row r="556" spans="1:8" x14ac:dyDescent="0.35">
      <c r="A556" t="s">
        <v>1667</v>
      </c>
      <c r="B556" t="s">
        <v>1668</v>
      </c>
      <c r="C556" t="s">
        <v>1669</v>
      </c>
      <c r="D556">
        <v>1050956</v>
      </c>
      <c r="E556">
        <v>1167221</v>
      </c>
      <c r="F556">
        <v>3074</v>
      </c>
      <c r="G556" t="s">
        <v>7584</v>
      </c>
      <c r="H556">
        <v>44926</v>
      </c>
    </row>
    <row r="557" spans="1:8" x14ac:dyDescent="0.35">
      <c r="A557" t="s">
        <v>1670</v>
      </c>
      <c r="B557" t="s">
        <v>1671</v>
      </c>
      <c r="C557" t="s">
        <v>1672</v>
      </c>
      <c r="D557">
        <v>53686000</v>
      </c>
      <c r="E557">
        <v>20675900</v>
      </c>
      <c r="F557">
        <v>76385</v>
      </c>
      <c r="G557" t="s">
        <v>7576</v>
      </c>
      <c r="H557">
        <v>44926</v>
      </c>
    </row>
    <row r="558" spans="1:8" x14ac:dyDescent="0.35">
      <c r="A558" t="s">
        <v>1673</v>
      </c>
      <c r="B558" t="s">
        <v>1674</v>
      </c>
      <c r="C558" t="s">
        <v>1675</v>
      </c>
      <c r="D558">
        <v>2524430</v>
      </c>
      <c r="E558">
        <v>1125463</v>
      </c>
      <c r="F558">
        <v>6448</v>
      </c>
      <c r="G558" t="s">
        <v>7576</v>
      </c>
      <c r="H558">
        <v>45199</v>
      </c>
    </row>
    <row r="559" spans="1:8" x14ac:dyDescent="0.35">
      <c r="A559" t="s">
        <v>1676</v>
      </c>
      <c r="B559" t="s">
        <v>1677</v>
      </c>
      <c r="C559" t="s">
        <v>1678</v>
      </c>
      <c r="D559">
        <v>1053069</v>
      </c>
      <c r="E559">
        <v>982400</v>
      </c>
      <c r="F559">
        <v>2400</v>
      </c>
      <c r="G559" t="s">
        <v>7600</v>
      </c>
      <c r="H559">
        <v>45291</v>
      </c>
    </row>
    <row r="560" spans="1:8" x14ac:dyDescent="0.35">
      <c r="A560" t="s">
        <v>1679</v>
      </c>
      <c r="B560" t="s">
        <v>1680</v>
      </c>
      <c r="C560" t="s">
        <v>1681</v>
      </c>
      <c r="D560">
        <v>3232644</v>
      </c>
      <c r="E560">
        <v>2235570</v>
      </c>
      <c r="F560">
        <v>16743</v>
      </c>
      <c r="G560" t="s">
        <v>7578</v>
      </c>
      <c r="H560">
        <v>44926</v>
      </c>
    </row>
    <row r="561" spans="1:8" x14ac:dyDescent="0.35">
      <c r="A561" t="s">
        <v>1682</v>
      </c>
      <c r="B561" t="s">
        <v>1683</v>
      </c>
      <c r="C561" t="s">
        <v>1684</v>
      </c>
      <c r="D561">
        <v>17407000</v>
      </c>
      <c r="E561">
        <v>31281000</v>
      </c>
      <c r="F561">
        <v>562460</v>
      </c>
      <c r="G561" t="s">
        <v>7599</v>
      </c>
      <c r="H561">
        <v>45199</v>
      </c>
    </row>
    <row r="562" spans="1:8" x14ac:dyDescent="0.35">
      <c r="A562" t="s">
        <v>1685</v>
      </c>
      <c r="B562" t="s">
        <v>1686</v>
      </c>
      <c r="C562" t="s">
        <v>1687</v>
      </c>
      <c r="D562">
        <v>1896822</v>
      </c>
      <c r="E562">
        <v>1187663</v>
      </c>
      <c r="F562">
        <v>9229</v>
      </c>
      <c r="G562" t="s">
        <v>7597</v>
      </c>
      <c r="H562">
        <v>45291</v>
      </c>
    </row>
    <row r="563" spans="1:8" x14ac:dyDescent="0.35">
      <c r="A563" t="s">
        <v>1688</v>
      </c>
      <c r="B563" t="s">
        <v>1689</v>
      </c>
      <c r="C563" t="s">
        <v>1690</v>
      </c>
      <c r="D563">
        <v>3268900</v>
      </c>
      <c r="E563">
        <v>6470500</v>
      </c>
      <c r="F563">
        <v>20000</v>
      </c>
      <c r="G563" t="s">
        <v>7599</v>
      </c>
      <c r="H563">
        <v>44926</v>
      </c>
    </row>
    <row r="564" spans="1:8" x14ac:dyDescent="0.35">
      <c r="A564" t="s">
        <v>1691</v>
      </c>
      <c r="B564" t="s">
        <v>1692</v>
      </c>
      <c r="C564" t="s">
        <v>1693</v>
      </c>
      <c r="D564">
        <v>4202000</v>
      </c>
      <c r="E564">
        <v>4205000</v>
      </c>
      <c r="F564">
        <v>1167</v>
      </c>
      <c r="G564" t="s">
        <v>7598</v>
      </c>
      <c r="H564">
        <v>45291</v>
      </c>
    </row>
    <row r="565" spans="1:8" x14ac:dyDescent="0.35">
      <c r="A565" t="s">
        <v>1694</v>
      </c>
      <c r="B565" t="s">
        <v>1695</v>
      </c>
      <c r="C565" t="s">
        <v>1696</v>
      </c>
      <c r="D565">
        <v>801396</v>
      </c>
      <c r="E565">
        <v>516658</v>
      </c>
      <c r="F565" t="s">
        <v>0</v>
      </c>
      <c r="G565" t="s">
        <v>5705</v>
      </c>
      <c r="H565">
        <v>44926</v>
      </c>
    </row>
    <row r="566" spans="1:8" x14ac:dyDescent="0.35">
      <c r="A566" t="s">
        <v>1697</v>
      </c>
      <c r="B566" t="s">
        <v>1698</v>
      </c>
      <c r="C566" t="s">
        <v>1699</v>
      </c>
      <c r="D566">
        <v>4873677</v>
      </c>
      <c r="E566">
        <v>3825285</v>
      </c>
      <c r="F566">
        <v>15451</v>
      </c>
      <c r="G566" t="s">
        <v>7577</v>
      </c>
      <c r="H566">
        <v>45291</v>
      </c>
    </row>
    <row r="567" spans="1:8" x14ac:dyDescent="0.35">
      <c r="A567" t="s">
        <v>1700</v>
      </c>
      <c r="B567" t="s">
        <v>1701</v>
      </c>
      <c r="C567" t="s">
        <v>1702</v>
      </c>
      <c r="D567">
        <v>121249</v>
      </c>
      <c r="E567">
        <v>320607</v>
      </c>
      <c r="F567">
        <v>975</v>
      </c>
      <c r="G567" t="s">
        <v>7608</v>
      </c>
      <c r="H567">
        <v>45291</v>
      </c>
    </row>
    <row r="568" spans="1:8" x14ac:dyDescent="0.35">
      <c r="A568" t="s">
        <v>1703</v>
      </c>
      <c r="B568" t="s">
        <v>1704</v>
      </c>
      <c r="C568" t="s">
        <v>1705</v>
      </c>
      <c r="D568">
        <v>103159</v>
      </c>
      <c r="E568">
        <v>132193</v>
      </c>
      <c r="F568">
        <v>35</v>
      </c>
      <c r="G568" t="s">
        <v>7598</v>
      </c>
      <c r="H568">
        <v>45291</v>
      </c>
    </row>
    <row r="569" spans="1:8" x14ac:dyDescent="0.35">
      <c r="A569" t="s">
        <v>1706</v>
      </c>
      <c r="B569" t="s">
        <v>1707</v>
      </c>
      <c r="C569" t="s">
        <v>1708</v>
      </c>
      <c r="D569">
        <v>35867500</v>
      </c>
      <c r="E569">
        <v>39408900</v>
      </c>
      <c r="F569">
        <v>199038</v>
      </c>
      <c r="G569" t="s">
        <v>7597</v>
      </c>
      <c r="H569">
        <v>44926</v>
      </c>
    </row>
    <row r="570" spans="1:8" x14ac:dyDescent="0.35">
      <c r="A570" t="s">
        <v>1709</v>
      </c>
      <c r="B570" t="s">
        <v>1710</v>
      </c>
      <c r="C570" t="s">
        <v>1711</v>
      </c>
      <c r="D570">
        <v>2948586</v>
      </c>
      <c r="E570">
        <v>1680963</v>
      </c>
      <c r="F570">
        <v>10028</v>
      </c>
      <c r="G570" t="s">
        <v>7599</v>
      </c>
      <c r="H570">
        <v>44926</v>
      </c>
    </row>
    <row r="571" spans="1:8" x14ac:dyDescent="0.35">
      <c r="A571" t="s">
        <v>1712</v>
      </c>
      <c r="B571" t="s">
        <v>1713</v>
      </c>
      <c r="C571" t="s">
        <v>1714</v>
      </c>
      <c r="D571">
        <v>7424000</v>
      </c>
      <c r="E571">
        <v>12443000</v>
      </c>
      <c r="F571">
        <v>10267</v>
      </c>
      <c r="G571" t="s">
        <v>7598</v>
      </c>
      <c r="H571">
        <v>45291</v>
      </c>
    </row>
    <row r="572" spans="1:8" x14ac:dyDescent="0.35">
      <c r="A572" t="s">
        <v>1715</v>
      </c>
      <c r="B572" t="s">
        <v>1716</v>
      </c>
      <c r="C572" t="s">
        <v>1717</v>
      </c>
      <c r="D572">
        <v>1674800</v>
      </c>
      <c r="E572">
        <v>1457900</v>
      </c>
      <c r="F572">
        <v>2601</v>
      </c>
      <c r="G572" t="s">
        <v>7575</v>
      </c>
      <c r="H572">
        <v>44926</v>
      </c>
    </row>
    <row r="573" spans="1:8" x14ac:dyDescent="0.35">
      <c r="A573" t="s">
        <v>1718</v>
      </c>
      <c r="B573" t="s">
        <v>1719</v>
      </c>
      <c r="C573" t="s">
        <v>1720</v>
      </c>
      <c r="D573">
        <v>64850000</v>
      </c>
      <c r="E573">
        <v>4244000</v>
      </c>
      <c r="F573">
        <v>333</v>
      </c>
      <c r="G573" t="s">
        <v>7598</v>
      </c>
      <c r="H573">
        <v>45291</v>
      </c>
    </row>
    <row r="574" spans="1:8" x14ac:dyDescent="0.35">
      <c r="A574" t="s">
        <v>1721</v>
      </c>
      <c r="B574" t="s">
        <v>1722</v>
      </c>
      <c r="C574" t="s">
        <v>1723</v>
      </c>
      <c r="D574">
        <v>1372100</v>
      </c>
      <c r="E574">
        <v>205600</v>
      </c>
      <c r="F574">
        <v>811</v>
      </c>
      <c r="G574" t="s">
        <v>7604</v>
      </c>
      <c r="H574">
        <v>44561</v>
      </c>
    </row>
    <row r="575" spans="1:8" x14ac:dyDescent="0.35">
      <c r="A575" t="s">
        <v>1724</v>
      </c>
      <c r="B575" t="s">
        <v>1725</v>
      </c>
      <c r="C575" t="s">
        <v>1726</v>
      </c>
      <c r="D575">
        <v>11750000</v>
      </c>
      <c r="E575">
        <v>4351000</v>
      </c>
      <c r="F575">
        <v>2355</v>
      </c>
      <c r="G575" t="s">
        <v>7577</v>
      </c>
      <c r="H575">
        <v>44926</v>
      </c>
    </row>
    <row r="576" spans="1:8" x14ac:dyDescent="0.35">
      <c r="A576" t="s">
        <v>1727</v>
      </c>
      <c r="B576" t="s">
        <v>1728</v>
      </c>
      <c r="C576" t="s">
        <v>1729</v>
      </c>
      <c r="D576">
        <v>5322200</v>
      </c>
      <c r="E576">
        <v>166900</v>
      </c>
      <c r="F576">
        <v>825</v>
      </c>
      <c r="G576" t="s">
        <v>7577</v>
      </c>
      <c r="H576">
        <v>44926</v>
      </c>
    </row>
    <row r="577" spans="1:8" x14ac:dyDescent="0.35">
      <c r="A577" t="s">
        <v>1730</v>
      </c>
      <c r="B577" t="s">
        <v>1731</v>
      </c>
      <c r="C577" t="s">
        <v>1732</v>
      </c>
      <c r="D577">
        <v>1256081</v>
      </c>
      <c r="E577">
        <v>985467</v>
      </c>
      <c r="F577">
        <v>4999</v>
      </c>
      <c r="G577" t="s">
        <v>7580</v>
      </c>
      <c r="H577">
        <v>45291</v>
      </c>
    </row>
    <row r="578" spans="1:8" x14ac:dyDescent="0.35">
      <c r="A578" t="s">
        <v>1733</v>
      </c>
      <c r="B578" t="s">
        <v>1734</v>
      </c>
      <c r="C578" t="s">
        <v>1735</v>
      </c>
      <c r="D578">
        <v>744912</v>
      </c>
      <c r="E578">
        <v>102089</v>
      </c>
      <c r="F578">
        <v>295</v>
      </c>
      <c r="G578" t="s">
        <v>7607</v>
      </c>
      <c r="H578">
        <v>44926</v>
      </c>
    </row>
    <row r="579" spans="1:8" x14ac:dyDescent="0.35">
      <c r="A579" t="s">
        <v>1736</v>
      </c>
      <c r="B579" t="s">
        <v>1737</v>
      </c>
      <c r="C579" t="s">
        <v>1738</v>
      </c>
      <c r="D579">
        <v>467700</v>
      </c>
      <c r="E579">
        <v>1421400</v>
      </c>
      <c r="F579">
        <v>3525</v>
      </c>
      <c r="G579" t="s">
        <v>7599</v>
      </c>
      <c r="H579">
        <v>44926</v>
      </c>
    </row>
    <row r="580" spans="1:8" x14ac:dyDescent="0.35">
      <c r="A580" t="s">
        <v>1739</v>
      </c>
      <c r="B580" t="s">
        <v>1740</v>
      </c>
      <c r="C580" t="s">
        <v>1741</v>
      </c>
      <c r="D580">
        <v>14240000</v>
      </c>
      <c r="E580">
        <v>17968000</v>
      </c>
      <c r="F580">
        <v>17985</v>
      </c>
      <c r="G580" t="s">
        <v>7597</v>
      </c>
      <c r="H580">
        <v>44926</v>
      </c>
    </row>
    <row r="581" spans="1:8" x14ac:dyDescent="0.35">
      <c r="A581" t="s">
        <v>1742</v>
      </c>
      <c r="B581" t="s">
        <v>1743</v>
      </c>
      <c r="C581" t="s">
        <v>1744</v>
      </c>
      <c r="D581">
        <v>27574591</v>
      </c>
      <c r="E581">
        <v>863400</v>
      </c>
      <c r="F581">
        <v>1016</v>
      </c>
      <c r="G581" t="s">
        <v>7576</v>
      </c>
      <c r="H581">
        <v>45291</v>
      </c>
    </row>
    <row r="582" spans="1:8" x14ac:dyDescent="0.35">
      <c r="A582" t="s">
        <v>1745</v>
      </c>
      <c r="B582" t="s">
        <v>1746</v>
      </c>
      <c r="C582" t="s">
        <v>1747</v>
      </c>
      <c r="D582">
        <v>6700000</v>
      </c>
      <c r="E582">
        <v>270000</v>
      </c>
      <c r="F582">
        <v>24</v>
      </c>
      <c r="G582" t="s">
        <v>7576</v>
      </c>
      <c r="H582">
        <v>45291</v>
      </c>
    </row>
    <row r="583" spans="1:8" x14ac:dyDescent="0.35">
      <c r="A583" t="s">
        <v>1748</v>
      </c>
      <c r="B583" t="s">
        <v>1749</v>
      </c>
      <c r="C583" t="s">
        <v>1750</v>
      </c>
      <c r="D583">
        <v>598191</v>
      </c>
      <c r="E583">
        <v>623982</v>
      </c>
      <c r="F583">
        <v>1195</v>
      </c>
      <c r="G583" t="s">
        <v>7600</v>
      </c>
      <c r="H583">
        <v>45291</v>
      </c>
    </row>
    <row r="584" spans="1:8" x14ac:dyDescent="0.35">
      <c r="A584" t="s">
        <v>1751</v>
      </c>
      <c r="B584" t="s">
        <v>1752</v>
      </c>
      <c r="C584" t="s">
        <v>1753</v>
      </c>
      <c r="D584">
        <v>23344400</v>
      </c>
      <c r="E584">
        <v>1317800</v>
      </c>
      <c r="F584">
        <v>4967</v>
      </c>
      <c r="G584" t="s">
        <v>7604</v>
      </c>
      <c r="H584">
        <v>44926</v>
      </c>
    </row>
    <row r="585" spans="1:8" x14ac:dyDescent="0.35">
      <c r="A585" t="s">
        <v>1754</v>
      </c>
      <c r="B585" t="s">
        <v>1755</v>
      </c>
      <c r="C585" t="s">
        <v>1756</v>
      </c>
      <c r="D585">
        <v>59425</v>
      </c>
      <c r="E585">
        <v>169783</v>
      </c>
      <c r="F585">
        <v>5067</v>
      </c>
      <c r="G585" t="s">
        <v>7599</v>
      </c>
      <c r="H585">
        <v>44926</v>
      </c>
    </row>
    <row r="586" spans="1:8" x14ac:dyDescent="0.35">
      <c r="A586" t="s">
        <v>1757</v>
      </c>
      <c r="B586" t="s">
        <v>1758</v>
      </c>
      <c r="C586" t="s">
        <v>1759</v>
      </c>
      <c r="D586">
        <v>454080</v>
      </c>
      <c r="E586">
        <v>144050</v>
      </c>
      <c r="F586">
        <v>724</v>
      </c>
      <c r="G586" t="s">
        <v>7599</v>
      </c>
      <c r="H586">
        <v>45107</v>
      </c>
    </row>
    <row r="587" spans="1:8" x14ac:dyDescent="0.35">
      <c r="A587" t="s">
        <v>1760</v>
      </c>
      <c r="B587" t="s">
        <v>1761</v>
      </c>
      <c r="C587" t="s">
        <v>1762</v>
      </c>
      <c r="D587">
        <v>1264800</v>
      </c>
      <c r="E587">
        <v>2323000</v>
      </c>
      <c r="F587">
        <v>10422</v>
      </c>
      <c r="G587" t="s">
        <v>7599</v>
      </c>
      <c r="H587">
        <v>45010</v>
      </c>
    </row>
    <row r="588" spans="1:8" x14ac:dyDescent="0.35">
      <c r="A588" t="s">
        <v>1763</v>
      </c>
      <c r="B588" t="s">
        <v>1764</v>
      </c>
      <c r="C588" t="s">
        <v>1765</v>
      </c>
      <c r="D588">
        <v>16544000</v>
      </c>
      <c r="E588">
        <v>6397000</v>
      </c>
      <c r="F588">
        <v>3288</v>
      </c>
      <c r="G588" t="s">
        <v>7603</v>
      </c>
      <c r="H588">
        <v>45291</v>
      </c>
    </row>
    <row r="589" spans="1:8" x14ac:dyDescent="0.35">
      <c r="A589" t="s">
        <v>1766</v>
      </c>
      <c r="B589" t="s">
        <v>1767</v>
      </c>
      <c r="C589" t="s">
        <v>1768</v>
      </c>
      <c r="D589">
        <v>72620</v>
      </c>
      <c r="E589">
        <v>81396</v>
      </c>
      <c r="F589">
        <v>383</v>
      </c>
      <c r="G589" t="s">
        <v>7600</v>
      </c>
      <c r="H589">
        <v>45107</v>
      </c>
    </row>
    <row r="590" spans="1:8" x14ac:dyDescent="0.35">
      <c r="A590" t="s">
        <v>1769</v>
      </c>
      <c r="B590" t="s">
        <v>1770</v>
      </c>
      <c r="C590" t="s">
        <v>1771</v>
      </c>
      <c r="D590">
        <v>2183095000</v>
      </c>
      <c r="E590">
        <v>99355000</v>
      </c>
      <c r="F590">
        <v>72758</v>
      </c>
      <c r="G590" t="s">
        <v>7576</v>
      </c>
      <c r="H590">
        <v>45291</v>
      </c>
    </row>
    <row r="591" spans="1:8" x14ac:dyDescent="0.35">
      <c r="A591" t="s">
        <v>1772</v>
      </c>
      <c r="B591" t="s">
        <v>1773</v>
      </c>
      <c r="C591" t="s">
        <v>1774</v>
      </c>
      <c r="D591">
        <v>67573504</v>
      </c>
      <c r="E591">
        <v>2960879</v>
      </c>
      <c r="F591">
        <v>6616</v>
      </c>
      <c r="G591" t="s">
        <v>7578</v>
      </c>
      <c r="H591">
        <v>45291</v>
      </c>
    </row>
    <row r="592" spans="1:8" x14ac:dyDescent="0.35">
      <c r="A592" t="s">
        <v>1775</v>
      </c>
      <c r="B592" t="s">
        <v>1776</v>
      </c>
      <c r="C592" t="s">
        <v>1777</v>
      </c>
      <c r="D592">
        <v>1527000</v>
      </c>
      <c r="E592">
        <v>657500</v>
      </c>
      <c r="F592">
        <v>778</v>
      </c>
      <c r="G592" t="s">
        <v>7599</v>
      </c>
      <c r="H592">
        <v>45230</v>
      </c>
    </row>
    <row r="593" spans="1:8" x14ac:dyDescent="0.35">
      <c r="A593" t="s">
        <v>1778</v>
      </c>
      <c r="B593" t="s">
        <v>1779</v>
      </c>
      <c r="C593" t="s">
        <v>1780</v>
      </c>
      <c r="D593">
        <v>3564800</v>
      </c>
      <c r="E593">
        <v>1694500</v>
      </c>
      <c r="F593">
        <v>5825</v>
      </c>
      <c r="G593" t="s">
        <v>7599</v>
      </c>
      <c r="H593">
        <v>45291</v>
      </c>
    </row>
    <row r="594" spans="1:8" x14ac:dyDescent="0.35">
      <c r="A594" t="s">
        <v>1781</v>
      </c>
      <c r="B594" t="s">
        <v>1782</v>
      </c>
      <c r="C594" t="s">
        <v>1783</v>
      </c>
      <c r="D594">
        <v>1039356</v>
      </c>
      <c r="E594">
        <v>1488273</v>
      </c>
      <c r="F594">
        <v>480</v>
      </c>
      <c r="G594" t="s">
        <v>7597</v>
      </c>
      <c r="H594">
        <v>44985</v>
      </c>
    </row>
    <row r="595" spans="1:8" x14ac:dyDescent="0.35">
      <c r="A595" t="s">
        <v>1784</v>
      </c>
      <c r="B595" t="s">
        <v>1785</v>
      </c>
      <c r="C595" t="s">
        <v>1786</v>
      </c>
      <c r="D595">
        <v>94270</v>
      </c>
      <c r="E595">
        <v>129664</v>
      </c>
      <c r="F595">
        <v>668</v>
      </c>
      <c r="G595" t="s">
        <v>7599</v>
      </c>
      <c r="H595">
        <v>45017</v>
      </c>
    </row>
    <row r="596" spans="1:8" x14ac:dyDescent="0.35">
      <c r="A596" t="s">
        <v>1787</v>
      </c>
      <c r="B596" t="s">
        <v>1788</v>
      </c>
      <c r="C596" t="s">
        <v>1789</v>
      </c>
      <c r="D596">
        <v>1967775</v>
      </c>
      <c r="E596">
        <v>39369</v>
      </c>
      <c r="F596">
        <v>16</v>
      </c>
      <c r="G596" t="s">
        <v>7598</v>
      </c>
      <c r="H596">
        <v>44926</v>
      </c>
    </row>
    <row r="597" spans="1:8" x14ac:dyDescent="0.35">
      <c r="A597" t="s">
        <v>1790</v>
      </c>
      <c r="B597" t="s">
        <v>1791</v>
      </c>
      <c r="C597" t="s">
        <v>1792</v>
      </c>
      <c r="D597">
        <v>12510815</v>
      </c>
      <c r="E597">
        <v>1312693</v>
      </c>
      <c r="F597">
        <v>699</v>
      </c>
      <c r="G597" t="s">
        <v>7575</v>
      </c>
      <c r="H597">
        <v>44926</v>
      </c>
    </row>
    <row r="598" spans="1:8" x14ac:dyDescent="0.35">
      <c r="A598" t="s">
        <v>1793</v>
      </c>
      <c r="B598" t="s">
        <v>1794</v>
      </c>
      <c r="C598" t="s">
        <v>1795</v>
      </c>
      <c r="D598">
        <v>2583926</v>
      </c>
      <c r="E598">
        <v>2359000</v>
      </c>
      <c r="F598">
        <v>3503</v>
      </c>
      <c r="G598" t="s">
        <v>7597</v>
      </c>
      <c r="H598">
        <v>45291</v>
      </c>
    </row>
    <row r="599" spans="1:8" x14ac:dyDescent="0.35">
      <c r="A599" t="s">
        <v>1796</v>
      </c>
      <c r="B599" t="s">
        <v>1797</v>
      </c>
      <c r="C599" t="s">
        <v>1798</v>
      </c>
      <c r="D599">
        <v>3989665</v>
      </c>
      <c r="E599">
        <v>788582</v>
      </c>
      <c r="F599">
        <v>12506</v>
      </c>
      <c r="G599" t="s">
        <v>7580</v>
      </c>
      <c r="H599">
        <v>44926</v>
      </c>
    </row>
    <row r="600" spans="1:8" x14ac:dyDescent="0.35">
      <c r="A600" t="s">
        <v>1799</v>
      </c>
      <c r="B600" t="s">
        <v>1800</v>
      </c>
      <c r="C600" t="s">
        <v>1801</v>
      </c>
      <c r="D600">
        <v>417300</v>
      </c>
      <c r="E600">
        <v>308900</v>
      </c>
      <c r="F600">
        <v>72</v>
      </c>
      <c r="G600" t="s">
        <v>7598</v>
      </c>
      <c r="H600">
        <v>45291</v>
      </c>
    </row>
    <row r="601" spans="1:8" x14ac:dyDescent="0.35">
      <c r="A601" t="s">
        <v>1802</v>
      </c>
      <c r="B601" t="s">
        <v>1803</v>
      </c>
      <c r="C601" t="s">
        <v>1804</v>
      </c>
      <c r="D601">
        <v>5826000</v>
      </c>
      <c r="E601">
        <v>9511000</v>
      </c>
      <c r="F601">
        <v>28174</v>
      </c>
      <c r="G601" t="s">
        <v>7599</v>
      </c>
      <c r="H601">
        <v>45045</v>
      </c>
    </row>
    <row r="602" spans="1:8" x14ac:dyDescent="0.35">
      <c r="A602" t="s">
        <v>1805</v>
      </c>
      <c r="B602" t="s">
        <v>1806</v>
      </c>
      <c r="C602" t="s">
        <v>1807</v>
      </c>
      <c r="D602">
        <v>625328</v>
      </c>
      <c r="E602">
        <v>48515</v>
      </c>
      <c r="F602">
        <v>0</v>
      </c>
      <c r="G602" t="s">
        <v>7599</v>
      </c>
      <c r="H602">
        <v>45016</v>
      </c>
    </row>
    <row r="603" spans="1:8" x14ac:dyDescent="0.35">
      <c r="A603" t="s">
        <v>1808</v>
      </c>
      <c r="B603" t="s">
        <v>1809</v>
      </c>
      <c r="C603" t="s">
        <v>1810</v>
      </c>
      <c r="D603">
        <v>572300</v>
      </c>
      <c r="E603">
        <v>608300</v>
      </c>
      <c r="F603">
        <v>8520</v>
      </c>
      <c r="G603" t="s">
        <v>7599</v>
      </c>
      <c r="H603">
        <v>45107</v>
      </c>
    </row>
    <row r="604" spans="1:8" x14ac:dyDescent="0.35">
      <c r="A604" t="s">
        <v>1811</v>
      </c>
      <c r="B604" t="s">
        <v>1812</v>
      </c>
      <c r="C604" t="s">
        <v>1813</v>
      </c>
      <c r="D604">
        <v>32663</v>
      </c>
      <c r="E604">
        <v>46833</v>
      </c>
      <c r="F604" t="s">
        <v>0</v>
      </c>
      <c r="G604" t="s">
        <v>7598</v>
      </c>
      <c r="H604">
        <v>44926</v>
      </c>
    </row>
    <row r="605" spans="1:8" x14ac:dyDescent="0.35">
      <c r="A605" t="s">
        <v>1814</v>
      </c>
      <c r="B605" t="s">
        <v>1815</v>
      </c>
      <c r="C605" t="s">
        <v>1816</v>
      </c>
      <c r="D605">
        <v>32206700</v>
      </c>
      <c r="E605">
        <v>12915300</v>
      </c>
      <c r="F605">
        <v>7708</v>
      </c>
      <c r="G605" t="s">
        <v>7609</v>
      </c>
      <c r="H605">
        <v>44926</v>
      </c>
    </row>
    <row r="606" spans="1:8" x14ac:dyDescent="0.35">
      <c r="A606" t="s">
        <v>1817</v>
      </c>
      <c r="B606" t="s">
        <v>1818</v>
      </c>
      <c r="C606" t="s">
        <v>1819</v>
      </c>
      <c r="D606">
        <v>52524</v>
      </c>
      <c r="E606">
        <v>0</v>
      </c>
      <c r="F606">
        <v>7</v>
      </c>
      <c r="G606" t="s">
        <v>7598</v>
      </c>
      <c r="H606">
        <v>44926</v>
      </c>
    </row>
    <row r="607" spans="1:8" x14ac:dyDescent="0.35">
      <c r="A607" t="s">
        <v>1820</v>
      </c>
      <c r="B607" t="s">
        <v>1821</v>
      </c>
      <c r="C607" t="s">
        <v>1822</v>
      </c>
      <c r="D607">
        <v>6239900</v>
      </c>
      <c r="E607">
        <v>4714600</v>
      </c>
      <c r="F607">
        <v>2401</v>
      </c>
      <c r="G607" t="s">
        <v>7584</v>
      </c>
      <c r="H607">
        <v>44926</v>
      </c>
    </row>
    <row r="608" spans="1:8" x14ac:dyDescent="0.35">
      <c r="A608" t="s">
        <v>1823</v>
      </c>
      <c r="B608" t="s">
        <v>1824</v>
      </c>
      <c r="C608" t="s">
        <v>1825</v>
      </c>
      <c r="D608">
        <v>985263</v>
      </c>
      <c r="E608">
        <v>460108</v>
      </c>
      <c r="F608">
        <v>617</v>
      </c>
      <c r="G608" t="s">
        <v>7604</v>
      </c>
      <c r="H608">
        <v>44926</v>
      </c>
    </row>
    <row r="609" spans="1:8" x14ac:dyDescent="0.35">
      <c r="A609" t="s">
        <v>1826</v>
      </c>
      <c r="B609" t="s">
        <v>1827</v>
      </c>
      <c r="C609" t="s">
        <v>1828</v>
      </c>
      <c r="D609">
        <v>1144700</v>
      </c>
      <c r="E609">
        <v>1151500</v>
      </c>
      <c r="F609">
        <v>8056</v>
      </c>
      <c r="G609" t="s">
        <v>7600</v>
      </c>
      <c r="H609">
        <v>45291</v>
      </c>
    </row>
    <row r="610" spans="1:8" x14ac:dyDescent="0.35">
      <c r="A610" t="s">
        <v>1829</v>
      </c>
      <c r="B610" t="s">
        <v>1830</v>
      </c>
      <c r="C610" t="s">
        <v>1831</v>
      </c>
      <c r="D610">
        <v>62326000</v>
      </c>
      <c r="E610">
        <v>50945000</v>
      </c>
      <c r="F610">
        <v>104729</v>
      </c>
      <c r="G610" t="s">
        <v>7597</v>
      </c>
      <c r="H610">
        <v>44926</v>
      </c>
    </row>
    <row r="611" spans="1:8" x14ac:dyDescent="0.35">
      <c r="A611" t="s">
        <v>1832</v>
      </c>
      <c r="B611" t="s">
        <v>1833</v>
      </c>
      <c r="C611" t="s">
        <v>1834</v>
      </c>
      <c r="D611">
        <v>2257638</v>
      </c>
      <c r="E611">
        <v>515728</v>
      </c>
      <c r="F611">
        <v>5487</v>
      </c>
      <c r="G611" t="s">
        <v>7607</v>
      </c>
      <c r="H611">
        <v>44926</v>
      </c>
    </row>
    <row r="612" spans="1:8" x14ac:dyDescent="0.35">
      <c r="A612" t="s">
        <v>1835</v>
      </c>
      <c r="B612" t="s">
        <v>1836</v>
      </c>
      <c r="C612" t="s">
        <v>1837</v>
      </c>
      <c r="D612">
        <v>6431424</v>
      </c>
      <c r="E612">
        <v>3911520</v>
      </c>
      <c r="F612">
        <v>9573</v>
      </c>
      <c r="G612" t="s">
        <v>7578</v>
      </c>
      <c r="H612">
        <v>45107</v>
      </c>
    </row>
    <row r="613" spans="1:8" x14ac:dyDescent="0.35">
      <c r="A613" t="s">
        <v>1838</v>
      </c>
      <c r="B613" t="s">
        <v>1839</v>
      </c>
      <c r="C613" t="s">
        <v>1840</v>
      </c>
      <c r="D613">
        <v>44546000</v>
      </c>
      <c r="E613">
        <v>27619000</v>
      </c>
      <c r="F613">
        <v>96166</v>
      </c>
      <c r="G613" t="s">
        <v>7576</v>
      </c>
      <c r="H613">
        <v>45291</v>
      </c>
    </row>
    <row r="614" spans="1:8" x14ac:dyDescent="0.35">
      <c r="A614" t="s">
        <v>1841</v>
      </c>
      <c r="B614" t="s">
        <v>1842</v>
      </c>
      <c r="C614" t="s">
        <v>1843</v>
      </c>
      <c r="D614">
        <v>3769735000</v>
      </c>
      <c r="E614">
        <v>106851000</v>
      </c>
      <c r="F614">
        <v>20021</v>
      </c>
      <c r="G614" t="s">
        <v>7574</v>
      </c>
      <c r="H614">
        <v>45291</v>
      </c>
    </row>
    <row r="615" spans="1:8" x14ac:dyDescent="0.35">
      <c r="A615" t="s">
        <v>1844</v>
      </c>
      <c r="B615" t="s">
        <v>1845</v>
      </c>
      <c r="C615" t="s">
        <v>1846</v>
      </c>
      <c r="D615">
        <v>576097</v>
      </c>
      <c r="E615">
        <v>451501</v>
      </c>
      <c r="F615">
        <v>2269</v>
      </c>
      <c r="G615" t="s">
        <v>7599</v>
      </c>
      <c r="H615">
        <v>45107</v>
      </c>
    </row>
    <row r="616" spans="1:8" x14ac:dyDescent="0.35">
      <c r="A616" t="s">
        <v>1847</v>
      </c>
      <c r="B616" t="s">
        <v>1848</v>
      </c>
      <c r="C616" t="s">
        <v>1849</v>
      </c>
      <c r="D616">
        <v>22146652</v>
      </c>
      <c r="E616">
        <v>6949916</v>
      </c>
      <c r="F616">
        <v>12768</v>
      </c>
      <c r="G616" t="s">
        <v>7576</v>
      </c>
      <c r="H616">
        <v>44926</v>
      </c>
    </row>
    <row r="617" spans="1:8" x14ac:dyDescent="0.35">
      <c r="A617" t="s">
        <v>1850</v>
      </c>
      <c r="B617" t="s">
        <v>1851</v>
      </c>
      <c r="C617" t="s">
        <v>1852</v>
      </c>
      <c r="D617">
        <v>14166700</v>
      </c>
      <c r="E617">
        <v>5665300</v>
      </c>
      <c r="F617">
        <v>22523</v>
      </c>
      <c r="G617" t="s">
        <v>7576</v>
      </c>
      <c r="H617">
        <v>44926</v>
      </c>
    </row>
    <row r="618" spans="1:8" x14ac:dyDescent="0.35">
      <c r="A618" t="s">
        <v>1853</v>
      </c>
      <c r="B618" t="s">
        <v>1854</v>
      </c>
      <c r="C618" t="s">
        <v>1855</v>
      </c>
      <c r="D618">
        <v>221121</v>
      </c>
      <c r="E618">
        <v>276053</v>
      </c>
      <c r="F618">
        <v>494</v>
      </c>
      <c r="G618" t="s">
        <v>7597</v>
      </c>
      <c r="H618">
        <v>44926</v>
      </c>
    </row>
    <row r="619" spans="1:8" x14ac:dyDescent="0.35">
      <c r="A619" t="s">
        <v>1856</v>
      </c>
      <c r="B619" t="s">
        <v>1857</v>
      </c>
      <c r="C619" t="s">
        <v>1858</v>
      </c>
      <c r="D619">
        <v>83555</v>
      </c>
      <c r="E619">
        <v>85472</v>
      </c>
      <c r="F619">
        <v>426</v>
      </c>
      <c r="G619" t="s">
        <v>7600</v>
      </c>
      <c r="H619">
        <v>45199</v>
      </c>
    </row>
    <row r="620" spans="1:8" x14ac:dyDescent="0.35">
      <c r="A620" t="s">
        <v>1859</v>
      </c>
      <c r="B620" t="s">
        <v>1860</v>
      </c>
      <c r="C620" t="s">
        <v>1861</v>
      </c>
      <c r="D620">
        <v>453919</v>
      </c>
      <c r="E620">
        <v>497796</v>
      </c>
      <c r="F620">
        <v>3341</v>
      </c>
      <c r="G620" t="s">
        <v>7597</v>
      </c>
      <c r="H620">
        <v>45199</v>
      </c>
    </row>
    <row r="621" spans="1:8" x14ac:dyDescent="0.35">
      <c r="A621" t="s">
        <v>1862</v>
      </c>
      <c r="B621" t="s">
        <v>1863</v>
      </c>
      <c r="C621" t="s">
        <v>1864</v>
      </c>
      <c r="D621">
        <v>789304</v>
      </c>
      <c r="E621">
        <v>654632</v>
      </c>
      <c r="F621">
        <v>3069</v>
      </c>
      <c r="G621" t="s">
        <v>7578</v>
      </c>
      <c r="H621">
        <v>44926</v>
      </c>
    </row>
    <row r="622" spans="1:8" x14ac:dyDescent="0.35">
      <c r="A622" t="s">
        <v>1865</v>
      </c>
      <c r="B622" t="s">
        <v>1866</v>
      </c>
      <c r="C622" t="s">
        <v>1867</v>
      </c>
      <c r="D622">
        <v>6596700</v>
      </c>
      <c r="E622">
        <v>2918600</v>
      </c>
      <c r="F622">
        <v>4764</v>
      </c>
      <c r="G622" t="s">
        <v>7578</v>
      </c>
      <c r="H622">
        <v>45291</v>
      </c>
    </row>
    <row r="623" spans="1:8" x14ac:dyDescent="0.35">
      <c r="A623" t="s">
        <v>1868</v>
      </c>
      <c r="B623" t="s">
        <v>1869</v>
      </c>
      <c r="C623" t="s">
        <v>1870</v>
      </c>
      <c r="D623">
        <v>230225</v>
      </c>
      <c r="E623">
        <v>4601</v>
      </c>
      <c r="F623">
        <v>69</v>
      </c>
      <c r="G623" t="s">
        <v>7576</v>
      </c>
      <c r="H623">
        <v>44926</v>
      </c>
    </row>
    <row r="624" spans="1:8" x14ac:dyDescent="0.35">
      <c r="A624" t="s">
        <v>1871</v>
      </c>
      <c r="B624" t="s">
        <v>1872</v>
      </c>
      <c r="C624" t="s">
        <v>1873</v>
      </c>
      <c r="D624">
        <v>11109179</v>
      </c>
      <c r="E624">
        <v>25666581</v>
      </c>
      <c r="F624">
        <v>16100</v>
      </c>
      <c r="G624" t="s">
        <v>7607</v>
      </c>
      <c r="H624">
        <v>45016</v>
      </c>
    </row>
    <row r="625" spans="1:8" x14ac:dyDescent="0.35">
      <c r="A625" t="s">
        <v>1874</v>
      </c>
      <c r="B625" t="s">
        <v>1875</v>
      </c>
      <c r="C625" t="s">
        <v>1876</v>
      </c>
      <c r="D625">
        <v>330300</v>
      </c>
      <c r="E625">
        <v>349700</v>
      </c>
      <c r="F625">
        <v>2042</v>
      </c>
      <c r="G625" t="s">
        <v>7599</v>
      </c>
      <c r="H625">
        <v>45010</v>
      </c>
    </row>
    <row r="626" spans="1:8" x14ac:dyDescent="0.35">
      <c r="A626" t="s">
        <v>1877</v>
      </c>
      <c r="B626" t="s">
        <v>1878</v>
      </c>
      <c r="C626" t="s">
        <v>1879</v>
      </c>
      <c r="D626">
        <v>3489072</v>
      </c>
      <c r="E626">
        <v>3158433</v>
      </c>
      <c r="F626">
        <v>8217</v>
      </c>
      <c r="G626" t="s">
        <v>7578</v>
      </c>
      <c r="H626">
        <v>44926</v>
      </c>
    </row>
    <row r="627" spans="1:8" x14ac:dyDescent="0.35">
      <c r="A627" t="s">
        <v>1880</v>
      </c>
      <c r="B627" t="s">
        <v>1881</v>
      </c>
      <c r="C627" t="s">
        <v>1882</v>
      </c>
      <c r="D627">
        <v>726900</v>
      </c>
      <c r="E627">
        <v>1970700</v>
      </c>
      <c r="F627">
        <v>1230</v>
      </c>
      <c r="G627" t="s">
        <v>7598</v>
      </c>
      <c r="H627">
        <v>45291</v>
      </c>
    </row>
    <row r="628" spans="1:8" x14ac:dyDescent="0.35">
      <c r="A628" t="s">
        <v>1883</v>
      </c>
      <c r="B628" t="s">
        <v>1884</v>
      </c>
      <c r="C628" t="s">
        <v>1885</v>
      </c>
      <c r="D628">
        <v>1349800</v>
      </c>
      <c r="E628">
        <v>1974700</v>
      </c>
      <c r="F628">
        <v>4046</v>
      </c>
      <c r="G628" t="s">
        <v>7599</v>
      </c>
      <c r="H628">
        <v>44926</v>
      </c>
    </row>
    <row r="629" spans="1:8" x14ac:dyDescent="0.35">
      <c r="A629" t="s">
        <v>1886</v>
      </c>
      <c r="B629" t="s">
        <v>1887</v>
      </c>
      <c r="C629" t="s">
        <v>1888</v>
      </c>
      <c r="D629">
        <v>12855600</v>
      </c>
      <c r="E629">
        <v>10463200</v>
      </c>
      <c r="F629">
        <v>51444</v>
      </c>
      <c r="G629" t="s">
        <v>7597</v>
      </c>
      <c r="H629">
        <v>45291</v>
      </c>
    </row>
    <row r="630" spans="1:8" x14ac:dyDescent="0.35">
      <c r="A630" t="s">
        <v>1889</v>
      </c>
      <c r="B630" t="s">
        <v>1890</v>
      </c>
      <c r="C630" t="s">
        <v>1891</v>
      </c>
      <c r="D630">
        <v>30004000</v>
      </c>
      <c r="E630">
        <v>22443000</v>
      </c>
      <c r="F630">
        <v>21623</v>
      </c>
      <c r="G630" t="s">
        <v>7574</v>
      </c>
      <c r="H630">
        <v>45291</v>
      </c>
    </row>
    <row r="631" spans="1:8" x14ac:dyDescent="0.35">
      <c r="A631" t="s">
        <v>1892</v>
      </c>
      <c r="B631" t="s">
        <v>1893</v>
      </c>
      <c r="C631" t="s">
        <v>1894</v>
      </c>
      <c r="D631">
        <v>1536851</v>
      </c>
      <c r="E631">
        <v>100980</v>
      </c>
      <c r="F631">
        <v>36</v>
      </c>
      <c r="G631" t="s">
        <v>7597</v>
      </c>
      <c r="H631">
        <v>44926</v>
      </c>
    </row>
    <row r="632" spans="1:8" x14ac:dyDescent="0.35">
      <c r="A632" t="s">
        <v>1895</v>
      </c>
      <c r="B632" t="s">
        <v>1896</v>
      </c>
      <c r="C632" t="s">
        <v>1897</v>
      </c>
      <c r="D632">
        <v>2562100</v>
      </c>
      <c r="E632">
        <v>3621300</v>
      </c>
      <c r="F632">
        <v>5921</v>
      </c>
      <c r="G632" t="s">
        <v>7576</v>
      </c>
      <c r="H632">
        <v>45199</v>
      </c>
    </row>
    <row r="633" spans="1:8" x14ac:dyDescent="0.35">
      <c r="A633" t="s">
        <v>1898</v>
      </c>
      <c r="B633" t="s">
        <v>1899</v>
      </c>
      <c r="C633" t="s">
        <v>1900</v>
      </c>
      <c r="D633">
        <v>1412836</v>
      </c>
      <c r="E633">
        <v>1024776</v>
      </c>
      <c r="F633">
        <v>2563</v>
      </c>
      <c r="G633" t="s">
        <v>7597</v>
      </c>
      <c r="H633">
        <v>44926</v>
      </c>
    </row>
    <row r="634" spans="1:8" x14ac:dyDescent="0.35">
      <c r="A634" t="s">
        <v>1901</v>
      </c>
      <c r="B634" t="s">
        <v>1902</v>
      </c>
      <c r="C634" t="s">
        <v>1903</v>
      </c>
      <c r="D634">
        <v>5509400</v>
      </c>
      <c r="E634">
        <v>274400</v>
      </c>
      <c r="F634">
        <v>166</v>
      </c>
      <c r="G634" t="s">
        <v>7599</v>
      </c>
      <c r="H634">
        <v>44926</v>
      </c>
    </row>
    <row r="635" spans="1:8" x14ac:dyDescent="0.35">
      <c r="A635" t="s">
        <v>1904</v>
      </c>
      <c r="B635" t="s">
        <v>1905</v>
      </c>
      <c r="C635" t="s">
        <v>1906</v>
      </c>
      <c r="D635">
        <v>1260527</v>
      </c>
      <c r="E635">
        <v>1358956</v>
      </c>
      <c r="F635" t="s">
        <v>0</v>
      </c>
      <c r="G635" t="s">
        <v>7605</v>
      </c>
      <c r="H635">
        <v>44926</v>
      </c>
    </row>
    <row r="636" spans="1:8" x14ac:dyDescent="0.35">
      <c r="A636" t="s">
        <v>1907</v>
      </c>
      <c r="B636" t="s">
        <v>1908</v>
      </c>
      <c r="C636" t="s">
        <v>1909</v>
      </c>
      <c r="D636">
        <v>94522</v>
      </c>
      <c r="E636">
        <v>103794</v>
      </c>
      <c r="F636">
        <v>469</v>
      </c>
      <c r="G636" t="s">
        <v>7608</v>
      </c>
      <c r="H636">
        <v>45291</v>
      </c>
    </row>
    <row r="637" spans="1:8" x14ac:dyDescent="0.35">
      <c r="A637" t="s">
        <v>1910</v>
      </c>
      <c r="B637" t="s">
        <v>1911</v>
      </c>
      <c r="C637" t="s">
        <v>1912</v>
      </c>
      <c r="D637">
        <v>117907000</v>
      </c>
      <c r="E637">
        <v>164300000</v>
      </c>
      <c r="F637">
        <v>15320</v>
      </c>
      <c r="G637" t="s">
        <v>7602</v>
      </c>
      <c r="H637">
        <v>44926</v>
      </c>
    </row>
    <row r="638" spans="1:8" x14ac:dyDescent="0.35">
      <c r="A638" t="s">
        <v>1913</v>
      </c>
      <c r="B638" t="s">
        <v>1914</v>
      </c>
      <c r="C638" t="s">
        <v>1915</v>
      </c>
      <c r="D638">
        <v>263336</v>
      </c>
      <c r="E638">
        <v>271580</v>
      </c>
      <c r="F638">
        <v>2094</v>
      </c>
      <c r="G638" t="s">
        <v>7597</v>
      </c>
      <c r="H638">
        <v>44926</v>
      </c>
    </row>
    <row r="639" spans="1:8" x14ac:dyDescent="0.35">
      <c r="A639" t="s">
        <v>1916</v>
      </c>
      <c r="B639" t="s">
        <v>1917</v>
      </c>
      <c r="C639" t="s">
        <v>1918</v>
      </c>
      <c r="D639">
        <v>1329516000</v>
      </c>
      <c r="E639">
        <v>28879000</v>
      </c>
      <c r="F639">
        <v>84930</v>
      </c>
      <c r="G639" t="s">
        <v>7597</v>
      </c>
      <c r="H639">
        <v>45291</v>
      </c>
    </row>
    <row r="640" spans="1:8" x14ac:dyDescent="0.35">
      <c r="A640" t="s">
        <v>1919</v>
      </c>
      <c r="B640" t="s">
        <v>1920</v>
      </c>
      <c r="C640" t="s">
        <v>1921</v>
      </c>
      <c r="D640">
        <v>706479</v>
      </c>
      <c r="E640">
        <v>139744</v>
      </c>
      <c r="F640">
        <v>96</v>
      </c>
      <c r="G640" t="s">
        <v>7597</v>
      </c>
      <c r="H640">
        <v>45199</v>
      </c>
    </row>
    <row r="641" spans="1:8" x14ac:dyDescent="0.35">
      <c r="A641" t="s">
        <v>1922</v>
      </c>
      <c r="B641" t="s">
        <v>1923</v>
      </c>
      <c r="C641" t="s">
        <v>1924</v>
      </c>
      <c r="D641">
        <v>269047000</v>
      </c>
      <c r="E641">
        <v>6120500</v>
      </c>
      <c r="F641">
        <v>11078</v>
      </c>
      <c r="G641" t="s">
        <v>7597</v>
      </c>
      <c r="H641">
        <v>45291</v>
      </c>
    </row>
    <row r="642" spans="1:8" x14ac:dyDescent="0.35">
      <c r="A642" t="s">
        <v>1925</v>
      </c>
      <c r="B642" t="s">
        <v>1926</v>
      </c>
      <c r="C642" t="s">
        <v>1927</v>
      </c>
      <c r="D642">
        <v>4208106</v>
      </c>
      <c r="E642">
        <v>212811</v>
      </c>
      <c r="F642">
        <v>5</v>
      </c>
      <c r="G642" t="s">
        <v>7597</v>
      </c>
      <c r="H642">
        <v>44926</v>
      </c>
    </row>
    <row r="643" spans="1:8" x14ac:dyDescent="0.35">
      <c r="A643" t="s">
        <v>1928</v>
      </c>
      <c r="B643" t="s">
        <v>1929</v>
      </c>
      <c r="C643" t="s">
        <v>1930</v>
      </c>
      <c r="D643">
        <v>40407000</v>
      </c>
      <c r="E643">
        <v>32770000</v>
      </c>
      <c r="F643">
        <v>109509</v>
      </c>
      <c r="G643" t="s">
        <v>7597</v>
      </c>
      <c r="H643">
        <v>44926</v>
      </c>
    </row>
    <row r="644" spans="1:8" x14ac:dyDescent="0.35">
      <c r="A644" t="s">
        <v>1931</v>
      </c>
      <c r="B644" t="s">
        <v>1932</v>
      </c>
      <c r="C644" t="s">
        <v>1933</v>
      </c>
      <c r="D644">
        <v>66838000</v>
      </c>
      <c r="E644">
        <v>94436000</v>
      </c>
      <c r="F644">
        <v>600278</v>
      </c>
      <c r="G644" t="s">
        <v>7597</v>
      </c>
      <c r="H644">
        <v>44926</v>
      </c>
    </row>
    <row r="645" spans="1:8" x14ac:dyDescent="0.35">
      <c r="A645" t="s">
        <v>1934</v>
      </c>
      <c r="B645" t="s">
        <v>1935</v>
      </c>
      <c r="C645" t="s">
        <v>1936</v>
      </c>
      <c r="D645">
        <v>283904000</v>
      </c>
      <c r="E645">
        <v>111970000</v>
      </c>
      <c r="F645">
        <v>199652</v>
      </c>
      <c r="G645" t="s">
        <v>7597</v>
      </c>
      <c r="H645">
        <v>45291</v>
      </c>
    </row>
    <row r="646" spans="1:8" x14ac:dyDescent="0.35">
      <c r="A646" t="s">
        <v>1937</v>
      </c>
      <c r="B646" t="s">
        <v>1938</v>
      </c>
      <c r="C646" t="s">
        <v>1939</v>
      </c>
      <c r="D646">
        <v>31530600</v>
      </c>
      <c r="E646">
        <v>3302600</v>
      </c>
      <c r="F646">
        <v>4942</v>
      </c>
      <c r="G646" t="s">
        <v>7597</v>
      </c>
      <c r="H646">
        <v>44926</v>
      </c>
    </row>
    <row r="647" spans="1:8" x14ac:dyDescent="0.35">
      <c r="A647" t="s">
        <v>1940</v>
      </c>
      <c r="B647" t="s">
        <v>1941</v>
      </c>
      <c r="C647" t="s">
        <v>1942</v>
      </c>
      <c r="D647">
        <v>1374100</v>
      </c>
      <c r="E647">
        <v>1953400</v>
      </c>
      <c r="F647">
        <v>4975</v>
      </c>
      <c r="G647" t="s">
        <v>7597</v>
      </c>
      <c r="H647">
        <v>44926</v>
      </c>
    </row>
    <row r="648" spans="1:8" x14ac:dyDescent="0.35">
      <c r="A648" t="s">
        <v>1943</v>
      </c>
      <c r="B648" t="s">
        <v>1944</v>
      </c>
      <c r="C648" t="s">
        <v>1945</v>
      </c>
      <c r="D648">
        <v>72667</v>
      </c>
      <c r="E648">
        <v>57962</v>
      </c>
      <c r="F648">
        <v>338</v>
      </c>
      <c r="G648" t="s">
        <v>7599</v>
      </c>
      <c r="H648">
        <v>45199</v>
      </c>
    </row>
    <row r="649" spans="1:8" x14ac:dyDescent="0.35">
      <c r="A649" t="s">
        <v>1946</v>
      </c>
      <c r="B649" t="s">
        <v>1947</v>
      </c>
      <c r="C649" t="s">
        <v>1948</v>
      </c>
      <c r="D649">
        <v>34794000</v>
      </c>
      <c r="E649">
        <v>27304000</v>
      </c>
      <c r="F649">
        <v>13191</v>
      </c>
      <c r="G649" t="s">
        <v>7574</v>
      </c>
      <c r="H649">
        <v>45291</v>
      </c>
    </row>
    <row r="650" spans="1:8" x14ac:dyDescent="0.35">
      <c r="A650" t="s">
        <v>1949</v>
      </c>
      <c r="B650" t="s">
        <v>1950</v>
      </c>
      <c r="C650" t="s">
        <v>1951</v>
      </c>
      <c r="D650">
        <v>1043700</v>
      </c>
      <c r="E650">
        <v>1088900</v>
      </c>
      <c r="F650">
        <v>4808</v>
      </c>
      <c r="G650" t="s">
        <v>7599</v>
      </c>
      <c r="H650">
        <v>45102</v>
      </c>
    </row>
    <row r="651" spans="1:8" x14ac:dyDescent="0.35">
      <c r="A651" t="s">
        <v>1952</v>
      </c>
      <c r="B651" t="s">
        <v>1953</v>
      </c>
      <c r="C651" t="s">
        <v>1954</v>
      </c>
      <c r="D651">
        <v>52260</v>
      </c>
      <c r="E651">
        <v>28621</v>
      </c>
      <c r="F651">
        <v>180</v>
      </c>
      <c r="G651" t="s">
        <v>7578</v>
      </c>
      <c r="H651">
        <v>44926</v>
      </c>
    </row>
    <row r="652" spans="1:8" x14ac:dyDescent="0.35">
      <c r="A652" t="s">
        <v>1955</v>
      </c>
      <c r="B652" t="s">
        <v>1956</v>
      </c>
      <c r="C652" t="s">
        <v>1957</v>
      </c>
      <c r="D652">
        <v>35480000</v>
      </c>
      <c r="E652">
        <v>17113000</v>
      </c>
      <c r="F652">
        <v>30269</v>
      </c>
      <c r="G652" t="s">
        <v>7599</v>
      </c>
      <c r="H652">
        <v>45107</v>
      </c>
    </row>
    <row r="653" spans="1:8" x14ac:dyDescent="0.35">
      <c r="A653" t="s">
        <v>1958</v>
      </c>
      <c r="B653" t="s">
        <v>1959</v>
      </c>
      <c r="C653" t="s">
        <v>1960</v>
      </c>
      <c r="D653">
        <v>142000</v>
      </c>
      <c r="E653">
        <v>169700</v>
      </c>
      <c r="F653">
        <v>1970</v>
      </c>
      <c r="G653" t="s">
        <v>7599</v>
      </c>
      <c r="H653">
        <v>44926</v>
      </c>
    </row>
    <row r="654" spans="1:8" x14ac:dyDescent="0.35">
      <c r="A654" t="s">
        <v>1961</v>
      </c>
      <c r="B654" t="s">
        <v>1962</v>
      </c>
      <c r="C654" t="s">
        <v>1963</v>
      </c>
      <c r="D654">
        <v>204272</v>
      </c>
      <c r="E654">
        <v>546</v>
      </c>
      <c r="F654">
        <v>25</v>
      </c>
      <c r="G654" t="s">
        <v>7598</v>
      </c>
      <c r="H654">
        <v>45169</v>
      </c>
    </row>
    <row r="655" spans="1:8" x14ac:dyDescent="0.35">
      <c r="A655" t="s">
        <v>1964</v>
      </c>
      <c r="B655" t="s">
        <v>1965</v>
      </c>
      <c r="C655" t="s">
        <v>1966</v>
      </c>
      <c r="D655">
        <v>3373623</v>
      </c>
      <c r="E655">
        <v>1361138</v>
      </c>
      <c r="F655">
        <v>3386</v>
      </c>
      <c r="G655" t="s">
        <v>7578</v>
      </c>
      <c r="H655">
        <v>44926</v>
      </c>
    </row>
    <row r="656" spans="1:8" x14ac:dyDescent="0.35">
      <c r="A656" t="s">
        <v>1967</v>
      </c>
      <c r="B656" t="s">
        <v>1968</v>
      </c>
      <c r="C656" t="s">
        <v>1969</v>
      </c>
      <c r="D656">
        <v>14073813</v>
      </c>
      <c r="E656">
        <v>8448203</v>
      </c>
      <c r="F656">
        <v>21093</v>
      </c>
      <c r="G656" t="s">
        <v>5705</v>
      </c>
      <c r="H656">
        <v>45291</v>
      </c>
    </row>
    <row r="657" spans="1:8" x14ac:dyDescent="0.35">
      <c r="A657" t="s">
        <v>1970</v>
      </c>
      <c r="B657" t="s">
        <v>1971</v>
      </c>
      <c r="C657" t="s">
        <v>1972</v>
      </c>
      <c r="D657">
        <v>167867</v>
      </c>
      <c r="E657">
        <v>192087</v>
      </c>
      <c r="F657">
        <v>1426</v>
      </c>
      <c r="G657" t="s">
        <v>7608</v>
      </c>
      <c r="H657">
        <v>45291</v>
      </c>
    </row>
    <row r="658" spans="1:8" x14ac:dyDescent="0.35">
      <c r="A658" t="s">
        <v>1973</v>
      </c>
      <c r="B658" t="s">
        <v>1974</v>
      </c>
      <c r="C658" t="s">
        <v>1975</v>
      </c>
      <c r="D658">
        <v>8976591</v>
      </c>
      <c r="E658">
        <v>19801622</v>
      </c>
      <c r="F658">
        <v>37386</v>
      </c>
      <c r="G658" t="s">
        <v>7609</v>
      </c>
      <c r="H658">
        <v>44926</v>
      </c>
    </row>
    <row r="659" spans="1:8" x14ac:dyDescent="0.35">
      <c r="A659" t="s">
        <v>1976</v>
      </c>
      <c r="B659" t="s">
        <v>1977</v>
      </c>
      <c r="C659" t="s">
        <v>1978</v>
      </c>
      <c r="D659">
        <v>31714000</v>
      </c>
      <c r="E659">
        <v>2504000</v>
      </c>
      <c r="F659">
        <v>157</v>
      </c>
      <c r="G659" t="s">
        <v>7598</v>
      </c>
      <c r="H659">
        <v>45291</v>
      </c>
    </row>
    <row r="660" spans="1:8" x14ac:dyDescent="0.35">
      <c r="A660" t="s">
        <v>1979</v>
      </c>
      <c r="B660" t="s">
        <v>1980</v>
      </c>
      <c r="C660" t="s">
        <v>1981</v>
      </c>
      <c r="D660">
        <v>1589100</v>
      </c>
      <c r="E660">
        <v>1200300</v>
      </c>
      <c r="F660">
        <v>3319</v>
      </c>
      <c r="G660" t="s">
        <v>7599</v>
      </c>
      <c r="H660">
        <v>45199</v>
      </c>
    </row>
    <row r="661" spans="1:8" x14ac:dyDescent="0.35">
      <c r="A661" t="s">
        <v>1982</v>
      </c>
      <c r="B661" t="s">
        <v>1983</v>
      </c>
      <c r="C661" t="s">
        <v>1984</v>
      </c>
      <c r="D661">
        <v>7190900</v>
      </c>
      <c r="E661">
        <v>3185500</v>
      </c>
      <c r="F661">
        <v>9387</v>
      </c>
      <c r="G661" t="s">
        <v>7599</v>
      </c>
      <c r="H661">
        <v>44926</v>
      </c>
    </row>
    <row r="662" spans="1:8" x14ac:dyDescent="0.35">
      <c r="A662" t="s">
        <v>1985</v>
      </c>
      <c r="B662" t="s">
        <v>1986</v>
      </c>
      <c r="C662" t="s">
        <v>1987</v>
      </c>
      <c r="D662">
        <v>3120940</v>
      </c>
      <c r="E662">
        <v>6524320</v>
      </c>
      <c r="F662">
        <v>33432</v>
      </c>
      <c r="G662" t="s">
        <v>7577</v>
      </c>
      <c r="H662">
        <v>44926</v>
      </c>
    </row>
    <row r="663" spans="1:8" x14ac:dyDescent="0.35">
      <c r="A663" t="s">
        <v>1988</v>
      </c>
      <c r="B663" t="s">
        <v>1989</v>
      </c>
      <c r="C663" t="s">
        <v>1990</v>
      </c>
      <c r="D663">
        <v>574500</v>
      </c>
      <c r="E663">
        <v>448900</v>
      </c>
      <c r="F663">
        <v>4697</v>
      </c>
      <c r="G663" t="s">
        <v>7599</v>
      </c>
      <c r="H663">
        <v>45016</v>
      </c>
    </row>
    <row r="664" spans="1:8" x14ac:dyDescent="0.35">
      <c r="A664" t="s">
        <v>1991</v>
      </c>
      <c r="B664" t="s">
        <v>1992</v>
      </c>
      <c r="C664" t="s">
        <v>1993</v>
      </c>
      <c r="D664">
        <v>1190900</v>
      </c>
      <c r="E664">
        <v>2112600</v>
      </c>
      <c r="F664">
        <v>260</v>
      </c>
      <c r="G664" t="s">
        <v>7598</v>
      </c>
      <c r="H664">
        <v>45291</v>
      </c>
    </row>
    <row r="665" spans="1:8" x14ac:dyDescent="0.35">
      <c r="A665" t="s">
        <v>1994</v>
      </c>
      <c r="B665" t="s">
        <v>1995</v>
      </c>
      <c r="C665" t="s">
        <v>1996</v>
      </c>
      <c r="D665">
        <v>2861231</v>
      </c>
      <c r="E665">
        <v>1556746</v>
      </c>
      <c r="F665">
        <v>1582</v>
      </c>
      <c r="G665" t="s">
        <v>1</v>
      </c>
      <c r="H665">
        <v>44926</v>
      </c>
    </row>
    <row r="666" spans="1:8" x14ac:dyDescent="0.35">
      <c r="A666" t="s">
        <v>1997</v>
      </c>
      <c r="B666" t="s">
        <v>1998</v>
      </c>
      <c r="C666" t="s">
        <v>1999</v>
      </c>
      <c r="D666">
        <v>5416100</v>
      </c>
      <c r="E666">
        <v>11066000</v>
      </c>
      <c r="F666">
        <v>27062</v>
      </c>
      <c r="G666" t="s">
        <v>7600</v>
      </c>
      <c r="H666">
        <v>45291</v>
      </c>
    </row>
    <row r="667" spans="1:8" x14ac:dyDescent="0.35">
      <c r="A667" t="s">
        <v>2000</v>
      </c>
      <c r="B667" t="s">
        <v>2001</v>
      </c>
      <c r="C667" t="s">
        <v>2002</v>
      </c>
      <c r="D667">
        <v>2795663</v>
      </c>
      <c r="E667">
        <v>2365666</v>
      </c>
      <c r="F667">
        <v>6833</v>
      </c>
      <c r="G667" t="s">
        <v>7597</v>
      </c>
      <c r="H667">
        <v>44926</v>
      </c>
    </row>
    <row r="668" spans="1:8" x14ac:dyDescent="0.35">
      <c r="A668" t="s">
        <v>2003</v>
      </c>
      <c r="B668" t="s">
        <v>2004</v>
      </c>
      <c r="C668" t="s">
        <v>2005</v>
      </c>
      <c r="D668">
        <v>15832880</v>
      </c>
      <c r="E668">
        <v>25428072</v>
      </c>
      <c r="F668">
        <v>466</v>
      </c>
      <c r="G668" t="s">
        <v>7574</v>
      </c>
      <c r="H668">
        <v>45291</v>
      </c>
    </row>
    <row r="669" spans="1:8" x14ac:dyDescent="0.35">
      <c r="A669" t="s">
        <v>2006</v>
      </c>
      <c r="B669" t="s">
        <v>2007</v>
      </c>
      <c r="C669" t="s">
        <v>2008</v>
      </c>
      <c r="D669">
        <v>3439336000</v>
      </c>
      <c r="E669">
        <v>182779000</v>
      </c>
      <c r="F669">
        <v>10625</v>
      </c>
      <c r="G669" t="s">
        <v>7603</v>
      </c>
      <c r="H669">
        <v>45291</v>
      </c>
    </row>
    <row r="670" spans="1:8" x14ac:dyDescent="0.35">
      <c r="A670" t="s">
        <v>2009</v>
      </c>
      <c r="B670" t="s">
        <v>2010</v>
      </c>
      <c r="C670" t="s">
        <v>2011</v>
      </c>
      <c r="D670">
        <v>26803809</v>
      </c>
      <c r="E670">
        <v>7050809</v>
      </c>
      <c r="F670">
        <v>1449</v>
      </c>
      <c r="G670" t="s">
        <v>7603</v>
      </c>
      <c r="H670">
        <v>45291</v>
      </c>
    </row>
    <row r="671" spans="1:8" x14ac:dyDescent="0.35">
      <c r="A671" t="s">
        <v>2012</v>
      </c>
      <c r="B671" t="s">
        <v>2013</v>
      </c>
      <c r="C671" t="s">
        <v>2014</v>
      </c>
      <c r="D671">
        <v>985690</v>
      </c>
      <c r="E671">
        <v>1419350</v>
      </c>
      <c r="F671">
        <v>11411</v>
      </c>
      <c r="G671" t="s">
        <v>7606</v>
      </c>
      <c r="H671">
        <v>45016</v>
      </c>
    </row>
    <row r="672" spans="1:8" x14ac:dyDescent="0.35">
      <c r="A672" t="s">
        <v>2015</v>
      </c>
      <c r="B672" t="s">
        <v>2016</v>
      </c>
      <c r="C672" t="s">
        <v>2017</v>
      </c>
      <c r="D672">
        <v>1094653</v>
      </c>
      <c r="E672">
        <v>966000</v>
      </c>
      <c r="F672">
        <v>2283</v>
      </c>
      <c r="G672" t="s">
        <v>7600</v>
      </c>
      <c r="H672">
        <v>45291</v>
      </c>
    </row>
    <row r="673" spans="1:8" x14ac:dyDescent="0.35">
      <c r="A673" t="s">
        <v>2018</v>
      </c>
      <c r="B673" t="s">
        <v>2019</v>
      </c>
      <c r="C673" t="s">
        <v>2020</v>
      </c>
      <c r="D673">
        <v>41341907</v>
      </c>
      <c r="E673">
        <v>45872000</v>
      </c>
      <c r="F673">
        <v>8235</v>
      </c>
      <c r="G673" t="s">
        <v>7605</v>
      </c>
      <c r="H673">
        <v>44926</v>
      </c>
    </row>
    <row r="674" spans="1:8" x14ac:dyDescent="0.35">
      <c r="A674" t="s">
        <v>2021</v>
      </c>
      <c r="B674" t="s">
        <v>2022</v>
      </c>
      <c r="C674" t="s">
        <v>2023</v>
      </c>
      <c r="D674">
        <v>19752662</v>
      </c>
      <c r="E674">
        <v>46781376</v>
      </c>
      <c r="F674">
        <v>2129</v>
      </c>
      <c r="G674" t="s">
        <v>7605</v>
      </c>
      <c r="H674">
        <v>44926</v>
      </c>
    </row>
    <row r="675" spans="1:8" x14ac:dyDescent="0.35">
      <c r="A675" t="s">
        <v>2024</v>
      </c>
      <c r="B675" t="s">
        <v>2025</v>
      </c>
      <c r="C675" t="s">
        <v>2026</v>
      </c>
      <c r="D675">
        <v>53401000</v>
      </c>
      <c r="E675">
        <v>27775000</v>
      </c>
      <c r="F675">
        <v>8834</v>
      </c>
      <c r="G675" t="s">
        <v>7598</v>
      </c>
      <c r="H675">
        <v>45291</v>
      </c>
    </row>
    <row r="676" spans="1:8" x14ac:dyDescent="0.35">
      <c r="A676" t="s">
        <v>2027</v>
      </c>
      <c r="B676" t="s">
        <v>2028</v>
      </c>
      <c r="C676" t="s">
        <v>2029</v>
      </c>
      <c r="D676">
        <v>520700</v>
      </c>
      <c r="E676">
        <v>600300</v>
      </c>
      <c r="F676">
        <v>1710</v>
      </c>
      <c r="G676" t="s">
        <v>7599</v>
      </c>
      <c r="H676">
        <v>44920</v>
      </c>
    </row>
    <row r="677" spans="1:8" x14ac:dyDescent="0.35">
      <c r="A677" t="s">
        <v>2030</v>
      </c>
      <c r="B677" t="s">
        <v>2031</v>
      </c>
      <c r="C677" t="s">
        <v>2032</v>
      </c>
      <c r="D677">
        <v>1803500</v>
      </c>
      <c r="E677">
        <v>2848800</v>
      </c>
      <c r="F677">
        <v>15352</v>
      </c>
      <c r="G677" t="s">
        <v>7600</v>
      </c>
      <c r="H677">
        <v>45107</v>
      </c>
    </row>
    <row r="678" spans="1:8" x14ac:dyDescent="0.35">
      <c r="A678" t="s">
        <v>2033</v>
      </c>
      <c r="B678" t="s">
        <v>2034</v>
      </c>
      <c r="C678" t="s">
        <v>2035</v>
      </c>
      <c r="D678">
        <v>855300</v>
      </c>
      <c r="E678">
        <v>973600</v>
      </c>
      <c r="F678">
        <v>110</v>
      </c>
      <c r="G678" t="s">
        <v>7598</v>
      </c>
      <c r="H678">
        <v>45291</v>
      </c>
    </row>
    <row r="679" spans="1:8" x14ac:dyDescent="0.35">
      <c r="A679" t="s">
        <v>2036</v>
      </c>
      <c r="B679" t="s">
        <v>2037</v>
      </c>
      <c r="C679" t="s">
        <v>2038</v>
      </c>
      <c r="D679">
        <v>100173</v>
      </c>
      <c r="E679">
        <v>69228</v>
      </c>
      <c r="F679">
        <v>384</v>
      </c>
      <c r="G679" t="s">
        <v>7599</v>
      </c>
      <c r="H679">
        <v>45107</v>
      </c>
    </row>
    <row r="680" spans="1:8" x14ac:dyDescent="0.35">
      <c r="A680" t="s">
        <v>2039</v>
      </c>
      <c r="B680" t="s">
        <v>2040</v>
      </c>
      <c r="C680" t="s">
        <v>2041</v>
      </c>
      <c r="D680">
        <v>1054097</v>
      </c>
      <c r="E680">
        <v>319452</v>
      </c>
      <c r="F680">
        <v>678</v>
      </c>
      <c r="G680" t="s">
        <v>7600</v>
      </c>
      <c r="H680">
        <v>45016</v>
      </c>
    </row>
    <row r="681" spans="1:8" x14ac:dyDescent="0.35">
      <c r="A681" t="s">
        <v>2042</v>
      </c>
      <c r="B681" t="s">
        <v>2043</v>
      </c>
      <c r="C681" t="s">
        <v>2044</v>
      </c>
      <c r="D681">
        <v>1024840</v>
      </c>
      <c r="E681">
        <v>559780</v>
      </c>
      <c r="F681">
        <v>3228</v>
      </c>
      <c r="G681" t="s">
        <v>7578</v>
      </c>
      <c r="H681">
        <v>44926</v>
      </c>
    </row>
    <row r="682" spans="1:8" x14ac:dyDescent="0.35">
      <c r="A682" t="s">
        <v>2045</v>
      </c>
      <c r="B682" t="s">
        <v>2046</v>
      </c>
      <c r="C682" t="s">
        <v>2047</v>
      </c>
      <c r="D682">
        <v>45825</v>
      </c>
      <c r="E682">
        <v>25465</v>
      </c>
      <c r="F682">
        <v>193</v>
      </c>
      <c r="G682" t="s">
        <v>7578</v>
      </c>
      <c r="H682">
        <v>44926</v>
      </c>
    </row>
    <row r="683" spans="1:8" x14ac:dyDescent="0.35">
      <c r="A683" t="s">
        <v>2048</v>
      </c>
      <c r="B683" t="s">
        <v>2049</v>
      </c>
      <c r="C683" t="s">
        <v>2050</v>
      </c>
      <c r="D683">
        <v>101009</v>
      </c>
      <c r="E683">
        <v>109431</v>
      </c>
      <c r="F683">
        <v>1457</v>
      </c>
      <c r="G683" t="s">
        <v>7575</v>
      </c>
      <c r="H683">
        <v>44926</v>
      </c>
    </row>
    <row r="684" spans="1:8" x14ac:dyDescent="0.35">
      <c r="A684" t="s">
        <v>2051</v>
      </c>
      <c r="B684" t="s">
        <v>2052</v>
      </c>
      <c r="C684" t="s">
        <v>2053</v>
      </c>
      <c r="D684">
        <v>170997</v>
      </c>
      <c r="E684">
        <v>106342</v>
      </c>
      <c r="F684">
        <v>645</v>
      </c>
      <c r="G684" t="s">
        <v>7597</v>
      </c>
      <c r="H684">
        <v>45199</v>
      </c>
    </row>
    <row r="685" spans="1:8" x14ac:dyDescent="0.35">
      <c r="A685" t="s">
        <v>2054</v>
      </c>
      <c r="B685" t="s">
        <v>2055</v>
      </c>
      <c r="C685" t="s">
        <v>2056</v>
      </c>
      <c r="D685">
        <v>980800</v>
      </c>
      <c r="E685">
        <v>1000300</v>
      </c>
      <c r="F685">
        <v>2591</v>
      </c>
      <c r="G685" t="s">
        <v>7599</v>
      </c>
      <c r="H685">
        <v>45016</v>
      </c>
    </row>
    <row r="686" spans="1:8" x14ac:dyDescent="0.35">
      <c r="A686" t="s">
        <v>2057</v>
      </c>
      <c r="B686" t="s">
        <v>2058</v>
      </c>
      <c r="C686" t="s">
        <v>2059</v>
      </c>
      <c r="D686">
        <v>2890676</v>
      </c>
      <c r="E686">
        <v>3045227</v>
      </c>
      <c r="F686">
        <v>16219</v>
      </c>
      <c r="G686" t="s">
        <v>7597</v>
      </c>
      <c r="H686">
        <v>44926</v>
      </c>
    </row>
    <row r="687" spans="1:8" x14ac:dyDescent="0.35">
      <c r="A687" t="s">
        <v>2060</v>
      </c>
      <c r="B687" t="s">
        <v>2061</v>
      </c>
      <c r="C687" t="s">
        <v>2062</v>
      </c>
      <c r="D687">
        <v>6357100</v>
      </c>
      <c r="E687">
        <v>8159200</v>
      </c>
      <c r="F687">
        <v>3127</v>
      </c>
      <c r="G687" t="s">
        <v>7599</v>
      </c>
      <c r="H687">
        <v>44926</v>
      </c>
    </row>
    <row r="688" spans="1:8" x14ac:dyDescent="0.35">
      <c r="A688" t="s">
        <v>2063</v>
      </c>
      <c r="B688" t="s">
        <v>2064</v>
      </c>
      <c r="C688" t="s">
        <v>2065</v>
      </c>
      <c r="D688">
        <v>143810000</v>
      </c>
      <c r="E688">
        <v>150785000</v>
      </c>
      <c r="F688">
        <v>73577</v>
      </c>
      <c r="G688" t="s">
        <v>7574</v>
      </c>
      <c r="H688">
        <v>45291</v>
      </c>
    </row>
    <row r="689" spans="1:8" x14ac:dyDescent="0.35">
      <c r="A689" t="s">
        <v>2066</v>
      </c>
      <c r="B689" t="s">
        <v>2067</v>
      </c>
      <c r="C689" t="s">
        <v>2068</v>
      </c>
      <c r="D689">
        <v>52888000</v>
      </c>
      <c r="E689">
        <v>1615000</v>
      </c>
      <c r="F689">
        <v>791</v>
      </c>
      <c r="G689" t="s">
        <v>7597</v>
      </c>
      <c r="H689">
        <v>44926</v>
      </c>
    </row>
    <row r="690" spans="1:8" x14ac:dyDescent="0.35">
      <c r="A690" t="s">
        <v>2069</v>
      </c>
      <c r="B690" t="s">
        <v>2070</v>
      </c>
      <c r="C690" t="s">
        <v>2071</v>
      </c>
      <c r="D690">
        <v>5156000</v>
      </c>
      <c r="E690">
        <v>4627300</v>
      </c>
      <c r="F690">
        <v>18514</v>
      </c>
      <c r="G690" t="s">
        <v>7597</v>
      </c>
      <c r="H690">
        <v>45291</v>
      </c>
    </row>
    <row r="691" spans="1:8" x14ac:dyDescent="0.35">
      <c r="A691" t="s">
        <v>2072</v>
      </c>
      <c r="B691" t="s">
        <v>2073</v>
      </c>
      <c r="C691" t="s">
        <v>2074</v>
      </c>
      <c r="D691">
        <v>689900</v>
      </c>
      <c r="E691">
        <v>1638800</v>
      </c>
      <c r="F691">
        <v>7360</v>
      </c>
      <c r="G691" t="s">
        <v>7599</v>
      </c>
      <c r="H691">
        <v>45108</v>
      </c>
    </row>
    <row r="692" spans="1:8" x14ac:dyDescent="0.35">
      <c r="A692" t="s">
        <v>2075</v>
      </c>
      <c r="B692" t="s">
        <v>2076</v>
      </c>
      <c r="C692" t="s">
        <v>2077</v>
      </c>
      <c r="D692">
        <v>6913000</v>
      </c>
      <c r="E692">
        <v>7718000</v>
      </c>
      <c r="F692">
        <v>2231</v>
      </c>
      <c r="G692" t="s">
        <v>7598</v>
      </c>
      <c r="H692">
        <v>45291</v>
      </c>
    </row>
    <row r="693" spans="1:8" x14ac:dyDescent="0.35">
      <c r="A693" t="s">
        <v>2078</v>
      </c>
      <c r="B693" t="s">
        <v>2079</v>
      </c>
      <c r="C693" t="s">
        <v>2080</v>
      </c>
      <c r="D693">
        <v>233458</v>
      </c>
      <c r="E693">
        <v>117185</v>
      </c>
      <c r="F693">
        <v>1098</v>
      </c>
      <c r="G693" t="s">
        <v>7577</v>
      </c>
      <c r="H693">
        <v>44926</v>
      </c>
    </row>
    <row r="694" spans="1:8" x14ac:dyDescent="0.35">
      <c r="A694" t="s">
        <v>2081</v>
      </c>
      <c r="B694" t="s">
        <v>2082</v>
      </c>
      <c r="C694" t="s">
        <v>2083</v>
      </c>
      <c r="D694">
        <v>1834100</v>
      </c>
      <c r="E694">
        <v>3493100</v>
      </c>
      <c r="F694">
        <v>1017</v>
      </c>
      <c r="G694" t="s">
        <v>7598</v>
      </c>
      <c r="H694">
        <v>45107</v>
      </c>
    </row>
    <row r="695" spans="1:8" x14ac:dyDescent="0.35">
      <c r="A695" t="s">
        <v>2084</v>
      </c>
      <c r="B695" t="s">
        <v>2085</v>
      </c>
      <c r="C695" t="s">
        <v>2086</v>
      </c>
      <c r="D695">
        <v>16036400</v>
      </c>
      <c r="E695">
        <v>23577400</v>
      </c>
      <c r="F695">
        <v>2409</v>
      </c>
      <c r="G695" t="s">
        <v>7598</v>
      </c>
      <c r="H695">
        <v>45169</v>
      </c>
    </row>
    <row r="696" spans="1:8" x14ac:dyDescent="0.35">
      <c r="A696" t="s">
        <v>2087</v>
      </c>
      <c r="B696" t="s">
        <v>2088</v>
      </c>
      <c r="C696" t="s">
        <v>2089</v>
      </c>
      <c r="D696">
        <v>11281000</v>
      </c>
      <c r="E696">
        <v>2614000</v>
      </c>
      <c r="F696">
        <v>3657</v>
      </c>
      <c r="G696" t="s">
        <v>7597</v>
      </c>
      <c r="H696">
        <v>45291</v>
      </c>
    </row>
    <row r="697" spans="1:8" x14ac:dyDescent="0.35">
      <c r="A697" t="s">
        <v>2090</v>
      </c>
      <c r="B697" t="s">
        <v>2091</v>
      </c>
      <c r="C697" t="s">
        <v>2092</v>
      </c>
      <c r="D697">
        <v>5079512</v>
      </c>
      <c r="E697">
        <v>4247501</v>
      </c>
      <c r="F697">
        <v>1027</v>
      </c>
      <c r="G697" t="s">
        <v>7605</v>
      </c>
      <c r="H697">
        <v>44926</v>
      </c>
    </row>
    <row r="698" spans="1:8" x14ac:dyDescent="0.35">
      <c r="A698" t="s">
        <v>2093</v>
      </c>
      <c r="B698" t="s">
        <v>2094</v>
      </c>
      <c r="C698" t="s">
        <v>2095</v>
      </c>
      <c r="D698">
        <v>131930000</v>
      </c>
      <c r="E698">
        <v>115660000</v>
      </c>
      <c r="F698">
        <v>69378</v>
      </c>
      <c r="G698" t="s">
        <v>7597</v>
      </c>
      <c r="H698">
        <v>44926</v>
      </c>
    </row>
    <row r="699" spans="1:8" x14ac:dyDescent="0.35">
      <c r="A699" t="s">
        <v>2096</v>
      </c>
      <c r="B699" t="s">
        <v>2097</v>
      </c>
      <c r="C699" t="s">
        <v>2098</v>
      </c>
      <c r="D699">
        <v>42000</v>
      </c>
      <c r="E699">
        <v>0</v>
      </c>
      <c r="F699" t="s">
        <v>0</v>
      </c>
      <c r="G699" t="s">
        <v>7574</v>
      </c>
      <c r="H699">
        <v>44926</v>
      </c>
    </row>
    <row r="700" spans="1:8" x14ac:dyDescent="0.35">
      <c r="A700" t="s">
        <v>2099</v>
      </c>
      <c r="B700" t="s">
        <v>2100</v>
      </c>
      <c r="C700" t="s">
        <v>2101</v>
      </c>
      <c r="D700">
        <v>7925762</v>
      </c>
      <c r="E700">
        <v>418364</v>
      </c>
      <c r="F700">
        <v>23</v>
      </c>
      <c r="G700" t="s">
        <v>7598</v>
      </c>
      <c r="H700">
        <v>45291</v>
      </c>
    </row>
    <row r="701" spans="1:8" x14ac:dyDescent="0.35">
      <c r="A701" t="s">
        <v>2102</v>
      </c>
      <c r="B701" t="s">
        <v>2103</v>
      </c>
      <c r="C701" t="s">
        <v>2104</v>
      </c>
      <c r="D701">
        <v>9841000</v>
      </c>
      <c r="E701">
        <v>8171000</v>
      </c>
      <c r="F701">
        <v>15937</v>
      </c>
      <c r="G701" t="s">
        <v>7599</v>
      </c>
      <c r="H701">
        <v>45199</v>
      </c>
    </row>
    <row r="702" spans="1:8" x14ac:dyDescent="0.35">
      <c r="A702" t="s">
        <v>2105</v>
      </c>
      <c r="B702" t="s">
        <v>2106</v>
      </c>
      <c r="C702" t="s">
        <v>2107</v>
      </c>
      <c r="D702">
        <v>106973</v>
      </c>
      <c r="E702">
        <v>68753</v>
      </c>
      <c r="F702">
        <v>659</v>
      </c>
      <c r="G702" t="s">
        <v>7599</v>
      </c>
      <c r="H702">
        <v>44926</v>
      </c>
    </row>
    <row r="703" spans="1:8" x14ac:dyDescent="0.35">
      <c r="A703" t="s">
        <v>2108</v>
      </c>
      <c r="B703" t="s">
        <v>2109</v>
      </c>
      <c r="C703" t="s">
        <v>2110</v>
      </c>
      <c r="D703">
        <v>3851422</v>
      </c>
      <c r="E703">
        <v>2967672</v>
      </c>
      <c r="F703">
        <v>6141</v>
      </c>
      <c r="G703" t="s">
        <v>7577</v>
      </c>
      <c r="H703">
        <v>44926</v>
      </c>
    </row>
    <row r="704" spans="1:8" x14ac:dyDescent="0.35">
      <c r="A704" t="s">
        <v>2111</v>
      </c>
      <c r="B704" t="s">
        <v>2112</v>
      </c>
      <c r="C704" t="s">
        <v>2113</v>
      </c>
      <c r="D704">
        <v>408274</v>
      </c>
      <c r="E704">
        <v>222260</v>
      </c>
      <c r="F704">
        <v>976</v>
      </c>
      <c r="G704" t="s">
        <v>7597</v>
      </c>
      <c r="H704">
        <v>44926</v>
      </c>
    </row>
    <row r="705" spans="1:8" x14ac:dyDescent="0.35">
      <c r="A705" t="s">
        <v>2114</v>
      </c>
      <c r="B705" t="s">
        <v>2115</v>
      </c>
      <c r="C705" t="s">
        <v>2116</v>
      </c>
      <c r="D705">
        <v>60448</v>
      </c>
      <c r="E705">
        <v>38821</v>
      </c>
      <c r="F705">
        <v>188</v>
      </c>
      <c r="G705" t="s">
        <v>7599</v>
      </c>
      <c r="H705">
        <v>45016</v>
      </c>
    </row>
    <row r="706" spans="1:8" x14ac:dyDescent="0.35">
      <c r="A706" t="s">
        <v>2117</v>
      </c>
      <c r="B706" t="s">
        <v>2118</v>
      </c>
      <c r="C706" t="s">
        <v>2119</v>
      </c>
      <c r="D706">
        <v>120756</v>
      </c>
      <c r="E706">
        <v>85311</v>
      </c>
      <c r="F706">
        <v>228</v>
      </c>
      <c r="G706" t="s">
        <v>7599</v>
      </c>
      <c r="H706">
        <v>45016</v>
      </c>
    </row>
    <row r="707" spans="1:8" x14ac:dyDescent="0.35">
      <c r="A707" t="s">
        <v>2120</v>
      </c>
      <c r="B707" t="s">
        <v>2121</v>
      </c>
      <c r="C707" t="s">
        <v>2122</v>
      </c>
      <c r="D707">
        <v>2280000</v>
      </c>
      <c r="E707">
        <v>2681000</v>
      </c>
      <c r="F707">
        <v>8750</v>
      </c>
      <c r="G707" t="s">
        <v>7584</v>
      </c>
      <c r="H707">
        <v>45291</v>
      </c>
    </row>
    <row r="708" spans="1:8" x14ac:dyDescent="0.35">
      <c r="A708" t="s">
        <v>2123</v>
      </c>
      <c r="B708" t="s">
        <v>2124</v>
      </c>
      <c r="C708" t="s">
        <v>2125</v>
      </c>
      <c r="D708">
        <v>531185</v>
      </c>
      <c r="E708">
        <v>115068</v>
      </c>
      <c r="F708">
        <v>14</v>
      </c>
      <c r="G708" t="s">
        <v>7599</v>
      </c>
      <c r="H708">
        <v>44926</v>
      </c>
    </row>
    <row r="709" spans="1:8" x14ac:dyDescent="0.35">
      <c r="A709" t="s">
        <v>2126</v>
      </c>
      <c r="B709" t="s">
        <v>2127</v>
      </c>
      <c r="C709" t="s">
        <v>2128</v>
      </c>
      <c r="D709">
        <v>9117661</v>
      </c>
      <c r="E709">
        <v>61221</v>
      </c>
      <c r="F709">
        <v>0</v>
      </c>
      <c r="G709" t="s">
        <v>7605</v>
      </c>
      <c r="H709">
        <v>44926</v>
      </c>
    </row>
    <row r="710" spans="1:8" x14ac:dyDescent="0.35">
      <c r="A710" t="s">
        <v>2129</v>
      </c>
      <c r="B710" t="s">
        <v>2130</v>
      </c>
      <c r="C710" t="s">
        <v>2131</v>
      </c>
      <c r="D710">
        <v>706017</v>
      </c>
      <c r="E710">
        <v>795051</v>
      </c>
      <c r="F710">
        <v>8412</v>
      </c>
      <c r="G710" t="s">
        <v>7600</v>
      </c>
      <c r="H710">
        <v>44926</v>
      </c>
    </row>
    <row r="711" spans="1:8" x14ac:dyDescent="0.35">
      <c r="A711" t="s">
        <v>2132</v>
      </c>
      <c r="B711" t="s">
        <v>2133</v>
      </c>
      <c r="C711" t="s">
        <v>2134</v>
      </c>
      <c r="D711">
        <v>130247</v>
      </c>
      <c r="E711">
        <v>159218</v>
      </c>
      <c r="F711">
        <v>735</v>
      </c>
      <c r="G711" t="s">
        <v>7597</v>
      </c>
      <c r="H711">
        <v>44926</v>
      </c>
    </row>
    <row r="712" spans="1:8" x14ac:dyDescent="0.35">
      <c r="A712" t="s">
        <v>2135</v>
      </c>
      <c r="B712" t="s">
        <v>2136</v>
      </c>
      <c r="C712" t="s">
        <v>2137</v>
      </c>
      <c r="D712">
        <v>13240000</v>
      </c>
      <c r="E712">
        <v>2514000</v>
      </c>
      <c r="F712">
        <v>9750</v>
      </c>
      <c r="G712" t="s">
        <v>7576</v>
      </c>
      <c r="H712">
        <v>45291</v>
      </c>
    </row>
    <row r="713" spans="1:8" x14ac:dyDescent="0.35">
      <c r="A713" t="s">
        <v>2138</v>
      </c>
      <c r="B713" t="s">
        <v>2139</v>
      </c>
      <c r="C713" t="s">
        <v>2140</v>
      </c>
      <c r="D713">
        <v>690770</v>
      </c>
      <c r="E713">
        <v>-24990</v>
      </c>
      <c r="F713">
        <v>0</v>
      </c>
      <c r="G713" t="s">
        <v>7599</v>
      </c>
      <c r="H713">
        <v>45230</v>
      </c>
    </row>
    <row r="714" spans="1:8" x14ac:dyDescent="0.35">
      <c r="A714" t="s">
        <v>2141</v>
      </c>
      <c r="B714" t="s">
        <v>2142</v>
      </c>
      <c r="C714" t="s">
        <v>2143</v>
      </c>
      <c r="D714">
        <v>13226000</v>
      </c>
      <c r="E714">
        <v>18436000</v>
      </c>
      <c r="F714">
        <v>5957</v>
      </c>
      <c r="G714" t="s">
        <v>7578</v>
      </c>
      <c r="H714">
        <v>45291</v>
      </c>
    </row>
    <row r="715" spans="1:8" x14ac:dyDescent="0.35">
      <c r="A715" t="s">
        <v>2144</v>
      </c>
      <c r="B715" t="s">
        <v>2145</v>
      </c>
      <c r="C715" t="s">
        <v>2146</v>
      </c>
      <c r="D715">
        <v>393429</v>
      </c>
      <c r="E715">
        <v>18970</v>
      </c>
      <c r="F715" t="s">
        <v>0</v>
      </c>
      <c r="G715" t="s">
        <v>7600</v>
      </c>
      <c r="H715">
        <v>44926</v>
      </c>
    </row>
    <row r="716" spans="1:8" x14ac:dyDescent="0.35">
      <c r="A716" t="s">
        <v>2147</v>
      </c>
      <c r="B716" t="s">
        <v>2148</v>
      </c>
      <c r="C716" t="s">
        <v>2149</v>
      </c>
      <c r="D716">
        <v>57032119</v>
      </c>
      <c r="E716">
        <v>20650764</v>
      </c>
      <c r="F716">
        <v>13211</v>
      </c>
      <c r="G716" t="s">
        <v>7580</v>
      </c>
      <c r="H716">
        <v>44926</v>
      </c>
    </row>
    <row r="717" spans="1:8" x14ac:dyDescent="0.35">
      <c r="A717" t="s">
        <v>2150</v>
      </c>
      <c r="B717" t="s">
        <v>2151</v>
      </c>
      <c r="C717" t="s">
        <v>2152</v>
      </c>
      <c r="D717">
        <v>29425000</v>
      </c>
      <c r="E717">
        <v>2239000</v>
      </c>
      <c r="F717">
        <v>2732</v>
      </c>
      <c r="G717" t="s">
        <v>7577</v>
      </c>
      <c r="H717">
        <v>45291</v>
      </c>
    </row>
    <row r="718" spans="1:8" x14ac:dyDescent="0.35">
      <c r="A718" t="s">
        <v>2153</v>
      </c>
      <c r="B718" t="s">
        <v>2154</v>
      </c>
      <c r="C718" t="s">
        <v>2155</v>
      </c>
      <c r="D718">
        <v>1063960</v>
      </c>
      <c r="E718">
        <v>587758</v>
      </c>
      <c r="F718">
        <v>1442</v>
      </c>
      <c r="G718" t="s">
        <v>7577</v>
      </c>
      <c r="H718">
        <v>45016</v>
      </c>
    </row>
    <row r="719" spans="1:8" x14ac:dyDescent="0.35">
      <c r="A719" t="s">
        <v>2156</v>
      </c>
      <c r="B719" t="s">
        <v>2157</v>
      </c>
      <c r="C719" t="s">
        <v>2158</v>
      </c>
      <c r="D719">
        <v>529</v>
      </c>
      <c r="E719">
        <v>1</v>
      </c>
      <c r="F719" t="s">
        <v>0</v>
      </c>
      <c r="G719" t="s">
        <v>7600</v>
      </c>
      <c r="H719">
        <v>44926</v>
      </c>
    </row>
    <row r="720" spans="1:8" x14ac:dyDescent="0.35">
      <c r="A720" t="s">
        <v>2159</v>
      </c>
      <c r="B720" t="s">
        <v>2160</v>
      </c>
      <c r="C720" t="s">
        <v>2161</v>
      </c>
      <c r="D720">
        <v>206412</v>
      </c>
      <c r="E720">
        <v>218974</v>
      </c>
      <c r="F720">
        <v>4364</v>
      </c>
      <c r="G720" t="s">
        <v>7608</v>
      </c>
      <c r="H720">
        <v>45291</v>
      </c>
    </row>
    <row r="721" spans="1:8" x14ac:dyDescent="0.35">
      <c r="A721" t="s">
        <v>2162</v>
      </c>
      <c r="B721" t="s">
        <v>2163</v>
      </c>
      <c r="C721" t="s">
        <v>2164</v>
      </c>
      <c r="D721">
        <v>38512000</v>
      </c>
      <c r="E721">
        <v>2449800</v>
      </c>
      <c r="F721">
        <v>3025</v>
      </c>
      <c r="G721" t="s">
        <v>7600</v>
      </c>
      <c r="H721">
        <v>45291</v>
      </c>
    </row>
    <row r="722" spans="1:8" x14ac:dyDescent="0.35">
      <c r="A722" t="s">
        <v>2165</v>
      </c>
      <c r="B722" t="s">
        <v>2166</v>
      </c>
      <c r="C722" t="s">
        <v>2167</v>
      </c>
      <c r="D722">
        <v>36016000</v>
      </c>
      <c r="E722">
        <v>20867000</v>
      </c>
      <c r="F722">
        <v>75201</v>
      </c>
      <c r="G722" t="s">
        <v>7576</v>
      </c>
      <c r="H722">
        <v>44926</v>
      </c>
    </row>
    <row r="723" spans="1:8" x14ac:dyDescent="0.35">
      <c r="A723" t="s">
        <v>2168</v>
      </c>
      <c r="B723" t="s">
        <v>2169</v>
      </c>
      <c r="C723" t="s">
        <v>2170</v>
      </c>
      <c r="D723">
        <v>92718455</v>
      </c>
      <c r="E723">
        <v>122972472</v>
      </c>
      <c r="F723">
        <v>1728</v>
      </c>
      <c r="G723" t="s">
        <v>7611</v>
      </c>
      <c r="H723">
        <v>45291</v>
      </c>
    </row>
    <row r="724" spans="1:8" x14ac:dyDescent="0.35">
      <c r="A724" t="s">
        <v>2171</v>
      </c>
      <c r="B724" t="s">
        <v>2172</v>
      </c>
      <c r="C724" t="s">
        <v>2173</v>
      </c>
      <c r="D724">
        <v>825128</v>
      </c>
      <c r="E724">
        <v>1032515</v>
      </c>
      <c r="F724">
        <v>2000</v>
      </c>
      <c r="G724" t="s">
        <v>7597</v>
      </c>
      <c r="H724">
        <v>44926</v>
      </c>
    </row>
    <row r="725" spans="1:8" x14ac:dyDescent="0.35">
      <c r="A725" t="s">
        <v>2174</v>
      </c>
      <c r="B725" t="s">
        <v>2175</v>
      </c>
      <c r="C725" t="s">
        <v>2176</v>
      </c>
      <c r="D725">
        <v>23145904</v>
      </c>
      <c r="E725">
        <v>1830613</v>
      </c>
      <c r="F725">
        <v>1157</v>
      </c>
      <c r="G725" t="s">
        <v>7605</v>
      </c>
      <c r="H725">
        <v>44926</v>
      </c>
    </row>
    <row r="726" spans="1:8" x14ac:dyDescent="0.35">
      <c r="A726" t="s">
        <v>2177</v>
      </c>
      <c r="B726" t="s">
        <v>2178</v>
      </c>
      <c r="C726" t="s">
        <v>2179</v>
      </c>
      <c r="D726">
        <v>88366</v>
      </c>
      <c r="E726">
        <v>66635</v>
      </c>
      <c r="F726">
        <v>356</v>
      </c>
      <c r="G726" t="s">
        <v>7599</v>
      </c>
      <c r="H726">
        <v>44926</v>
      </c>
    </row>
    <row r="727" spans="1:8" x14ac:dyDescent="0.35">
      <c r="A727" t="s">
        <v>2180</v>
      </c>
      <c r="B727" t="s">
        <v>2181</v>
      </c>
      <c r="C727" t="s">
        <v>2182</v>
      </c>
      <c r="D727">
        <v>201702</v>
      </c>
      <c r="E727">
        <v>237508</v>
      </c>
      <c r="F727">
        <v>764</v>
      </c>
      <c r="G727" t="s">
        <v>7597</v>
      </c>
      <c r="H727">
        <v>44834</v>
      </c>
    </row>
    <row r="728" spans="1:8" x14ac:dyDescent="0.35">
      <c r="A728" t="s">
        <v>2183</v>
      </c>
      <c r="B728" t="s">
        <v>2184</v>
      </c>
      <c r="C728" t="s">
        <v>2185</v>
      </c>
      <c r="D728">
        <v>723470</v>
      </c>
      <c r="E728">
        <v>673581</v>
      </c>
      <c r="F728">
        <v>2105</v>
      </c>
      <c r="G728" t="s">
        <v>7578</v>
      </c>
      <c r="H728">
        <v>44926</v>
      </c>
    </row>
    <row r="729" spans="1:8" x14ac:dyDescent="0.35">
      <c r="A729" t="s">
        <v>2186</v>
      </c>
      <c r="B729" t="s">
        <v>2187</v>
      </c>
      <c r="C729" t="s">
        <v>2188</v>
      </c>
      <c r="D729">
        <v>15630000</v>
      </c>
      <c r="E729">
        <v>13867000</v>
      </c>
      <c r="F729">
        <v>7245</v>
      </c>
      <c r="G729" t="s">
        <v>7598</v>
      </c>
      <c r="H729">
        <v>45291</v>
      </c>
    </row>
    <row r="730" spans="1:8" x14ac:dyDescent="0.35">
      <c r="A730" t="s">
        <v>2189</v>
      </c>
      <c r="B730" t="s">
        <v>2190</v>
      </c>
      <c r="C730" t="s">
        <v>2191</v>
      </c>
      <c r="D730">
        <v>41540</v>
      </c>
      <c r="E730">
        <v>26566</v>
      </c>
      <c r="F730">
        <v>255</v>
      </c>
      <c r="G730" t="s">
        <v>7599</v>
      </c>
      <c r="H730">
        <v>44926</v>
      </c>
    </row>
    <row r="731" spans="1:8" x14ac:dyDescent="0.35">
      <c r="A731" t="s">
        <v>2192</v>
      </c>
      <c r="B731" t="s">
        <v>2193</v>
      </c>
      <c r="C731" t="s">
        <v>2194</v>
      </c>
      <c r="D731">
        <v>111785000</v>
      </c>
      <c r="E731">
        <v>134451000</v>
      </c>
      <c r="F731">
        <v>45000</v>
      </c>
      <c r="G731" t="s">
        <v>7598</v>
      </c>
      <c r="H731">
        <v>45291</v>
      </c>
    </row>
    <row r="732" spans="1:8" x14ac:dyDescent="0.35">
      <c r="A732" t="s">
        <v>2195</v>
      </c>
      <c r="B732" t="s">
        <v>2196</v>
      </c>
      <c r="C732" t="s">
        <v>2197</v>
      </c>
      <c r="D732">
        <v>11000000</v>
      </c>
      <c r="E732">
        <v>11848000</v>
      </c>
      <c r="F732">
        <v>4022</v>
      </c>
      <c r="G732" t="s">
        <v>7598</v>
      </c>
      <c r="H732">
        <v>45291</v>
      </c>
    </row>
    <row r="733" spans="1:8" x14ac:dyDescent="0.35">
      <c r="A733" t="s">
        <v>2198</v>
      </c>
      <c r="B733" t="s">
        <v>2199</v>
      </c>
      <c r="C733" t="s">
        <v>2200</v>
      </c>
      <c r="D733">
        <v>28905000</v>
      </c>
      <c r="E733">
        <v>16869000</v>
      </c>
      <c r="F733">
        <v>4390</v>
      </c>
      <c r="G733" t="s">
        <v>7598</v>
      </c>
      <c r="H733">
        <v>45046</v>
      </c>
    </row>
    <row r="734" spans="1:8" x14ac:dyDescent="0.35">
      <c r="A734" t="s">
        <v>2201</v>
      </c>
      <c r="B734" t="s">
        <v>2202</v>
      </c>
      <c r="C734" t="s">
        <v>2203</v>
      </c>
      <c r="D734">
        <v>1325019</v>
      </c>
      <c r="E734">
        <v>597279</v>
      </c>
      <c r="F734">
        <v>1492</v>
      </c>
      <c r="G734" t="s">
        <v>7599</v>
      </c>
      <c r="H734">
        <v>44926</v>
      </c>
    </row>
    <row r="735" spans="1:8" x14ac:dyDescent="0.35">
      <c r="A735" t="s">
        <v>2204</v>
      </c>
      <c r="B735" t="s">
        <v>2205</v>
      </c>
      <c r="C735" t="s">
        <v>2206</v>
      </c>
      <c r="D735">
        <v>20592600</v>
      </c>
      <c r="E735">
        <v>3616000</v>
      </c>
      <c r="F735">
        <v>2750</v>
      </c>
      <c r="G735" t="s">
        <v>7584</v>
      </c>
      <c r="H735">
        <v>44926</v>
      </c>
    </row>
    <row r="736" spans="1:8" x14ac:dyDescent="0.35">
      <c r="A736" t="s">
        <v>2207</v>
      </c>
      <c r="B736" t="s">
        <v>2208</v>
      </c>
      <c r="C736" t="s">
        <v>2209</v>
      </c>
      <c r="D736">
        <v>3749000</v>
      </c>
      <c r="E736">
        <v>5223000</v>
      </c>
      <c r="F736">
        <v>132783</v>
      </c>
      <c r="G736" t="s">
        <v>7576</v>
      </c>
      <c r="H736">
        <v>45199</v>
      </c>
    </row>
    <row r="737" spans="1:8" x14ac:dyDescent="0.35">
      <c r="A737" t="s">
        <v>2210</v>
      </c>
      <c r="B737" t="s">
        <v>2211</v>
      </c>
      <c r="C737" t="s">
        <v>2212</v>
      </c>
      <c r="D737">
        <v>8575000</v>
      </c>
      <c r="E737">
        <v>4309400</v>
      </c>
      <c r="F737">
        <v>51834</v>
      </c>
      <c r="G737" t="s">
        <v>7576</v>
      </c>
      <c r="H737">
        <v>45291</v>
      </c>
    </row>
    <row r="738" spans="1:8" x14ac:dyDescent="0.35">
      <c r="A738" t="s">
        <v>2213</v>
      </c>
      <c r="B738" t="s">
        <v>2214</v>
      </c>
      <c r="C738" t="s">
        <v>2215</v>
      </c>
      <c r="D738">
        <v>3113100</v>
      </c>
      <c r="E738">
        <v>2180500</v>
      </c>
      <c r="F738">
        <v>5623</v>
      </c>
      <c r="G738" t="s">
        <v>7608</v>
      </c>
      <c r="H738">
        <v>45291</v>
      </c>
    </row>
    <row r="739" spans="1:8" x14ac:dyDescent="0.35">
      <c r="A739" t="s">
        <v>2216</v>
      </c>
      <c r="B739" t="s">
        <v>2217</v>
      </c>
      <c r="C739" t="s">
        <v>2218</v>
      </c>
      <c r="D739">
        <v>50366000</v>
      </c>
      <c r="E739">
        <v>34364000</v>
      </c>
      <c r="F739">
        <v>7372</v>
      </c>
      <c r="G739" t="s">
        <v>7603</v>
      </c>
      <c r="H739">
        <v>45291</v>
      </c>
    </row>
    <row r="740" spans="1:8" x14ac:dyDescent="0.35">
      <c r="A740" t="s">
        <v>2219</v>
      </c>
      <c r="B740" t="s">
        <v>2220</v>
      </c>
      <c r="C740" t="s">
        <v>2221</v>
      </c>
      <c r="D740">
        <v>2433710</v>
      </c>
      <c r="E740">
        <v>1043544</v>
      </c>
      <c r="F740">
        <v>5076</v>
      </c>
      <c r="G740" t="s">
        <v>7579</v>
      </c>
      <c r="H740">
        <v>44926</v>
      </c>
    </row>
    <row r="741" spans="1:8" x14ac:dyDescent="0.35">
      <c r="A741" t="s">
        <v>2222</v>
      </c>
      <c r="B741" t="s">
        <v>2223</v>
      </c>
      <c r="C741" t="s">
        <v>2224</v>
      </c>
      <c r="D741">
        <v>8324398</v>
      </c>
      <c r="E741">
        <v>18920598</v>
      </c>
      <c r="F741">
        <v>412</v>
      </c>
      <c r="G741" t="s">
        <v>7603</v>
      </c>
      <c r="H741">
        <v>45291</v>
      </c>
    </row>
    <row r="742" spans="1:8" x14ac:dyDescent="0.35">
      <c r="A742" t="s">
        <v>2225</v>
      </c>
      <c r="B742" t="s">
        <v>2226</v>
      </c>
      <c r="C742" t="s">
        <v>2227</v>
      </c>
      <c r="D742">
        <v>542102</v>
      </c>
      <c r="E742">
        <v>575000</v>
      </c>
      <c r="F742">
        <v>1176</v>
      </c>
      <c r="G742" t="s">
        <v>7597</v>
      </c>
      <c r="H742">
        <v>45291</v>
      </c>
    </row>
    <row r="743" spans="1:8" x14ac:dyDescent="0.35">
      <c r="A743" t="s">
        <v>2228</v>
      </c>
      <c r="B743" t="s">
        <v>2229</v>
      </c>
      <c r="C743" t="s">
        <v>2230</v>
      </c>
      <c r="D743">
        <v>2027056</v>
      </c>
      <c r="E743">
        <v>1798430</v>
      </c>
      <c r="F743">
        <v>9540</v>
      </c>
      <c r="G743" t="s">
        <v>7597</v>
      </c>
      <c r="H743">
        <v>44926</v>
      </c>
    </row>
    <row r="744" spans="1:8" x14ac:dyDescent="0.35">
      <c r="A744" t="s">
        <v>2231</v>
      </c>
      <c r="B744" t="s">
        <v>2232</v>
      </c>
      <c r="C744" t="s">
        <v>2233</v>
      </c>
      <c r="D744">
        <v>6628503</v>
      </c>
      <c r="E744">
        <v>9753478</v>
      </c>
      <c r="F744">
        <v>5063</v>
      </c>
      <c r="G744" t="s">
        <v>7598</v>
      </c>
      <c r="H744">
        <v>45291</v>
      </c>
    </row>
    <row r="745" spans="1:8" x14ac:dyDescent="0.35">
      <c r="A745" t="s">
        <v>2234</v>
      </c>
      <c r="B745" t="s">
        <v>2235</v>
      </c>
      <c r="C745" t="s">
        <v>2236</v>
      </c>
      <c r="D745">
        <v>668722</v>
      </c>
      <c r="E745">
        <v>605723</v>
      </c>
      <c r="F745">
        <v>2284</v>
      </c>
      <c r="G745" t="s">
        <v>7578</v>
      </c>
      <c r="H745">
        <v>44926</v>
      </c>
    </row>
    <row r="746" spans="1:8" x14ac:dyDescent="0.35">
      <c r="A746" t="s">
        <v>2237</v>
      </c>
      <c r="B746" t="s">
        <v>2238</v>
      </c>
      <c r="C746" t="s">
        <v>2239</v>
      </c>
      <c r="D746">
        <v>114294000</v>
      </c>
      <c r="E746">
        <v>37665000</v>
      </c>
      <c r="F746">
        <v>15095</v>
      </c>
      <c r="G746" t="s">
        <v>7598</v>
      </c>
      <c r="H746">
        <v>45016</v>
      </c>
    </row>
    <row r="747" spans="1:8" x14ac:dyDescent="0.35">
      <c r="A747" t="s">
        <v>2240</v>
      </c>
      <c r="B747" t="s">
        <v>2241</v>
      </c>
      <c r="C747" t="s">
        <v>2242</v>
      </c>
      <c r="D747">
        <v>46948823</v>
      </c>
      <c r="E747">
        <v>8122851</v>
      </c>
      <c r="F747">
        <v>987</v>
      </c>
      <c r="G747" t="s">
        <v>7605</v>
      </c>
      <c r="H747">
        <v>44926</v>
      </c>
    </row>
    <row r="748" spans="1:8" x14ac:dyDescent="0.35">
      <c r="A748" t="s">
        <v>2243</v>
      </c>
      <c r="B748" t="s">
        <v>2244</v>
      </c>
      <c r="C748" t="s">
        <v>2245</v>
      </c>
      <c r="D748">
        <v>2630558</v>
      </c>
      <c r="E748">
        <v>4116867</v>
      </c>
      <c r="F748">
        <v>9368</v>
      </c>
      <c r="G748" t="s">
        <v>7600</v>
      </c>
      <c r="H748">
        <v>45291</v>
      </c>
    </row>
    <row r="749" spans="1:8" x14ac:dyDescent="0.35">
      <c r="A749" t="s">
        <v>2246</v>
      </c>
      <c r="B749" t="s">
        <v>2247</v>
      </c>
      <c r="C749" t="s">
        <v>2248</v>
      </c>
      <c r="D749">
        <v>1146500</v>
      </c>
      <c r="E749">
        <v>74500</v>
      </c>
      <c r="F749">
        <v>339</v>
      </c>
      <c r="G749" t="s">
        <v>7599</v>
      </c>
      <c r="H749">
        <v>44926</v>
      </c>
    </row>
    <row r="750" spans="1:8" x14ac:dyDescent="0.35">
      <c r="A750" t="s">
        <v>2249</v>
      </c>
      <c r="B750" t="s">
        <v>2250</v>
      </c>
      <c r="C750" t="s">
        <v>2251</v>
      </c>
      <c r="D750">
        <v>119400</v>
      </c>
      <c r="E750">
        <v>261300</v>
      </c>
      <c r="F750">
        <v>3314</v>
      </c>
      <c r="G750" t="s">
        <v>7599</v>
      </c>
      <c r="H750">
        <v>44926</v>
      </c>
    </row>
    <row r="751" spans="1:8" x14ac:dyDescent="0.35">
      <c r="A751" t="s">
        <v>2252</v>
      </c>
      <c r="B751" t="s">
        <v>2253</v>
      </c>
      <c r="C751" t="s">
        <v>2254</v>
      </c>
      <c r="D751">
        <v>2294321</v>
      </c>
      <c r="E751">
        <v>2189000</v>
      </c>
      <c r="F751">
        <v>2693</v>
      </c>
      <c r="G751" t="s">
        <v>7600</v>
      </c>
      <c r="H751">
        <v>45291</v>
      </c>
    </row>
    <row r="752" spans="1:8" x14ac:dyDescent="0.35">
      <c r="A752" t="s">
        <v>2255</v>
      </c>
      <c r="B752" t="s">
        <v>2256</v>
      </c>
      <c r="C752" t="s">
        <v>2257</v>
      </c>
      <c r="D752" t="s">
        <v>0</v>
      </c>
      <c r="E752" t="s">
        <v>0</v>
      </c>
      <c r="F752" t="s">
        <v>0</v>
      </c>
      <c r="G752" t="s">
        <v>7602</v>
      </c>
      <c r="H752" t="s">
        <v>0</v>
      </c>
    </row>
    <row r="753" spans="1:8" x14ac:dyDescent="0.35">
      <c r="A753" t="s">
        <v>2258</v>
      </c>
      <c r="B753" t="s">
        <v>2259</v>
      </c>
      <c r="C753" t="s">
        <v>2260</v>
      </c>
      <c r="D753">
        <v>4723100</v>
      </c>
      <c r="E753">
        <v>2045000</v>
      </c>
      <c r="F753">
        <v>629</v>
      </c>
      <c r="G753" t="s">
        <v>7598</v>
      </c>
      <c r="H753">
        <v>45291</v>
      </c>
    </row>
    <row r="754" spans="1:8" x14ac:dyDescent="0.35">
      <c r="A754" t="s">
        <v>2261</v>
      </c>
      <c r="B754" t="s">
        <v>2262</v>
      </c>
      <c r="C754" t="s">
        <v>2263</v>
      </c>
      <c r="D754">
        <v>8505619</v>
      </c>
      <c r="E754">
        <v>907570</v>
      </c>
      <c r="F754">
        <v>1312</v>
      </c>
      <c r="G754" t="s">
        <v>7577</v>
      </c>
      <c r="H754">
        <v>45291</v>
      </c>
    </row>
    <row r="755" spans="1:8" x14ac:dyDescent="0.35">
      <c r="A755" t="s">
        <v>2264</v>
      </c>
      <c r="B755" t="s">
        <v>2265</v>
      </c>
      <c r="C755" t="s">
        <v>2266</v>
      </c>
      <c r="D755">
        <v>2382667</v>
      </c>
      <c r="E755">
        <v>906215</v>
      </c>
      <c r="F755">
        <v>4185</v>
      </c>
      <c r="G755" t="s">
        <v>7578</v>
      </c>
      <c r="H755">
        <v>44926</v>
      </c>
    </row>
    <row r="756" spans="1:8" x14ac:dyDescent="0.35">
      <c r="A756" t="s">
        <v>2267</v>
      </c>
      <c r="B756" t="s">
        <v>2268</v>
      </c>
      <c r="C756" t="s">
        <v>2269</v>
      </c>
      <c r="D756">
        <v>69424300</v>
      </c>
      <c r="E756">
        <v>56002600</v>
      </c>
      <c r="F756">
        <v>26980</v>
      </c>
      <c r="G756" t="s">
        <v>7597</v>
      </c>
      <c r="H756">
        <v>44926</v>
      </c>
    </row>
    <row r="757" spans="1:8" x14ac:dyDescent="0.35">
      <c r="A757" t="s">
        <v>2270</v>
      </c>
      <c r="B757" t="s">
        <v>2271</v>
      </c>
      <c r="C757" t="s">
        <v>2272</v>
      </c>
      <c r="D757">
        <v>3382856</v>
      </c>
      <c r="E757">
        <v>487342</v>
      </c>
      <c r="F757">
        <v>303</v>
      </c>
      <c r="G757" t="s">
        <v>7597</v>
      </c>
      <c r="H757">
        <v>44926</v>
      </c>
    </row>
    <row r="758" spans="1:8" x14ac:dyDescent="0.35">
      <c r="A758" t="s">
        <v>2273</v>
      </c>
      <c r="B758" t="s">
        <v>2274</v>
      </c>
      <c r="C758" t="s">
        <v>2275</v>
      </c>
      <c r="D758">
        <v>1727215</v>
      </c>
      <c r="E758">
        <v>1003374</v>
      </c>
      <c r="F758">
        <v>1148</v>
      </c>
      <c r="G758" t="s">
        <v>7577</v>
      </c>
      <c r="H758">
        <v>44926</v>
      </c>
    </row>
    <row r="759" spans="1:8" x14ac:dyDescent="0.35">
      <c r="A759" t="s">
        <v>2276</v>
      </c>
      <c r="B759" t="s">
        <v>2277</v>
      </c>
      <c r="C759" t="s">
        <v>2278</v>
      </c>
      <c r="D759">
        <v>47407000</v>
      </c>
      <c r="E759">
        <v>32896000</v>
      </c>
      <c r="F759">
        <v>9258</v>
      </c>
      <c r="G759" t="s">
        <v>7577</v>
      </c>
      <c r="H759">
        <v>44926</v>
      </c>
    </row>
    <row r="760" spans="1:8" x14ac:dyDescent="0.35">
      <c r="A760" t="s">
        <v>2279</v>
      </c>
      <c r="B760" t="s">
        <v>2280</v>
      </c>
      <c r="C760" t="s">
        <v>2281</v>
      </c>
      <c r="D760">
        <v>58900</v>
      </c>
      <c r="E760">
        <v>19700</v>
      </c>
      <c r="F760" t="s">
        <v>0</v>
      </c>
      <c r="G760" t="s">
        <v>7608</v>
      </c>
      <c r="H760">
        <v>45291</v>
      </c>
    </row>
    <row r="761" spans="1:8" x14ac:dyDescent="0.35">
      <c r="A761" t="s">
        <v>2282</v>
      </c>
      <c r="B761" t="s">
        <v>2283</v>
      </c>
      <c r="C761" t="s">
        <v>2284</v>
      </c>
      <c r="D761">
        <v>2590200</v>
      </c>
      <c r="E761">
        <v>2492200</v>
      </c>
      <c r="F761">
        <v>495</v>
      </c>
      <c r="G761" t="s">
        <v>7603</v>
      </c>
      <c r="H761">
        <v>44926</v>
      </c>
    </row>
    <row r="762" spans="1:8" x14ac:dyDescent="0.35">
      <c r="A762" t="s">
        <v>2285</v>
      </c>
      <c r="B762" t="s">
        <v>2286</v>
      </c>
      <c r="C762" t="s">
        <v>2287</v>
      </c>
      <c r="D762">
        <v>36119864</v>
      </c>
      <c r="E762">
        <v>30076258</v>
      </c>
      <c r="F762">
        <v>17571</v>
      </c>
      <c r="G762" t="s">
        <v>7609</v>
      </c>
      <c r="H762">
        <v>44926</v>
      </c>
    </row>
    <row r="763" spans="1:8" x14ac:dyDescent="0.35">
      <c r="A763" t="s">
        <v>2288</v>
      </c>
      <c r="B763" t="s">
        <v>2286</v>
      </c>
      <c r="C763" t="s">
        <v>2289</v>
      </c>
      <c r="D763">
        <v>2568000</v>
      </c>
      <c r="E763">
        <v>934500</v>
      </c>
      <c r="F763">
        <v>543</v>
      </c>
      <c r="G763" t="s">
        <v>7598</v>
      </c>
      <c r="H763">
        <v>45291</v>
      </c>
    </row>
    <row r="764" spans="1:8" x14ac:dyDescent="0.35">
      <c r="A764" t="s">
        <v>2290</v>
      </c>
      <c r="B764" t="s">
        <v>2291</v>
      </c>
      <c r="C764" t="s">
        <v>2292</v>
      </c>
      <c r="D764">
        <v>208693000</v>
      </c>
      <c r="E764">
        <v>135653000</v>
      </c>
      <c r="F764">
        <v>65124</v>
      </c>
      <c r="G764" t="s">
        <v>7578</v>
      </c>
      <c r="H764">
        <v>44926</v>
      </c>
    </row>
    <row r="765" spans="1:8" x14ac:dyDescent="0.35">
      <c r="A765" t="s">
        <v>2293</v>
      </c>
      <c r="B765" t="s">
        <v>2294</v>
      </c>
      <c r="C765" t="s">
        <v>2295</v>
      </c>
      <c r="D765">
        <v>61091995</v>
      </c>
      <c r="E765">
        <v>50481443</v>
      </c>
      <c r="F765" t="s">
        <v>0</v>
      </c>
      <c r="G765" t="s">
        <v>7602</v>
      </c>
      <c r="H765">
        <v>44926</v>
      </c>
    </row>
    <row r="766" spans="1:8" x14ac:dyDescent="0.35">
      <c r="A766" t="s">
        <v>2296</v>
      </c>
      <c r="B766" t="s">
        <v>2297</v>
      </c>
      <c r="C766" t="s">
        <v>2298</v>
      </c>
      <c r="D766">
        <v>490337</v>
      </c>
      <c r="E766">
        <v>155900</v>
      </c>
      <c r="F766">
        <v>443</v>
      </c>
      <c r="G766" t="s">
        <v>7608</v>
      </c>
      <c r="H766">
        <v>45291</v>
      </c>
    </row>
    <row r="767" spans="1:8" x14ac:dyDescent="0.35">
      <c r="A767" t="s">
        <v>2299</v>
      </c>
      <c r="B767" t="s">
        <v>2300</v>
      </c>
      <c r="C767" t="s">
        <v>2301</v>
      </c>
      <c r="D767">
        <v>26830000</v>
      </c>
      <c r="E767">
        <v>26086000</v>
      </c>
      <c r="F767">
        <v>8781</v>
      </c>
      <c r="G767" t="s">
        <v>7609</v>
      </c>
      <c r="H767">
        <v>45291</v>
      </c>
    </row>
    <row r="768" spans="1:8" x14ac:dyDescent="0.35">
      <c r="A768" t="s">
        <v>2302</v>
      </c>
      <c r="B768" t="s">
        <v>2303</v>
      </c>
      <c r="C768" t="s">
        <v>2304</v>
      </c>
      <c r="D768">
        <v>4539569</v>
      </c>
      <c r="E768">
        <v>597832</v>
      </c>
      <c r="F768">
        <v>507</v>
      </c>
      <c r="G768" t="s">
        <v>7599</v>
      </c>
      <c r="H768">
        <v>44926</v>
      </c>
    </row>
    <row r="769" spans="1:8" x14ac:dyDescent="0.35">
      <c r="A769" t="s">
        <v>2305</v>
      </c>
      <c r="B769" t="s">
        <v>2306</v>
      </c>
      <c r="C769" t="s">
        <v>2307</v>
      </c>
      <c r="D769">
        <v>46817185</v>
      </c>
      <c r="E769">
        <v>78223297</v>
      </c>
      <c r="F769">
        <v>11685</v>
      </c>
      <c r="G769" t="s">
        <v>7605</v>
      </c>
      <c r="H769">
        <v>44926</v>
      </c>
    </row>
    <row r="770" spans="1:8" x14ac:dyDescent="0.35">
      <c r="A770" t="s">
        <v>2308</v>
      </c>
      <c r="B770" t="s">
        <v>2309</v>
      </c>
      <c r="C770" t="s">
        <v>2310</v>
      </c>
      <c r="D770">
        <v>192666000</v>
      </c>
      <c r="E770">
        <v>82565000</v>
      </c>
      <c r="F770">
        <v>96454</v>
      </c>
      <c r="G770" t="s">
        <v>7576</v>
      </c>
      <c r="H770">
        <v>45291</v>
      </c>
    </row>
    <row r="771" spans="1:8" x14ac:dyDescent="0.35">
      <c r="A771" t="s">
        <v>2311</v>
      </c>
      <c r="B771" t="s">
        <v>2312</v>
      </c>
      <c r="C771" t="s">
        <v>2313</v>
      </c>
      <c r="D771">
        <v>138185000</v>
      </c>
      <c r="E771">
        <v>93717000</v>
      </c>
      <c r="F771">
        <v>32188</v>
      </c>
      <c r="G771" t="s">
        <v>7578</v>
      </c>
      <c r="H771">
        <v>45291</v>
      </c>
    </row>
    <row r="772" spans="1:8" x14ac:dyDescent="0.35">
      <c r="A772" t="s">
        <v>2314</v>
      </c>
      <c r="B772" t="s">
        <v>2315</v>
      </c>
      <c r="C772" t="s">
        <v>2316</v>
      </c>
      <c r="D772">
        <v>1076000</v>
      </c>
      <c r="E772">
        <v>930000</v>
      </c>
      <c r="F772" t="s">
        <v>0</v>
      </c>
      <c r="G772" t="s">
        <v>7598</v>
      </c>
      <c r="H772">
        <v>44926</v>
      </c>
    </row>
    <row r="773" spans="1:8" x14ac:dyDescent="0.35">
      <c r="A773" t="s">
        <v>2317</v>
      </c>
      <c r="B773" t="s">
        <v>2318</v>
      </c>
      <c r="C773" t="s">
        <v>2319</v>
      </c>
      <c r="D773">
        <v>160038247</v>
      </c>
      <c r="E773">
        <v>61804006</v>
      </c>
      <c r="F773">
        <v>21494</v>
      </c>
      <c r="G773" t="s">
        <v>7605</v>
      </c>
      <c r="H773">
        <v>44926</v>
      </c>
    </row>
    <row r="774" spans="1:8" x14ac:dyDescent="0.35">
      <c r="A774" t="s">
        <v>2320</v>
      </c>
      <c r="B774" t="s">
        <v>2321</v>
      </c>
      <c r="C774" t="s">
        <v>2322</v>
      </c>
      <c r="D774">
        <v>2744372</v>
      </c>
      <c r="E774">
        <v>1656946</v>
      </c>
      <c r="F774">
        <v>715</v>
      </c>
      <c r="G774" t="s">
        <v>7599</v>
      </c>
      <c r="H774">
        <v>44926</v>
      </c>
    </row>
    <row r="775" spans="1:8" x14ac:dyDescent="0.35">
      <c r="A775" t="s">
        <v>2323</v>
      </c>
      <c r="B775" t="s">
        <v>2324</v>
      </c>
      <c r="C775" t="s">
        <v>2325</v>
      </c>
      <c r="D775">
        <v>56447</v>
      </c>
      <c r="E775">
        <v>6358</v>
      </c>
      <c r="F775" t="s">
        <v>0</v>
      </c>
      <c r="G775" t="s">
        <v>7600</v>
      </c>
      <c r="H775">
        <v>44926</v>
      </c>
    </row>
    <row r="776" spans="1:8" x14ac:dyDescent="0.35">
      <c r="A776" t="s">
        <v>2326</v>
      </c>
      <c r="B776" t="s">
        <v>2327</v>
      </c>
      <c r="C776" t="s">
        <v>2328</v>
      </c>
      <c r="D776">
        <v>9693103</v>
      </c>
      <c r="E776">
        <v>5031756</v>
      </c>
      <c r="F776">
        <v>28940</v>
      </c>
      <c r="G776" t="s">
        <v>7599</v>
      </c>
      <c r="H776">
        <v>44926</v>
      </c>
    </row>
    <row r="777" spans="1:8" x14ac:dyDescent="0.35">
      <c r="A777" t="s">
        <v>2329</v>
      </c>
      <c r="B777" t="s">
        <v>2330</v>
      </c>
      <c r="C777" t="s">
        <v>2331</v>
      </c>
      <c r="D777">
        <v>73336000</v>
      </c>
      <c r="E777">
        <v>3511000</v>
      </c>
      <c r="F777">
        <v>208</v>
      </c>
      <c r="G777" t="s">
        <v>7603</v>
      </c>
      <c r="H777">
        <v>45291</v>
      </c>
    </row>
    <row r="778" spans="1:8" x14ac:dyDescent="0.35">
      <c r="A778" t="s">
        <v>2332</v>
      </c>
      <c r="B778" t="s">
        <v>2333</v>
      </c>
      <c r="C778" t="s">
        <v>2334</v>
      </c>
      <c r="D778">
        <v>339226</v>
      </c>
      <c r="E778">
        <v>382834</v>
      </c>
      <c r="F778">
        <v>607</v>
      </c>
      <c r="G778" t="s">
        <v>7597</v>
      </c>
      <c r="H778">
        <v>44926</v>
      </c>
    </row>
    <row r="779" spans="1:8" x14ac:dyDescent="0.35">
      <c r="A779" t="s">
        <v>2335</v>
      </c>
      <c r="B779" t="s">
        <v>2336</v>
      </c>
      <c r="C779" t="s">
        <v>2337</v>
      </c>
      <c r="D779">
        <v>199677</v>
      </c>
      <c r="E779">
        <v>108182</v>
      </c>
      <c r="F779">
        <v>247</v>
      </c>
      <c r="G779" t="s">
        <v>7599</v>
      </c>
      <c r="H779">
        <v>44926</v>
      </c>
    </row>
    <row r="780" spans="1:8" x14ac:dyDescent="0.35">
      <c r="A780" t="s">
        <v>2338</v>
      </c>
      <c r="B780" t="s">
        <v>2339</v>
      </c>
      <c r="C780" t="s">
        <v>2340</v>
      </c>
      <c r="D780">
        <v>125911</v>
      </c>
      <c r="E780">
        <v>50904</v>
      </c>
      <c r="F780">
        <v>21</v>
      </c>
      <c r="G780" t="s">
        <v>7598</v>
      </c>
      <c r="H780">
        <v>45291</v>
      </c>
    </row>
    <row r="781" spans="1:8" x14ac:dyDescent="0.35">
      <c r="A781" t="s">
        <v>2341</v>
      </c>
      <c r="B781" t="s">
        <v>2342</v>
      </c>
      <c r="C781" t="s">
        <v>2343</v>
      </c>
      <c r="D781">
        <v>2572410</v>
      </c>
      <c r="E781">
        <v>2470647</v>
      </c>
      <c r="F781">
        <v>827</v>
      </c>
      <c r="G781" t="s">
        <v>7598</v>
      </c>
      <c r="H781">
        <v>45291</v>
      </c>
    </row>
    <row r="782" spans="1:8" x14ac:dyDescent="0.35">
      <c r="A782" t="s">
        <v>2344</v>
      </c>
      <c r="B782" t="s">
        <v>2345</v>
      </c>
      <c r="C782" t="s">
        <v>2346</v>
      </c>
      <c r="D782">
        <v>1826851</v>
      </c>
      <c r="E782">
        <v>35733</v>
      </c>
      <c r="F782" t="s">
        <v>0</v>
      </c>
      <c r="G782" t="s">
        <v>7612</v>
      </c>
      <c r="H782">
        <v>44926</v>
      </c>
    </row>
    <row r="783" spans="1:8" x14ac:dyDescent="0.35">
      <c r="A783" t="s">
        <v>2347</v>
      </c>
      <c r="B783" t="s">
        <v>2348</v>
      </c>
      <c r="C783" t="s">
        <v>2349</v>
      </c>
      <c r="D783">
        <v>66275000</v>
      </c>
      <c r="E783">
        <v>60343000</v>
      </c>
      <c r="F783">
        <v>16996</v>
      </c>
      <c r="G783" t="s">
        <v>7598</v>
      </c>
      <c r="H783">
        <v>45291</v>
      </c>
    </row>
    <row r="784" spans="1:8" x14ac:dyDescent="0.35">
      <c r="A784" t="s">
        <v>2350</v>
      </c>
      <c r="B784" t="s">
        <v>2351</v>
      </c>
      <c r="C784" t="s">
        <v>2352</v>
      </c>
      <c r="D784">
        <v>104300</v>
      </c>
      <c r="E784">
        <v>10600</v>
      </c>
      <c r="F784">
        <v>33</v>
      </c>
      <c r="G784" t="s">
        <v>7598</v>
      </c>
      <c r="H784">
        <v>45291</v>
      </c>
    </row>
    <row r="785" spans="1:8" x14ac:dyDescent="0.35">
      <c r="A785" t="s">
        <v>2353</v>
      </c>
      <c r="B785" t="s">
        <v>2354</v>
      </c>
      <c r="C785" t="s">
        <v>2355</v>
      </c>
      <c r="D785">
        <v>306700</v>
      </c>
      <c r="E785">
        <v>355800</v>
      </c>
      <c r="F785">
        <v>2154</v>
      </c>
      <c r="G785" t="s">
        <v>7599</v>
      </c>
      <c r="H785">
        <v>44926</v>
      </c>
    </row>
    <row r="786" spans="1:8" x14ac:dyDescent="0.35">
      <c r="A786" t="s">
        <v>2356</v>
      </c>
      <c r="B786" t="s">
        <v>2357</v>
      </c>
      <c r="C786" t="s">
        <v>2358</v>
      </c>
      <c r="D786">
        <v>101316956</v>
      </c>
      <c r="E786">
        <v>23910420</v>
      </c>
      <c r="F786">
        <v>1790</v>
      </c>
      <c r="G786" t="s">
        <v>7598</v>
      </c>
      <c r="H786">
        <v>45291</v>
      </c>
    </row>
    <row r="787" spans="1:8" x14ac:dyDescent="0.35">
      <c r="A787" t="s">
        <v>2359</v>
      </c>
      <c r="B787" t="s">
        <v>2360</v>
      </c>
      <c r="C787" t="s">
        <v>2361</v>
      </c>
      <c r="D787">
        <v>65740</v>
      </c>
      <c r="E787">
        <v>69682</v>
      </c>
      <c r="F787">
        <v>268</v>
      </c>
      <c r="G787" t="s">
        <v>7599</v>
      </c>
      <c r="H787">
        <v>44926</v>
      </c>
    </row>
    <row r="788" spans="1:8" x14ac:dyDescent="0.35">
      <c r="A788" t="s">
        <v>2362</v>
      </c>
      <c r="B788" t="s">
        <v>2363</v>
      </c>
      <c r="C788" t="s">
        <v>2364</v>
      </c>
      <c r="D788">
        <v>1378075218</v>
      </c>
      <c r="E788">
        <v>1128636492</v>
      </c>
      <c r="F788">
        <v>21936</v>
      </c>
      <c r="G788" t="s">
        <v>7603</v>
      </c>
      <c r="H788">
        <v>45291</v>
      </c>
    </row>
    <row r="789" spans="1:8" x14ac:dyDescent="0.35">
      <c r="A789" t="s">
        <v>2365</v>
      </c>
      <c r="B789" t="s">
        <v>2366</v>
      </c>
      <c r="C789" t="s">
        <v>2367</v>
      </c>
      <c r="D789">
        <v>396972</v>
      </c>
      <c r="E789">
        <v>97057</v>
      </c>
      <c r="F789">
        <v>188</v>
      </c>
      <c r="G789" t="s">
        <v>7578</v>
      </c>
      <c r="H789">
        <v>44926</v>
      </c>
    </row>
    <row r="790" spans="1:8" x14ac:dyDescent="0.35">
      <c r="A790" t="s">
        <v>2368</v>
      </c>
      <c r="B790" t="s">
        <v>2369</v>
      </c>
      <c r="C790" t="s">
        <v>2370</v>
      </c>
      <c r="D790">
        <v>3600000</v>
      </c>
      <c r="E790">
        <v>3251000</v>
      </c>
      <c r="F790">
        <v>13334</v>
      </c>
      <c r="G790" t="s">
        <v>7576</v>
      </c>
      <c r="H790">
        <v>45291</v>
      </c>
    </row>
    <row r="791" spans="1:8" x14ac:dyDescent="0.35">
      <c r="A791" t="s">
        <v>2371</v>
      </c>
      <c r="B791" t="s">
        <v>2372</v>
      </c>
      <c r="C791" t="s">
        <v>2373</v>
      </c>
      <c r="D791">
        <v>712175</v>
      </c>
      <c r="E791">
        <v>1024902</v>
      </c>
      <c r="F791">
        <v>1336</v>
      </c>
      <c r="G791" t="s">
        <v>7577</v>
      </c>
      <c r="H791">
        <v>44926</v>
      </c>
    </row>
    <row r="792" spans="1:8" x14ac:dyDescent="0.35">
      <c r="A792" t="s">
        <v>2374</v>
      </c>
      <c r="B792" t="s">
        <v>2375</v>
      </c>
      <c r="C792" t="s">
        <v>2376</v>
      </c>
      <c r="D792">
        <v>309778925</v>
      </c>
      <c r="E792">
        <v>146561228</v>
      </c>
      <c r="F792">
        <v>12487</v>
      </c>
      <c r="G792" t="s">
        <v>7605</v>
      </c>
      <c r="H792">
        <v>45291</v>
      </c>
    </row>
    <row r="793" spans="1:8" x14ac:dyDescent="0.35">
      <c r="A793" t="s">
        <v>2377</v>
      </c>
      <c r="B793" t="s">
        <v>2378</v>
      </c>
      <c r="C793" t="s">
        <v>2379</v>
      </c>
      <c r="D793">
        <v>5088143</v>
      </c>
      <c r="E793">
        <v>713840</v>
      </c>
      <c r="F793">
        <v>573</v>
      </c>
      <c r="G793" t="s">
        <v>7578</v>
      </c>
      <c r="H793">
        <v>44926</v>
      </c>
    </row>
    <row r="794" spans="1:8" x14ac:dyDescent="0.35">
      <c r="A794" t="s">
        <v>2380</v>
      </c>
      <c r="B794" t="s">
        <v>2381</v>
      </c>
      <c r="C794" t="s">
        <v>2382</v>
      </c>
      <c r="D794">
        <v>274661000</v>
      </c>
      <c r="E794">
        <v>263351000</v>
      </c>
      <c r="F794">
        <v>105529</v>
      </c>
      <c r="G794" t="s">
        <v>7598</v>
      </c>
      <c r="H794">
        <v>45291</v>
      </c>
    </row>
    <row r="795" spans="1:8" x14ac:dyDescent="0.35">
      <c r="A795" t="s">
        <v>2383</v>
      </c>
      <c r="B795" t="s">
        <v>2384</v>
      </c>
      <c r="C795" t="s">
        <v>2385</v>
      </c>
      <c r="D795">
        <v>323236300</v>
      </c>
      <c r="E795">
        <v>14203341</v>
      </c>
      <c r="F795">
        <v>45485</v>
      </c>
      <c r="G795" t="s">
        <v>7606</v>
      </c>
      <c r="H795">
        <v>44926</v>
      </c>
    </row>
    <row r="796" spans="1:8" x14ac:dyDescent="0.35">
      <c r="A796" t="s">
        <v>2386</v>
      </c>
      <c r="B796" t="s">
        <v>2387</v>
      </c>
      <c r="C796" t="s">
        <v>2388</v>
      </c>
      <c r="D796">
        <v>8167002</v>
      </c>
      <c r="E796">
        <v>964191</v>
      </c>
      <c r="F796">
        <v>85</v>
      </c>
      <c r="G796" t="s">
        <v>7605</v>
      </c>
      <c r="H796">
        <v>44926</v>
      </c>
    </row>
    <row r="797" spans="1:8" x14ac:dyDescent="0.35">
      <c r="A797" t="s">
        <v>2389</v>
      </c>
      <c r="B797" t="s">
        <v>2390</v>
      </c>
      <c r="C797" t="s">
        <v>2391</v>
      </c>
      <c r="D797">
        <v>438868</v>
      </c>
      <c r="E797">
        <v>120004</v>
      </c>
      <c r="F797">
        <v>753</v>
      </c>
      <c r="G797" t="s">
        <v>7599</v>
      </c>
      <c r="H797">
        <v>44985</v>
      </c>
    </row>
    <row r="798" spans="1:8" x14ac:dyDescent="0.35">
      <c r="A798" t="s">
        <v>2392</v>
      </c>
      <c r="B798" t="s">
        <v>2393</v>
      </c>
      <c r="C798" t="s">
        <v>2394</v>
      </c>
      <c r="D798">
        <v>1865327</v>
      </c>
      <c r="E798">
        <v>4684164</v>
      </c>
      <c r="F798">
        <v>1806</v>
      </c>
      <c r="G798" t="s">
        <v>7578</v>
      </c>
      <c r="H798">
        <v>44926</v>
      </c>
    </row>
    <row r="799" spans="1:8" x14ac:dyDescent="0.35">
      <c r="A799" t="s">
        <v>2395</v>
      </c>
      <c r="B799" t="s">
        <v>2396</v>
      </c>
      <c r="C799" t="s">
        <v>2397</v>
      </c>
      <c r="D799">
        <v>881700</v>
      </c>
      <c r="E799">
        <v>337900</v>
      </c>
      <c r="F799">
        <v>3209</v>
      </c>
      <c r="G799" t="s">
        <v>7599</v>
      </c>
      <c r="H799">
        <v>44926</v>
      </c>
    </row>
    <row r="800" spans="1:8" x14ac:dyDescent="0.35">
      <c r="A800" t="s">
        <v>2398</v>
      </c>
      <c r="B800" t="s">
        <v>2399</v>
      </c>
      <c r="C800" t="s">
        <v>2400</v>
      </c>
      <c r="D800">
        <v>60136000</v>
      </c>
      <c r="E800">
        <v>25395000</v>
      </c>
      <c r="F800">
        <v>189788</v>
      </c>
      <c r="G800" t="s">
        <v>7576</v>
      </c>
      <c r="H800">
        <v>45291</v>
      </c>
    </row>
    <row r="801" spans="1:8" x14ac:dyDescent="0.35">
      <c r="A801" t="s">
        <v>2401</v>
      </c>
      <c r="B801" t="s">
        <v>2402</v>
      </c>
      <c r="C801" t="s">
        <v>2403</v>
      </c>
      <c r="D801">
        <v>200650000</v>
      </c>
      <c r="E801">
        <v>147147000</v>
      </c>
      <c r="F801">
        <v>47572</v>
      </c>
      <c r="G801" t="s">
        <v>7598</v>
      </c>
      <c r="H801">
        <v>45291</v>
      </c>
    </row>
    <row r="802" spans="1:8" x14ac:dyDescent="0.35">
      <c r="A802" t="s">
        <v>2404</v>
      </c>
      <c r="B802" t="s">
        <v>2405</v>
      </c>
      <c r="C802" t="s">
        <v>2406</v>
      </c>
      <c r="D802">
        <v>4407100</v>
      </c>
      <c r="E802">
        <v>24936100</v>
      </c>
      <c r="F802">
        <v>1552</v>
      </c>
      <c r="G802" t="s">
        <v>7576</v>
      </c>
      <c r="H802">
        <v>44926</v>
      </c>
    </row>
    <row r="803" spans="1:8" x14ac:dyDescent="0.35">
      <c r="A803" t="s">
        <v>2407</v>
      </c>
      <c r="B803" t="s">
        <v>2408</v>
      </c>
      <c r="C803" t="s">
        <v>2409</v>
      </c>
      <c r="D803">
        <v>284365</v>
      </c>
      <c r="E803">
        <v>359951</v>
      </c>
      <c r="F803">
        <v>3951</v>
      </c>
      <c r="G803" t="s">
        <v>7608</v>
      </c>
      <c r="H803">
        <v>45291</v>
      </c>
    </row>
    <row r="804" spans="1:8" x14ac:dyDescent="0.35">
      <c r="A804" t="s">
        <v>2410</v>
      </c>
      <c r="B804" t="s">
        <v>2411</v>
      </c>
      <c r="C804" t="s">
        <v>2412</v>
      </c>
      <c r="D804">
        <v>18803023</v>
      </c>
      <c r="E804">
        <v>4639548</v>
      </c>
      <c r="F804">
        <v>19254</v>
      </c>
      <c r="G804" t="s">
        <v>7576</v>
      </c>
      <c r="H804">
        <v>44926</v>
      </c>
    </row>
    <row r="805" spans="1:8" x14ac:dyDescent="0.35">
      <c r="A805" t="s">
        <v>2413</v>
      </c>
      <c r="B805" t="s">
        <v>2414</v>
      </c>
      <c r="C805" t="s">
        <v>2415</v>
      </c>
      <c r="D805">
        <v>77299000</v>
      </c>
      <c r="E805">
        <v>3619000</v>
      </c>
      <c r="F805">
        <v>11615</v>
      </c>
      <c r="G805" t="s">
        <v>7579</v>
      </c>
      <c r="H805">
        <v>44926</v>
      </c>
    </row>
    <row r="806" spans="1:8" x14ac:dyDescent="0.35">
      <c r="A806" t="s">
        <v>2416</v>
      </c>
      <c r="B806" t="s">
        <v>2417</v>
      </c>
      <c r="C806" t="s">
        <v>2418</v>
      </c>
      <c r="D806">
        <v>8562489</v>
      </c>
      <c r="E806">
        <v>30857665</v>
      </c>
      <c r="F806">
        <v>19636</v>
      </c>
      <c r="G806" t="s">
        <v>7609</v>
      </c>
      <c r="H806">
        <v>44926</v>
      </c>
    </row>
    <row r="807" spans="1:8" x14ac:dyDescent="0.35">
      <c r="A807" t="s">
        <v>2419</v>
      </c>
      <c r="B807" t="s">
        <v>2420</v>
      </c>
      <c r="C807" t="s">
        <v>2421</v>
      </c>
      <c r="D807">
        <v>254300</v>
      </c>
      <c r="E807">
        <v>381200</v>
      </c>
      <c r="F807">
        <v>2250</v>
      </c>
      <c r="G807" t="s">
        <v>7599</v>
      </c>
      <c r="H807">
        <v>44926</v>
      </c>
    </row>
    <row r="808" spans="1:8" x14ac:dyDescent="0.35">
      <c r="A808" t="s">
        <v>2422</v>
      </c>
      <c r="B808" t="s">
        <v>2423</v>
      </c>
      <c r="C808" t="s">
        <v>2424</v>
      </c>
      <c r="D808">
        <v>3937427</v>
      </c>
      <c r="E808">
        <v>246922</v>
      </c>
      <c r="F808">
        <v>97</v>
      </c>
      <c r="G808" t="s">
        <v>7575</v>
      </c>
      <c r="H808">
        <v>44926</v>
      </c>
    </row>
    <row r="809" spans="1:8" x14ac:dyDescent="0.35">
      <c r="A809" t="s">
        <v>2425</v>
      </c>
      <c r="B809" t="s">
        <v>2426</v>
      </c>
      <c r="C809" t="s">
        <v>2427</v>
      </c>
      <c r="D809">
        <v>10794800</v>
      </c>
      <c r="E809">
        <v>6514600</v>
      </c>
      <c r="F809">
        <v>61798</v>
      </c>
      <c r="G809" t="s">
        <v>7604</v>
      </c>
      <c r="H809">
        <v>45291</v>
      </c>
    </row>
    <row r="810" spans="1:8" x14ac:dyDescent="0.35">
      <c r="A810" t="s">
        <v>2428</v>
      </c>
      <c r="B810" t="s">
        <v>2429</v>
      </c>
      <c r="C810" t="s">
        <v>2430</v>
      </c>
      <c r="D810">
        <v>897394</v>
      </c>
      <c r="E810">
        <v>247605</v>
      </c>
      <c r="F810">
        <v>821</v>
      </c>
      <c r="G810" t="s">
        <v>7597</v>
      </c>
      <c r="H810">
        <v>44926</v>
      </c>
    </row>
    <row r="811" spans="1:8" x14ac:dyDescent="0.35">
      <c r="A811" t="s">
        <v>2431</v>
      </c>
      <c r="B811" t="s">
        <v>2432</v>
      </c>
      <c r="C811" t="s">
        <v>2433</v>
      </c>
      <c r="D811">
        <v>3072685</v>
      </c>
      <c r="E811">
        <v>1143794</v>
      </c>
      <c r="F811">
        <v>3278</v>
      </c>
      <c r="G811" t="s">
        <v>7584</v>
      </c>
      <c r="H811">
        <v>45291</v>
      </c>
    </row>
    <row r="812" spans="1:8" x14ac:dyDescent="0.35">
      <c r="A812" t="s">
        <v>2434</v>
      </c>
      <c r="B812" t="s">
        <v>2435</v>
      </c>
      <c r="C812" t="s">
        <v>2436</v>
      </c>
      <c r="D812">
        <v>192206000</v>
      </c>
      <c r="E812">
        <v>1557800</v>
      </c>
      <c r="F812">
        <v>2203</v>
      </c>
      <c r="G812" t="s">
        <v>7575</v>
      </c>
      <c r="H812">
        <v>45291</v>
      </c>
    </row>
    <row r="813" spans="1:8" x14ac:dyDescent="0.35">
      <c r="A813" t="s">
        <v>2437</v>
      </c>
      <c r="B813" t="s">
        <v>2438</v>
      </c>
      <c r="C813" t="s">
        <v>2439</v>
      </c>
      <c r="D813">
        <v>946714</v>
      </c>
      <c r="E813">
        <v>36695</v>
      </c>
      <c r="F813">
        <v>0</v>
      </c>
      <c r="G813" t="s">
        <v>7599</v>
      </c>
      <c r="H813">
        <v>45077</v>
      </c>
    </row>
    <row r="814" spans="1:8" x14ac:dyDescent="0.35">
      <c r="A814" t="s">
        <v>2440</v>
      </c>
      <c r="B814" t="s">
        <v>2441</v>
      </c>
      <c r="C814" t="s">
        <v>2442</v>
      </c>
      <c r="D814">
        <v>9312214</v>
      </c>
      <c r="E814">
        <v>9466921</v>
      </c>
      <c r="F814">
        <v>3444</v>
      </c>
      <c r="G814" t="s">
        <v>7603</v>
      </c>
      <c r="H814">
        <v>45291</v>
      </c>
    </row>
    <row r="815" spans="1:8" x14ac:dyDescent="0.35">
      <c r="A815" t="s">
        <v>2443</v>
      </c>
      <c r="B815" t="s">
        <v>2444</v>
      </c>
      <c r="C815" t="s">
        <v>2445</v>
      </c>
      <c r="D815">
        <v>170449</v>
      </c>
      <c r="E815">
        <v>94264</v>
      </c>
      <c r="F815">
        <v>398</v>
      </c>
      <c r="G815" t="s">
        <v>7578</v>
      </c>
      <c r="H815">
        <v>44926</v>
      </c>
    </row>
    <row r="816" spans="1:8" x14ac:dyDescent="0.35">
      <c r="A816" t="s">
        <v>2446</v>
      </c>
      <c r="B816" t="s">
        <v>2447</v>
      </c>
      <c r="C816" t="s">
        <v>2448</v>
      </c>
      <c r="D816">
        <v>7406700</v>
      </c>
      <c r="E816">
        <v>1131300</v>
      </c>
      <c r="F816">
        <v>1067</v>
      </c>
      <c r="G816" t="s">
        <v>7576</v>
      </c>
      <c r="H816">
        <v>45107</v>
      </c>
    </row>
    <row r="817" spans="1:8" x14ac:dyDescent="0.35">
      <c r="A817" t="s">
        <v>2449</v>
      </c>
      <c r="B817" t="s">
        <v>2450</v>
      </c>
      <c r="C817" t="s">
        <v>2451</v>
      </c>
      <c r="D817">
        <v>763973</v>
      </c>
      <c r="E817">
        <v>29611</v>
      </c>
      <c r="F817">
        <v>81</v>
      </c>
      <c r="G817" t="s">
        <v>7574</v>
      </c>
      <c r="H817">
        <v>44926</v>
      </c>
    </row>
    <row r="818" spans="1:8" x14ac:dyDescent="0.35">
      <c r="A818" t="s">
        <v>2452</v>
      </c>
      <c r="B818" t="s">
        <v>2453</v>
      </c>
      <c r="C818" t="s">
        <v>2454</v>
      </c>
      <c r="D818">
        <v>171922</v>
      </c>
      <c r="E818">
        <v>78817</v>
      </c>
      <c r="F818">
        <v>1380</v>
      </c>
      <c r="G818" t="s">
        <v>7599</v>
      </c>
      <c r="H818">
        <v>44924</v>
      </c>
    </row>
    <row r="819" spans="1:8" x14ac:dyDescent="0.35">
      <c r="A819" t="s">
        <v>2455</v>
      </c>
      <c r="B819" t="s">
        <v>2456</v>
      </c>
      <c r="C819" t="s">
        <v>2457</v>
      </c>
      <c r="D819">
        <v>10945100</v>
      </c>
      <c r="E819">
        <v>3768700</v>
      </c>
      <c r="F819">
        <v>7255</v>
      </c>
      <c r="G819" t="s">
        <v>7606</v>
      </c>
      <c r="H819">
        <v>45199</v>
      </c>
    </row>
    <row r="820" spans="1:8" x14ac:dyDescent="0.35">
      <c r="A820" t="s">
        <v>2458</v>
      </c>
      <c r="B820" t="s">
        <v>2459</v>
      </c>
      <c r="C820" t="s">
        <v>2460</v>
      </c>
      <c r="D820">
        <v>55237669</v>
      </c>
      <c r="E820">
        <v>20635943</v>
      </c>
      <c r="F820">
        <v>12144</v>
      </c>
      <c r="G820" t="s">
        <v>7598</v>
      </c>
      <c r="H820">
        <v>45291</v>
      </c>
    </row>
    <row r="821" spans="1:8" x14ac:dyDescent="0.35">
      <c r="A821" t="s">
        <v>2461</v>
      </c>
      <c r="B821" t="s">
        <v>2462</v>
      </c>
      <c r="C821" t="s">
        <v>2463</v>
      </c>
      <c r="D821">
        <v>131007</v>
      </c>
      <c r="E821">
        <v>15539</v>
      </c>
      <c r="F821">
        <v>50</v>
      </c>
      <c r="G821" t="s">
        <v>7600</v>
      </c>
      <c r="H821">
        <v>44926</v>
      </c>
    </row>
    <row r="822" spans="1:8" x14ac:dyDescent="0.35">
      <c r="A822" t="s">
        <v>2464</v>
      </c>
      <c r="B822" t="s">
        <v>2465</v>
      </c>
      <c r="C822" t="s">
        <v>2466</v>
      </c>
      <c r="D822">
        <v>20920000</v>
      </c>
      <c r="E822">
        <v>18488000</v>
      </c>
      <c r="F822">
        <v>34029</v>
      </c>
      <c r="G822" t="s">
        <v>7597</v>
      </c>
      <c r="H822">
        <v>44926</v>
      </c>
    </row>
    <row r="823" spans="1:8" x14ac:dyDescent="0.35">
      <c r="A823" t="s">
        <v>2467</v>
      </c>
      <c r="B823" t="s">
        <v>2468</v>
      </c>
      <c r="C823" t="s">
        <v>2469</v>
      </c>
      <c r="D823">
        <v>2246920</v>
      </c>
      <c r="E823">
        <v>751448</v>
      </c>
      <c r="F823">
        <v>4952</v>
      </c>
      <c r="G823" t="s">
        <v>7597</v>
      </c>
      <c r="H823">
        <v>44926</v>
      </c>
    </row>
    <row r="824" spans="1:8" x14ac:dyDescent="0.35">
      <c r="A824" t="s">
        <v>2470</v>
      </c>
      <c r="B824" t="s">
        <v>2471</v>
      </c>
      <c r="C824" t="s">
        <v>2472</v>
      </c>
      <c r="D824">
        <v>7146869</v>
      </c>
      <c r="E824">
        <v>9812953</v>
      </c>
      <c r="F824">
        <v>71591</v>
      </c>
      <c r="G824" t="s">
        <v>7599</v>
      </c>
      <c r="H824">
        <v>44561</v>
      </c>
    </row>
    <row r="825" spans="1:8" x14ac:dyDescent="0.35">
      <c r="A825" t="s">
        <v>2473</v>
      </c>
      <c r="B825" t="s">
        <v>2474</v>
      </c>
      <c r="C825" t="s">
        <v>2475</v>
      </c>
      <c r="D825">
        <v>4131012</v>
      </c>
      <c r="E825">
        <v>17247433</v>
      </c>
      <c r="F825">
        <v>268</v>
      </c>
      <c r="G825" t="s">
        <v>7598</v>
      </c>
      <c r="H825">
        <v>45291</v>
      </c>
    </row>
    <row r="826" spans="1:8" x14ac:dyDescent="0.35">
      <c r="A826" t="s">
        <v>2476</v>
      </c>
      <c r="B826" t="s">
        <v>2477</v>
      </c>
      <c r="C826" t="s">
        <v>2478</v>
      </c>
      <c r="D826">
        <v>914388</v>
      </c>
      <c r="E826">
        <v>835604</v>
      </c>
      <c r="F826">
        <v>3485</v>
      </c>
      <c r="G826" t="s">
        <v>7576</v>
      </c>
      <c r="H826">
        <v>44926</v>
      </c>
    </row>
    <row r="827" spans="1:8" x14ac:dyDescent="0.35">
      <c r="A827" t="s">
        <v>2479</v>
      </c>
      <c r="B827" t="s">
        <v>2480</v>
      </c>
      <c r="C827" t="s">
        <v>2481</v>
      </c>
      <c r="D827">
        <v>836909</v>
      </c>
      <c r="E827">
        <v>179827</v>
      </c>
      <c r="F827">
        <v>1636</v>
      </c>
      <c r="G827" t="s">
        <v>7576</v>
      </c>
      <c r="H827">
        <v>44926</v>
      </c>
    </row>
    <row r="828" spans="1:8" x14ac:dyDescent="0.35">
      <c r="A828" t="s">
        <v>2482</v>
      </c>
      <c r="B828" t="s">
        <v>2483</v>
      </c>
      <c r="C828" t="s">
        <v>2484</v>
      </c>
      <c r="D828">
        <v>84385</v>
      </c>
      <c r="E828">
        <v>96815</v>
      </c>
      <c r="F828">
        <v>721</v>
      </c>
      <c r="G828" t="s">
        <v>7608</v>
      </c>
      <c r="H828">
        <v>45291</v>
      </c>
    </row>
    <row r="829" spans="1:8" x14ac:dyDescent="0.35">
      <c r="A829" t="s">
        <v>2485</v>
      </c>
      <c r="B829" t="s">
        <v>2486</v>
      </c>
      <c r="C829" t="s">
        <v>2487</v>
      </c>
      <c r="D829">
        <v>862098</v>
      </c>
      <c r="E829">
        <v>1094266</v>
      </c>
      <c r="F829">
        <v>3931</v>
      </c>
      <c r="G829" t="s">
        <v>7576</v>
      </c>
      <c r="H829">
        <v>45199</v>
      </c>
    </row>
    <row r="830" spans="1:8" x14ac:dyDescent="0.35">
      <c r="A830" t="s">
        <v>2488</v>
      </c>
      <c r="B830" t="s">
        <v>2489</v>
      </c>
      <c r="C830" t="s">
        <v>2490</v>
      </c>
      <c r="D830">
        <v>1099509</v>
      </c>
      <c r="E830">
        <v>147791</v>
      </c>
      <c r="F830">
        <v>1926</v>
      </c>
      <c r="G830" t="s">
        <v>7584</v>
      </c>
      <c r="H830">
        <v>44926</v>
      </c>
    </row>
    <row r="831" spans="1:8" x14ac:dyDescent="0.35">
      <c r="A831" t="s">
        <v>2491</v>
      </c>
      <c r="B831" t="s">
        <v>2492</v>
      </c>
      <c r="C831" t="s">
        <v>2493</v>
      </c>
      <c r="D831">
        <v>82441000</v>
      </c>
      <c r="E831">
        <v>41844000</v>
      </c>
      <c r="F831">
        <v>22</v>
      </c>
      <c r="G831" t="s">
        <v>7575</v>
      </c>
      <c r="H831">
        <v>44926</v>
      </c>
    </row>
    <row r="832" spans="1:8" x14ac:dyDescent="0.35">
      <c r="A832" t="s">
        <v>2494</v>
      </c>
      <c r="B832" t="s">
        <v>2495</v>
      </c>
      <c r="C832" t="s">
        <v>2496</v>
      </c>
      <c r="D832">
        <v>8780697</v>
      </c>
      <c r="E832">
        <v>5492512</v>
      </c>
      <c r="F832">
        <v>21899</v>
      </c>
      <c r="G832" t="s">
        <v>7607</v>
      </c>
      <c r="H832">
        <v>45016</v>
      </c>
    </row>
    <row r="833" spans="1:8" x14ac:dyDescent="0.35">
      <c r="A833" t="s">
        <v>2497</v>
      </c>
      <c r="B833" t="s">
        <v>2498</v>
      </c>
      <c r="C833" t="s">
        <v>2499</v>
      </c>
      <c r="D833">
        <v>5238854</v>
      </c>
      <c r="E833">
        <v>305289</v>
      </c>
      <c r="F833">
        <v>0</v>
      </c>
      <c r="G833" t="s">
        <v>7599</v>
      </c>
      <c r="H833">
        <v>44926</v>
      </c>
    </row>
    <row r="834" spans="1:8" x14ac:dyDescent="0.35">
      <c r="A834" t="s">
        <v>2500</v>
      </c>
      <c r="B834" t="s">
        <v>2501</v>
      </c>
      <c r="C834" t="s">
        <v>2502</v>
      </c>
      <c r="D834">
        <v>83220000</v>
      </c>
      <c r="E834">
        <v>3930000</v>
      </c>
      <c r="F834">
        <v>231</v>
      </c>
      <c r="G834" t="s">
        <v>7598</v>
      </c>
      <c r="H834">
        <v>45291</v>
      </c>
    </row>
    <row r="835" spans="1:8" x14ac:dyDescent="0.35">
      <c r="A835" t="s">
        <v>2503</v>
      </c>
      <c r="B835" t="s">
        <v>2504</v>
      </c>
      <c r="C835" t="s">
        <v>2505</v>
      </c>
      <c r="D835">
        <v>634912</v>
      </c>
      <c r="E835">
        <v>745600</v>
      </c>
      <c r="F835">
        <v>2919</v>
      </c>
      <c r="G835" t="s">
        <v>7606</v>
      </c>
      <c r="H835">
        <v>45291</v>
      </c>
    </row>
    <row r="836" spans="1:8" x14ac:dyDescent="0.35">
      <c r="A836" t="s">
        <v>2506</v>
      </c>
      <c r="B836" t="s">
        <v>2507</v>
      </c>
      <c r="C836" t="s">
        <v>2508</v>
      </c>
      <c r="D836">
        <v>756993</v>
      </c>
      <c r="E836">
        <v>451168</v>
      </c>
      <c r="F836">
        <v>1748</v>
      </c>
      <c r="G836" t="s">
        <v>7577</v>
      </c>
      <c r="H836">
        <v>45291</v>
      </c>
    </row>
    <row r="837" spans="1:8" x14ac:dyDescent="0.35">
      <c r="A837" t="s">
        <v>2509</v>
      </c>
      <c r="B837" t="s">
        <v>2510</v>
      </c>
      <c r="C837" t="s">
        <v>2511</v>
      </c>
      <c r="D837">
        <v>13007400</v>
      </c>
      <c r="E837">
        <v>8560400</v>
      </c>
      <c r="F837">
        <v>4192</v>
      </c>
      <c r="G837" t="s">
        <v>7598</v>
      </c>
      <c r="H837">
        <v>45291</v>
      </c>
    </row>
    <row r="838" spans="1:8" x14ac:dyDescent="0.35">
      <c r="A838" t="s">
        <v>2512</v>
      </c>
      <c r="B838" t="s">
        <v>2513</v>
      </c>
      <c r="C838" t="s">
        <v>2514</v>
      </c>
      <c r="D838">
        <v>978050</v>
      </c>
      <c r="E838">
        <v>762991</v>
      </c>
      <c r="F838">
        <v>3162</v>
      </c>
      <c r="G838" t="s">
        <v>7584</v>
      </c>
      <c r="H838">
        <v>45291</v>
      </c>
    </row>
    <row r="839" spans="1:8" x14ac:dyDescent="0.35">
      <c r="A839" t="s">
        <v>2515</v>
      </c>
      <c r="B839" t="s">
        <v>2516</v>
      </c>
      <c r="C839" t="s">
        <v>2517</v>
      </c>
      <c r="D839">
        <v>5212000</v>
      </c>
      <c r="E839">
        <v>5109700</v>
      </c>
      <c r="F839">
        <v>1975</v>
      </c>
      <c r="G839" t="s">
        <v>7598</v>
      </c>
      <c r="H839">
        <v>45291</v>
      </c>
    </row>
    <row r="840" spans="1:8" x14ac:dyDescent="0.35">
      <c r="A840" t="s">
        <v>2518</v>
      </c>
      <c r="B840" t="s">
        <v>2519</v>
      </c>
      <c r="C840" t="s">
        <v>2520</v>
      </c>
      <c r="D840">
        <v>253748000</v>
      </c>
      <c r="E840">
        <v>14868000</v>
      </c>
      <c r="F840">
        <v>1161</v>
      </c>
      <c r="G840" t="s">
        <v>7598</v>
      </c>
      <c r="H840">
        <v>45291</v>
      </c>
    </row>
    <row r="841" spans="1:8" x14ac:dyDescent="0.35">
      <c r="A841" t="s">
        <v>2521</v>
      </c>
      <c r="B841" t="s">
        <v>2522</v>
      </c>
      <c r="C841" t="s">
        <v>2523</v>
      </c>
      <c r="D841">
        <v>352925</v>
      </c>
      <c r="E841">
        <v>296042</v>
      </c>
      <c r="F841">
        <v>3000</v>
      </c>
      <c r="G841" t="s">
        <v>7599</v>
      </c>
      <c r="H841">
        <v>44985</v>
      </c>
    </row>
    <row r="842" spans="1:8" x14ac:dyDescent="0.35">
      <c r="A842" t="s">
        <v>2524</v>
      </c>
      <c r="B842" t="s">
        <v>2525</v>
      </c>
      <c r="C842" t="s">
        <v>2526</v>
      </c>
      <c r="D842">
        <v>127914</v>
      </c>
      <c r="E842">
        <v>329972</v>
      </c>
      <c r="F842">
        <v>7000</v>
      </c>
      <c r="G842" t="s">
        <v>7599</v>
      </c>
      <c r="H842">
        <v>44926</v>
      </c>
    </row>
    <row r="843" spans="1:8" x14ac:dyDescent="0.35">
      <c r="A843" t="s">
        <v>2527</v>
      </c>
      <c r="B843" t="s">
        <v>2528</v>
      </c>
      <c r="C843" t="s">
        <v>2529</v>
      </c>
      <c r="D843">
        <v>980274000</v>
      </c>
      <c r="E843">
        <v>418558000</v>
      </c>
      <c r="F843" t="s">
        <v>0</v>
      </c>
      <c r="G843" t="s">
        <v>7602</v>
      </c>
      <c r="H843">
        <v>44926</v>
      </c>
    </row>
    <row r="844" spans="1:8" x14ac:dyDescent="0.35">
      <c r="A844" t="s">
        <v>2530</v>
      </c>
      <c r="B844" t="s">
        <v>2531</v>
      </c>
      <c r="C844" t="s">
        <v>2532</v>
      </c>
      <c r="D844">
        <v>794518</v>
      </c>
      <c r="E844">
        <v>847705</v>
      </c>
      <c r="F844">
        <v>3230</v>
      </c>
      <c r="G844" t="s">
        <v>7600</v>
      </c>
      <c r="H844">
        <v>45291</v>
      </c>
    </row>
    <row r="845" spans="1:8" x14ac:dyDescent="0.35">
      <c r="A845" t="s">
        <v>2533</v>
      </c>
      <c r="B845" t="s">
        <v>2534</v>
      </c>
      <c r="C845" t="s">
        <v>2535</v>
      </c>
      <c r="D845">
        <v>8112247</v>
      </c>
      <c r="E845">
        <v>8483380</v>
      </c>
      <c r="F845">
        <v>2837</v>
      </c>
      <c r="G845" t="s">
        <v>7600</v>
      </c>
      <c r="H845">
        <v>45291</v>
      </c>
    </row>
    <row r="846" spans="1:8" x14ac:dyDescent="0.35">
      <c r="A846" t="s">
        <v>2536</v>
      </c>
      <c r="B846" t="s">
        <v>2537</v>
      </c>
      <c r="C846" t="s">
        <v>2538</v>
      </c>
      <c r="D846">
        <v>12225626</v>
      </c>
      <c r="E846">
        <v>24499924</v>
      </c>
      <c r="F846">
        <v>35000</v>
      </c>
      <c r="G846" t="s">
        <v>7599</v>
      </c>
      <c r="H846">
        <v>45138</v>
      </c>
    </row>
    <row r="847" spans="1:8" x14ac:dyDescent="0.35">
      <c r="A847" t="s">
        <v>2539</v>
      </c>
      <c r="B847" t="s">
        <v>2540</v>
      </c>
      <c r="C847" t="s">
        <v>2541</v>
      </c>
      <c r="D847">
        <v>1108373</v>
      </c>
      <c r="E847">
        <v>1012625</v>
      </c>
      <c r="F847">
        <v>7978</v>
      </c>
      <c r="G847" t="s">
        <v>7600</v>
      </c>
      <c r="H847">
        <v>44926</v>
      </c>
    </row>
    <row r="848" spans="1:8" x14ac:dyDescent="0.35">
      <c r="A848" t="s">
        <v>2542</v>
      </c>
      <c r="B848" t="s">
        <v>2543</v>
      </c>
      <c r="C848" t="s">
        <v>2544</v>
      </c>
      <c r="D848">
        <v>4578000</v>
      </c>
      <c r="E848">
        <v>2863000</v>
      </c>
      <c r="F848">
        <v>457</v>
      </c>
      <c r="G848" t="s">
        <v>7598</v>
      </c>
      <c r="H848">
        <v>45291</v>
      </c>
    </row>
    <row r="849" spans="1:8" x14ac:dyDescent="0.35">
      <c r="A849" t="s">
        <v>2545</v>
      </c>
      <c r="B849" t="s">
        <v>2546</v>
      </c>
      <c r="C849" t="s">
        <v>2547</v>
      </c>
      <c r="D849">
        <v>25312000</v>
      </c>
      <c r="E849">
        <v>8514000</v>
      </c>
      <c r="F849">
        <v>24189</v>
      </c>
      <c r="G849" t="s">
        <v>7575</v>
      </c>
      <c r="H849">
        <v>45291</v>
      </c>
    </row>
    <row r="850" spans="1:8" x14ac:dyDescent="0.35">
      <c r="A850" t="s">
        <v>2548</v>
      </c>
      <c r="B850" t="s">
        <v>2549</v>
      </c>
      <c r="C850" t="s">
        <v>2550</v>
      </c>
      <c r="D850">
        <v>96032114</v>
      </c>
      <c r="E850">
        <v>136251201</v>
      </c>
      <c r="F850">
        <v>2259</v>
      </c>
      <c r="G850" t="s">
        <v>7611</v>
      </c>
      <c r="H850">
        <v>45291</v>
      </c>
    </row>
    <row r="851" spans="1:8" x14ac:dyDescent="0.35">
      <c r="A851" t="s">
        <v>2551</v>
      </c>
      <c r="B851" t="s">
        <v>2552</v>
      </c>
      <c r="C851" t="s">
        <v>2553</v>
      </c>
      <c r="D851">
        <v>309700</v>
      </c>
      <c r="E851">
        <v>344300</v>
      </c>
      <c r="F851">
        <v>300</v>
      </c>
      <c r="G851" t="s">
        <v>7599</v>
      </c>
      <c r="H851">
        <v>44926</v>
      </c>
    </row>
    <row r="852" spans="1:8" x14ac:dyDescent="0.35">
      <c r="A852" t="s">
        <v>2554</v>
      </c>
      <c r="B852" t="s">
        <v>2555</v>
      </c>
      <c r="C852" t="s">
        <v>2556</v>
      </c>
      <c r="D852">
        <v>1460772</v>
      </c>
      <c r="E852">
        <v>61978</v>
      </c>
      <c r="F852">
        <v>0</v>
      </c>
      <c r="G852" t="s">
        <v>7599</v>
      </c>
      <c r="H852">
        <v>45016</v>
      </c>
    </row>
    <row r="853" spans="1:8" x14ac:dyDescent="0.35">
      <c r="A853" t="s">
        <v>2557</v>
      </c>
      <c r="B853" t="s">
        <v>2558</v>
      </c>
      <c r="C853" t="s">
        <v>2559</v>
      </c>
      <c r="D853">
        <v>653858</v>
      </c>
      <c r="E853">
        <v>-21408</v>
      </c>
      <c r="F853">
        <v>0</v>
      </c>
      <c r="G853" t="s">
        <v>7601</v>
      </c>
      <c r="H853">
        <v>45107</v>
      </c>
    </row>
    <row r="854" spans="1:8" x14ac:dyDescent="0.35">
      <c r="A854" t="s">
        <v>2560</v>
      </c>
      <c r="B854" t="s">
        <v>2561</v>
      </c>
      <c r="C854" t="s">
        <v>2562</v>
      </c>
      <c r="D854">
        <v>1391813</v>
      </c>
      <c r="E854">
        <v>20636</v>
      </c>
      <c r="F854">
        <v>0</v>
      </c>
      <c r="G854" t="s">
        <v>7599</v>
      </c>
      <c r="H854">
        <v>44926</v>
      </c>
    </row>
    <row r="855" spans="1:8" x14ac:dyDescent="0.35">
      <c r="A855" t="s">
        <v>2563</v>
      </c>
      <c r="B855" t="s">
        <v>2564</v>
      </c>
      <c r="C855" t="s">
        <v>2565</v>
      </c>
      <c r="D855">
        <v>952858</v>
      </c>
      <c r="E855">
        <v>66405</v>
      </c>
      <c r="F855">
        <v>0</v>
      </c>
      <c r="G855" t="s">
        <v>7599</v>
      </c>
      <c r="H855">
        <v>45169</v>
      </c>
    </row>
    <row r="856" spans="1:8" x14ac:dyDescent="0.35">
      <c r="A856" t="s">
        <v>2566</v>
      </c>
      <c r="B856" t="s">
        <v>2567</v>
      </c>
      <c r="C856" t="s">
        <v>2568</v>
      </c>
      <c r="D856">
        <v>1746122</v>
      </c>
      <c r="E856">
        <v>1759297</v>
      </c>
      <c r="F856">
        <v>16681</v>
      </c>
      <c r="G856" t="s">
        <v>7597</v>
      </c>
      <c r="H856">
        <v>44926</v>
      </c>
    </row>
    <row r="857" spans="1:8" x14ac:dyDescent="0.35">
      <c r="A857" t="s">
        <v>2569</v>
      </c>
      <c r="B857" t="s">
        <v>2570</v>
      </c>
      <c r="C857" t="s">
        <v>2571</v>
      </c>
      <c r="D857">
        <v>705809</v>
      </c>
      <c r="E857">
        <v>220285</v>
      </c>
      <c r="F857">
        <v>674</v>
      </c>
      <c r="G857" t="s">
        <v>7578</v>
      </c>
      <c r="H857">
        <v>44926</v>
      </c>
    </row>
    <row r="858" spans="1:8" x14ac:dyDescent="0.35">
      <c r="A858" t="s">
        <v>2572</v>
      </c>
      <c r="B858" t="s">
        <v>2573</v>
      </c>
      <c r="C858" t="s">
        <v>2574</v>
      </c>
      <c r="D858">
        <v>700395</v>
      </c>
      <c r="E858">
        <v>341552</v>
      </c>
      <c r="F858">
        <v>2588</v>
      </c>
      <c r="G858" t="s">
        <v>7576</v>
      </c>
      <c r="H858">
        <v>45016</v>
      </c>
    </row>
    <row r="859" spans="1:8" x14ac:dyDescent="0.35">
      <c r="A859" t="s">
        <v>2575</v>
      </c>
      <c r="B859" t="s">
        <v>2576</v>
      </c>
      <c r="C859" t="s">
        <v>2577</v>
      </c>
      <c r="D859">
        <v>1169416</v>
      </c>
      <c r="E859">
        <v>764580</v>
      </c>
      <c r="F859">
        <v>11352</v>
      </c>
      <c r="G859" t="s">
        <v>7578</v>
      </c>
      <c r="H859">
        <v>44926</v>
      </c>
    </row>
    <row r="860" spans="1:8" x14ac:dyDescent="0.35">
      <c r="A860" t="s">
        <v>2578</v>
      </c>
      <c r="B860" t="s">
        <v>2579</v>
      </c>
      <c r="C860" t="s">
        <v>2580</v>
      </c>
      <c r="D860">
        <v>8527506</v>
      </c>
      <c r="E860">
        <v>7480669</v>
      </c>
      <c r="F860">
        <v>20792</v>
      </c>
      <c r="G860" t="s">
        <v>7578</v>
      </c>
      <c r="H860">
        <v>44926</v>
      </c>
    </row>
    <row r="861" spans="1:8" x14ac:dyDescent="0.35">
      <c r="A861" t="s">
        <v>2581</v>
      </c>
      <c r="B861" t="s">
        <v>2582</v>
      </c>
      <c r="C861" t="s">
        <v>2583</v>
      </c>
      <c r="D861">
        <v>292508</v>
      </c>
      <c r="E861">
        <v>206853</v>
      </c>
      <c r="F861">
        <v>748</v>
      </c>
      <c r="G861" t="s">
        <v>7578</v>
      </c>
      <c r="H861">
        <v>44926</v>
      </c>
    </row>
    <row r="862" spans="1:8" x14ac:dyDescent="0.35">
      <c r="A862" t="s">
        <v>2584</v>
      </c>
      <c r="B862" t="s">
        <v>2585</v>
      </c>
      <c r="C862" t="s">
        <v>2586</v>
      </c>
      <c r="D862">
        <v>33315700</v>
      </c>
      <c r="E862">
        <v>1407050</v>
      </c>
      <c r="F862">
        <v>1336</v>
      </c>
      <c r="G862" t="s">
        <v>7578</v>
      </c>
      <c r="H862">
        <v>45291</v>
      </c>
    </row>
    <row r="863" spans="1:8" x14ac:dyDescent="0.35">
      <c r="A863" t="s">
        <v>2587</v>
      </c>
      <c r="B863" t="s">
        <v>2588</v>
      </c>
      <c r="C863" t="s">
        <v>2589</v>
      </c>
      <c r="D863">
        <v>1083600</v>
      </c>
      <c r="E863">
        <v>705400</v>
      </c>
      <c r="F863">
        <v>223</v>
      </c>
      <c r="G863" t="s">
        <v>7598</v>
      </c>
      <c r="H863">
        <v>45291</v>
      </c>
    </row>
    <row r="864" spans="1:8" x14ac:dyDescent="0.35">
      <c r="A864" t="s">
        <v>2590</v>
      </c>
      <c r="B864" t="s">
        <v>2591</v>
      </c>
      <c r="C864" t="s">
        <v>2592</v>
      </c>
      <c r="D864">
        <v>3464000</v>
      </c>
      <c r="E864">
        <v>2988500</v>
      </c>
      <c r="F864">
        <v>5223</v>
      </c>
      <c r="G864" t="s">
        <v>7608</v>
      </c>
      <c r="H864">
        <v>45291</v>
      </c>
    </row>
    <row r="865" spans="1:8" x14ac:dyDescent="0.35">
      <c r="A865" t="s">
        <v>2593</v>
      </c>
      <c r="B865" t="s">
        <v>2594</v>
      </c>
      <c r="C865" t="s">
        <v>2595</v>
      </c>
      <c r="D865">
        <v>1864295</v>
      </c>
      <c r="E865">
        <v>143713</v>
      </c>
      <c r="F865">
        <v>0</v>
      </c>
      <c r="G865" t="s">
        <v>7599</v>
      </c>
      <c r="H865">
        <v>45199</v>
      </c>
    </row>
    <row r="866" spans="1:8" x14ac:dyDescent="0.35">
      <c r="A866" t="s">
        <v>2596</v>
      </c>
      <c r="B866" t="s">
        <v>2597</v>
      </c>
      <c r="C866" t="s">
        <v>2598</v>
      </c>
      <c r="D866">
        <v>124000</v>
      </c>
      <c r="E866">
        <v>66500</v>
      </c>
      <c r="F866">
        <v>486</v>
      </c>
      <c r="G866" t="s">
        <v>7599</v>
      </c>
      <c r="H866">
        <v>44926</v>
      </c>
    </row>
    <row r="867" spans="1:8" x14ac:dyDescent="0.35">
      <c r="A867" t="s">
        <v>2599</v>
      </c>
      <c r="B867" t="s">
        <v>2600</v>
      </c>
      <c r="C867" t="s">
        <v>2601</v>
      </c>
      <c r="D867">
        <v>4359200</v>
      </c>
      <c r="E867">
        <v>4755000</v>
      </c>
      <c r="F867">
        <v>29983</v>
      </c>
      <c r="G867" t="s">
        <v>7599</v>
      </c>
      <c r="H867">
        <v>45010</v>
      </c>
    </row>
    <row r="868" spans="1:8" x14ac:dyDescent="0.35">
      <c r="A868" t="s">
        <v>2602</v>
      </c>
      <c r="B868" t="s">
        <v>2603</v>
      </c>
      <c r="C868" t="s">
        <v>2604</v>
      </c>
      <c r="D868">
        <v>168991</v>
      </c>
      <c r="E868">
        <v>134610</v>
      </c>
      <c r="F868">
        <v>693</v>
      </c>
      <c r="G868" t="s">
        <v>7597</v>
      </c>
      <c r="H868">
        <v>45199</v>
      </c>
    </row>
    <row r="869" spans="1:8" x14ac:dyDescent="0.35">
      <c r="A869" t="s">
        <v>2605</v>
      </c>
      <c r="B869" t="s">
        <v>2606</v>
      </c>
      <c r="C869" t="s">
        <v>2607</v>
      </c>
      <c r="D869">
        <v>600600</v>
      </c>
      <c r="E869">
        <v>478100</v>
      </c>
      <c r="F869">
        <v>2359</v>
      </c>
      <c r="G869" t="s">
        <v>7599</v>
      </c>
      <c r="H869">
        <v>44926</v>
      </c>
    </row>
    <row r="870" spans="1:8" x14ac:dyDescent="0.35">
      <c r="A870" t="s">
        <v>2608</v>
      </c>
      <c r="B870" t="s">
        <v>2609</v>
      </c>
      <c r="C870" t="s">
        <v>2610</v>
      </c>
      <c r="D870">
        <v>1726500</v>
      </c>
      <c r="E870">
        <v>1129800</v>
      </c>
      <c r="F870">
        <v>7162</v>
      </c>
      <c r="G870" t="s">
        <v>7608</v>
      </c>
      <c r="H870">
        <v>45291</v>
      </c>
    </row>
    <row r="871" spans="1:8" x14ac:dyDescent="0.35">
      <c r="A871" t="s">
        <v>2611</v>
      </c>
      <c r="B871" t="s">
        <v>2612</v>
      </c>
      <c r="C871" t="s">
        <v>2613</v>
      </c>
      <c r="D871">
        <v>4095167</v>
      </c>
      <c r="E871">
        <v>410100</v>
      </c>
      <c r="F871">
        <v>1293</v>
      </c>
      <c r="G871" t="s">
        <v>7597</v>
      </c>
      <c r="H871">
        <v>45291</v>
      </c>
    </row>
    <row r="872" spans="1:8" x14ac:dyDescent="0.35">
      <c r="A872" t="s">
        <v>2614</v>
      </c>
      <c r="B872" t="s">
        <v>2615</v>
      </c>
      <c r="C872" t="s">
        <v>2616</v>
      </c>
      <c r="D872">
        <v>2126717</v>
      </c>
      <c r="E872">
        <v>297593</v>
      </c>
      <c r="F872">
        <v>9</v>
      </c>
      <c r="G872" t="s">
        <v>7583</v>
      </c>
      <c r="H872">
        <v>45291</v>
      </c>
    </row>
    <row r="873" spans="1:8" x14ac:dyDescent="0.35">
      <c r="A873" t="s">
        <v>2617</v>
      </c>
      <c r="B873" t="s">
        <v>2618</v>
      </c>
      <c r="C873" t="s">
        <v>2619</v>
      </c>
      <c r="D873">
        <v>11099185</v>
      </c>
      <c r="E873">
        <v>677205</v>
      </c>
      <c r="F873">
        <v>660</v>
      </c>
      <c r="G873" t="s">
        <v>7575</v>
      </c>
      <c r="H873">
        <v>44926</v>
      </c>
    </row>
    <row r="874" spans="1:8" x14ac:dyDescent="0.35">
      <c r="A874" t="s">
        <v>2620</v>
      </c>
      <c r="B874" t="s">
        <v>2621</v>
      </c>
      <c r="C874" t="s">
        <v>2622</v>
      </c>
      <c r="D874">
        <v>130405</v>
      </c>
      <c r="E874">
        <v>114766</v>
      </c>
      <c r="F874">
        <v>595</v>
      </c>
      <c r="G874" t="s">
        <v>7599</v>
      </c>
      <c r="H874">
        <v>44926</v>
      </c>
    </row>
    <row r="875" spans="1:8" x14ac:dyDescent="0.35">
      <c r="A875" t="s">
        <v>2623</v>
      </c>
      <c r="B875" t="s">
        <v>2624</v>
      </c>
      <c r="C875" t="s">
        <v>2625</v>
      </c>
      <c r="D875">
        <v>24697000</v>
      </c>
      <c r="E875">
        <v>24106000</v>
      </c>
      <c r="F875">
        <v>9377</v>
      </c>
      <c r="G875" t="s">
        <v>7574</v>
      </c>
      <c r="H875">
        <v>45291</v>
      </c>
    </row>
    <row r="876" spans="1:8" x14ac:dyDescent="0.35">
      <c r="A876" t="s">
        <v>2626</v>
      </c>
      <c r="B876" t="s">
        <v>2627</v>
      </c>
      <c r="C876" t="s">
        <v>2628</v>
      </c>
      <c r="D876">
        <v>2092290</v>
      </c>
      <c r="E876">
        <v>2550183</v>
      </c>
      <c r="F876">
        <v>2234</v>
      </c>
      <c r="G876" t="s">
        <v>7574</v>
      </c>
      <c r="H876">
        <v>45046</v>
      </c>
    </row>
    <row r="877" spans="1:8" x14ac:dyDescent="0.35">
      <c r="A877" t="s">
        <v>2629</v>
      </c>
      <c r="B877" t="s">
        <v>2630</v>
      </c>
      <c r="C877" t="s">
        <v>2631</v>
      </c>
      <c r="D877">
        <v>2224925</v>
      </c>
      <c r="E877">
        <v>692724</v>
      </c>
      <c r="F877">
        <v>4854</v>
      </c>
      <c r="G877" t="s">
        <v>7606</v>
      </c>
      <c r="H877">
        <v>44926</v>
      </c>
    </row>
    <row r="878" spans="1:8" x14ac:dyDescent="0.35">
      <c r="A878" t="s">
        <v>2632</v>
      </c>
      <c r="B878" t="s">
        <v>2633</v>
      </c>
      <c r="C878" t="s">
        <v>2634</v>
      </c>
      <c r="D878">
        <v>5207700</v>
      </c>
      <c r="E878">
        <v>1023500</v>
      </c>
      <c r="F878">
        <v>1886</v>
      </c>
      <c r="G878" t="s">
        <v>7600</v>
      </c>
      <c r="H878">
        <v>44926</v>
      </c>
    </row>
    <row r="879" spans="1:8" x14ac:dyDescent="0.35">
      <c r="A879" t="s">
        <v>2635</v>
      </c>
      <c r="B879" t="s">
        <v>2636</v>
      </c>
      <c r="C879" t="s">
        <v>2637</v>
      </c>
      <c r="D879">
        <v>3649894</v>
      </c>
      <c r="E879">
        <v>2428437</v>
      </c>
      <c r="F879">
        <v>6781</v>
      </c>
      <c r="G879" t="s">
        <v>7577</v>
      </c>
      <c r="H879">
        <v>44926</v>
      </c>
    </row>
    <row r="880" spans="1:8" x14ac:dyDescent="0.35">
      <c r="A880" t="s">
        <v>2638</v>
      </c>
      <c r="B880" t="s">
        <v>2639</v>
      </c>
      <c r="C880" t="s">
        <v>2640</v>
      </c>
      <c r="D880">
        <v>23056497</v>
      </c>
      <c r="E880">
        <v>9008891</v>
      </c>
      <c r="F880">
        <v>18736</v>
      </c>
      <c r="G880" t="s">
        <v>7607</v>
      </c>
      <c r="H880">
        <v>44926</v>
      </c>
    </row>
    <row r="881" spans="1:8" x14ac:dyDescent="0.35">
      <c r="A881" t="s">
        <v>2641</v>
      </c>
      <c r="B881" t="s">
        <v>2642</v>
      </c>
      <c r="C881" t="s">
        <v>2643</v>
      </c>
      <c r="D881">
        <v>6952000</v>
      </c>
      <c r="E881">
        <v>7875000</v>
      </c>
      <c r="F881">
        <v>25293</v>
      </c>
      <c r="G881" t="s">
        <v>7576</v>
      </c>
      <c r="H881">
        <v>45291</v>
      </c>
    </row>
    <row r="882" spans="1:8" x14ac:dyDescent="0.35">
      <c r="A882" t="s">
        <v>2644</v>
      </c>
      <c r="B882" t="s">
        <v>2645</v>
      </c>
      <c r="C882" t="s">
        <v>2646</v>
      </c>
      <c r="D882">
        <v>1986895</v>
      </c>
      <c r="E882">
        <v>677626</v>
      </c>
      <c r="F882">
        <v>2809</v>
      </c>
      <c r="G882" t="s">
        <v>7578</v>
      </c>
      <c r="H882">
        <v>44926</v>
      </c>
    </row>
    <row r="883" spans="1:8" x14ac:dyDescent="0.35">
      <c r="A883" t="s">
        <v>2647</v>
      </c>
      <c r="B883" t="s">
        <v>2648</v>
      </c>
      <c r="C883" t="s">
        <v>2649</v>
      </c>
      <c r="D883">
        <v>210260</v>
      </c>
      <c r="E883">
        <v>178465</v>
      </c>
      <c r="F883">
        <v>543</v>
      </c>
      <c r="G883" t="s">
        <v>7599</v>
      </c>
      <c r="H883">
        <v>45169</v>
      </c>
    </row>
    <row r="884" spans="1:8" x14ac:dyDescent="0.35">
      <c r="A884" t="s">
        <v>2650</v>
      </c>
      <c r="B884" t="s">
        <v>2651</v>
      </c>
      <c r="C884" t="s">
        <v>2652</v>
      </c>
      <c r="D884">
        <v>14783001</v>
      </c>
      <c r="E884">
        <v>7705687</v>
      </c>
      <c r="F884">
        <v>64799</v>
      </c>
      <c r="G884" t="s">
        <v>7577</v>
      </c>
      <c r="H884">
        <v>44926</v>
      </c>
    </row>
    <row r="885" spans="1:8" x14ac:dyDescent="0.35">
      <c r="A885" t="s">
        <v>2653</v>
      </c>
      <c r="B885" t="s">
        <v>2654</v>
      </c>
      <c r="C885" t="s">
        <v>2655</v>
      </c>
      <c r="D885">
        <v>925900</v>
      </c>
      <c r="E885">
        <v>1293200</v>
      </c>
      <c r="F885">
        <v>5390</v>
      </c>
      <c r="G885" t="s">
        <v>7600</v>
      </c>
      <c r="H885">
        <v>44926</v>
      </c>
    </row>
    <row r="886" spans="1:8" x14ac:dyDescent="0.35">
      <c r="A886" t="s">
        <v>2656</v>
      </c>
      <c r="B886" t="s">
        <v>2657</v>
      </c>
      <c r="C886" t="s">
        <v>2658</v>
      </c>
      <c r="D886">
        <v>90677665</v>
      </c>
      <c r="E886">
        <v>171796902</v>
      </c>
      <c r="F886">
        <v>20911</v>
      </c>
      <c r="G886" t="s">
        <v>7605</v>
      </c>
      <c r="H886">
        <v>44926</v>
      </c>
    </row>
    <row r="887" spans="1:8" x14ac:dyDescent="0.35">
      <c r="A887" t="s">
        <v>2659</v>
      </c>
      <c r="B887" t="s">
        <v>2660</v>
      </c>
      <c r="C887" t="s">
        <v>2661</v>
      </c>
      <c r="D887">
        <v>142861</v>
      </c>
      <c r="E887">
        <v>119155</v>
      </c>
      <c r="F887">
        <v>314</v>
      </c>
      <c r="G887" t="s">
        <v>7599</v>
      </c>
      <c r="H887">
        <v>45016</v>
      </c>
    </row>
    <row r="888" spans="1:8" x14ac:dyDescent="0.35">
      <c r="A888" t="s">
        <v>2662</v>
      </c>
      <c r="B888" t="s">
        <v>2663</v>
      </c>
      <c r="C888" t="s">
        <v>2664</v>
      </c>
      <c r="D888">
        <v>772004</v>
      </c>
      <c r="E888">
        <v>36152</v>
      </c>
      <c r="F888">
        <v>0</v>
      </c>
      <c r="G888" t="s">
        <v>7585</v>
      </c>
      <c r="H888">
        <v>44926</v>
      </c>
    </row>
    <row r="889" spans="1:8" x14ac:dyDescent="0.35">
      <c r="A889" t="s">
        <v>2665</v>
      </c>
      <c r="B889" t="s">
        <v>2666</v>
      </c>
      <c r="C889" t="s">
        <v>2667</v>
      </c>
      <c r="D889">
        <v>836100</v>
      </c>
      <c r="E889">
        <v>2974700</v>
      </c>
      <c r="F889">
        <v>2269</v>
      </c>
      <c r="G889" t="s">
        <v>7575</v>
      </c>
      <c r="H889">
        <v>45291</v>
      </c>
    </row>
    <row r="890" spans="1:8" x14ac:dyDescent="0.35">
      <c r="A890" t="s">
        <v>2668</v>
      </c>
      <c r="B890" t="s">
        <v>2669</v>
      </c>
      <c r="C890" t="s">
        <v>2670</v>
      </c>
      <c r="D890">
        <v>832766</v>
      </c>
      <c r="E890">
        <v>525157</v>
      </c>
      <c r="F890">
        <v>283</v>
      </c>
      <c r="G890" t="s">
        <v>7598</v>
      </c>
      <c r="H890">
        <v>45291</v>
      </c>
    </row>
    <row r="891" spans="1:8" x14ac:dyDescent="0.35">
      <c r="A891" t="s">
        <v>2671</v>
      </c>
      <c r="B891" t="s">
        <v>2672</v>
      </c>
      <c r="C891" t="s">
        <v>2673</v>
      </c>
      <c r="D891">
        <v>397600</v>
      </c>
      <c r="E891">
        <v>455500</v>
      </c>
      <c r="F891">
        <v>1869</v>
      </c>
      <c r="G891" t="s">
        <v>7599</v>
      </c>
      <c r="H891">
        <v>44926</v>
      </c>
    </row>
    <row r="892" spans="1:8" x14ac:dyDescent="0.35">
      <c r="A892" t="s">
        <v>2674</v>
      </c>
      <c r="B892" t="s">
        <v>2675</v>
      </c>
      <c r="C892" t="s">
        <v>2676</v>
      </c>
      <c r="D892">
        <v>2609000</v>
      </c>
      <c r="E892">
        <v>1642000</v>
      </c>
      <c r="F892">
        <v>686</v>
      </c>
      <c r="G892" t="s">
        <v>7598</v>
      </c>
      <c r="H892">
        <v>45291</v>
      </c>
    </row>
    <row r="893" spans="1:8" x14ac:dyDescent="0.35">
      <c r="A893" t="s">
        <v>2677</v>
      </c>
      <c r="B893" t="s">
        <v>2678</v>
      </c>
      <c r="C893" t="s">
        <v>2679</v>
      </c>
      <c r="D893">
        <v>17781000</v>
      </c>
      <c r="E893">
        <v>6711000</v>
      </c>
      <c r="F893">
        <v>5225</v>
      </c>
      <c r="G893" t="s">
        <v>7608</v>
      </c>
      <c r="H893">
        <v>45291</v>
      </c>
    </row>
    <row r="894" spans="1:8" x14ac:dyDescent="0.35">
      <c r="A894" t="s">
        <v>2680</v>
      </c>
      <c r="B894" t="s">
        <v>2681</v>
      </c>
      <c r="C894" t="s">
        <v>2682</v>
      </c>
      <c r="D894">
        <v>29632300</v>
      </c>
      <c r="E894">
        <v>27247900</v>
      </c>
      <c r="F894">
        <v>153462</v>
      </c>
      <c r="G894" t="s">
        <v>7576</v>
      </c>
      <c r="H894">
        <v>45291</v>
      </c>
    </row>
    <row r="895" spans="1:8" x14ac:dyDescent="0.35">
      <c r="A895" t="s">
        <v>2683</v>
      </c>
      <c r="B895" t="s">
        <v>2684</v>
      </c>
      <c r="C895" t="s">
        <v>2685</v>
      </c>
      <c r="D895">
        <v>224791</v>
      </c>
      <c r="E895">
        <v>140322</v>
      </c>
      <c r="F895">
        <v>1201</v>
      </c>
      <c r="G895" t="s">
        <v>7599</v>
      </c>
      <c r="H895">
        <v>44926</v>
      </c>
    </row>
    <row r="896" spans="1:8" x14ac:dyDescent="0.35">
      <c r="A896" t="s">
        <v>2686</v>
      </c>
      <c r="B896" t="s">
        <v>2687</v>
      </c>
      <c r="C896" t="s">
        <v>2688</v>
      </c>
      <c r="D896">
        <v>132438</v>
      </c>
      <c r="E896">
        <v>92729</v>
      </c>
      <c r="F896">
        <v>414</v>
      </c>
      <c r="G896" t="s">
        <v>7599</v>
      </c>
      <c r="H896">
        <v>44926</v>
      </c>
    </row>
    <row r="897" spans="1:8" x14ac:dyDescent="0.35">
      <c r="A897" t="s">
        <v>2689</v>
      </c>
      <c r="B897" t="s">
        <v>2690</v>
      </c>
      <c r="C897" t="s">
        <v>2691</v>
      </c>
      <c r="D897">
        <v>171596</v>
      </c>
      <c r="E897">
        <v>250950</v>
      </c>
      <c r="F897">
        <v>1047</v>
      </c>
      <c r="G897" t="s">
        <v>7597</v>
      </c>
      <c r="H897">
        <v>44926</v>
      </c>
    </row>
    <row r="898" spans="1:8" x14ac:dyDescent="0.35">
      <c r="A898" t="s">
        <v>2692</v>
      </c>
      <c r="B898" t="s">
        <v>2693</v>
      </c>
      <c r="C898" t="s">
        <v>2694</v>
      </c>
      <c r="D898">
        <v>17448100</v>
      </c>
      <c r="E898">
        <v>3194400</v>
      </c>
      <c r="F898">
        <v>19211</v>
      </c>
      <c r="G898" t="s">
        <v>7597</v>
      </c>
      <c r="H898">
        <v>44926</v>
      </c>
    </row>
    <row r="899" spans="1:8" x14ac:dyDescent="0.35">
      <c r="A899" t="s">
        <v>2695</v>
      </c>
      <c r="B899" t="s">
        <v>2696</v>
      </c>
      <c r="C899" t="s">
        <v>2697</v>
      </c>
      <c r="D899">
        <v>4210600</v>
      </c>
      <c r="E899">
        <v>5441300</v>
      </c>
      <c r="F899">
        <v>32481</v>
      </c>
      <c r="G899" t="s">
        <v>7599</v>
      </c>
      <c r="H899">
        <v>45046</v>
      </c>
    </row>
    <row r="900" spans="1:8" x14ac:dyDescent="0.35">
      <c r="A900" t="s">
        <v>2698</v>
      </c>
      <c r="B900" t="s">
        <v>2699</v>
      </c>
      <c r="C900" t="s">
        <v>2700</v>
      </c>
      <c r="D900">
        <v>466692</v>
      </c>
      <c r="E900">
        <v>857700</v>
      </c>
      <c r="F900">
        <v>317</v>
      </c>
      <c r="G900" t="s">
        <v>7576</v>
      </c>
      <c r="H900">
        <v>45291</v>
      </c>
    </row>
    <row r="901" spans="1:8" x14ac:dyDescent="0.35">
      <c r="A901" t="s">
        <v>2701</v>
      </c>
      <c r="B901" t="s">
        <v>2702</v>
      </c>
      <c r="C901" t="s">
        <v>2703</v>
      </c>
      <c r="D901">
        <v>3496536</v>
      </c>
      <c r="E901">
        <v>2556714</v>
      </c>
      <c r="F901">
        <v>3660</v>
      </c>
      <c r="G901" t="s">
        <v>7597</v>
      </c>
      <c r="H901">
        <v>44926</v>
      </c>
    </row>
    <row r="902" spans="1:8" x14ac:dyDescent="0.35">
      <c r="A902" t="s">
        <v>2704</v>
      </c>
      <c r="B902" t="s">
        <v>2705</v>
      </c>
      <c r="C902" t="s">
        <v>2706</v>
      </c>
      <c r="D902">
        <v>3778856</v>
      </c>
      <c r="E902">
        <v>3629011</v>
      </c>
      <c r="F902">
        <v>12956</v>
      </c>
      <c r="G902" t="s">
        <v>7578</v>
      </c>
      <c r="H902">
        <v>44926</v>
      </c>
    </row>
    <row r="903" spans="1:8" x14ac:dyDescent="0.35">
      <c r="A903" t="s">
        <v>2707</v>
      </c>
      <c r="B903" t="s">
        <v>2708</v>
      </c>
      <c r="C903" t="s">
        <v>2709</v>
      </c>
      <c r="D903">
        <v>336490</v>
      </c>
      <c r="E903">
        <v>397722</v>
      </c>
      <c r="F903">
        <v>2116</v>
      </c>
      <c r="G903" t="s">
        <v>7606</v>
      </c>
      <c r="H903">
        <v>44926</v>
      </c>
    </row>
    <row r="904" spans="1:8" x14ac:dyDescent="0.35">
      <c r="A904" t="s">
        <v>2710</v>
      </c>
      <c r="B904" t="s">
        <v>2711</v>
      </c>
      <c r="C904" t="s">
        <v>2712</v>
      </c>
      <c r="D904">
        <v>45284000</v>
      </c>
      <c r="E904">
        <v>22299000</v>
      </c>
      <c r="F904">
        <v>188876</v>
      </c>
      <c r="G904" t="s">
        <v>7597</v>
      </c>
      <c r="H904">
        <v>45291</v>
      </c>
    </row>
    <row r="905" spans="1:8" x14ac:dyDescent="0.35">
      <c r="A905" t="s">
        <v>2713</v>
      </c>
      <c r="B905" t="s">
        <v>2714</v>
      </c>
      <c r="C905" t="s">
        <v>2715</v>
      </c>
      <c r="D905">
        <v>35441435</v>
      </c>
      <c r="E905">
        <v>19454000</v>
      </c>
      <c r="F905">
        <v>120216</v>
      </c>
      <c r="G905" t="s">
        <v>7597</v>
      </c>
      <c r="H905">
        <v>45291</v>
      </c>
    </row>
    <row r="906" spans="1:8" x14ac:dyDescent="0.35">
      <c r="A906" t="s">
        <v>2716</v>
      </c>
      <c r="B906" t="s">
        <v>2717</v>
      </c>
      <c r="C906" t="s">
        <v>2718</v>
      </c>
      <c r="D906">
        <v>108567384</v>
      </c>
      <c r="E906">
        <v>48718265</v>
      </c>
      <c r="F906">
        <v>8252</v>
      </c>
      <c r="G906" t="s">
        <v>7588</v>
      </c>
      <c r="H906">
        <v>44926</v>
      </c>
    </row>
    <row r="907" spans="1:8" x14ac:dyDescent="0.35">
      <c r="A907" t="s">
        <v>2719</v>
      </c>
      <c r="B907" t="s">
        <v>2720</v>
      </c>
      <c r="C907" t="s">
        <v>2721</v>
      </c>
      <c r="D907">
        <v>141010</v>
      </c>
      <c r="E907">
        <v>104575</v>
      </c>
      <c r="F907">
        <v>839</v>
      </c>
      <c r="G907" t="s">
        <v>7599</v>
      </c>
      <c r="H907">
        <v>45077</v>
      </c>
    </row>
    <row r="908" spans="1:8" x14ac:dyDescent="0.35">
      <c r="A908" t="s">
        <v>2722</v>
      </c>
      <c r="B908" t="s">
        <v>2723</v>
      </c>
      <c r="C908" t="s">
        <v>2724</v>
      </c>
      <c r="D908">
        <v>433342</v>
      </c>
      <c r="E908">
        <v>639480</v>
      </c>
      <c r="F908">
        <v>1665</v>
      </c>
      <c r="G908" t="s">
        <v>7597</v>
      </c>
      <c r="H908">
        <v>45291</v>
      </c>
    </row>
    <row r="909" spans="1:8" x14ac:dyDescent="0.35">
      <c r="A909" t="s">
        <v>2725</v>
      </c>
      <c r="B909" t="s">
        <v>2726</v>
      </c>
      <c r="C909" t="s">
        <v>2727</v>
      </c>
      <c r="D909">
        <v>106400</v>
      </c>
      <c r="E909">
        <v>104000</v>
      </c>
      <c r="F909">
        <v>551</v>
      </c>
      <c r="G909" t="s">
        <v>7599</v>
      </c>
      <c r="H909">
        <v>45046</v>
      </c>
    </row>
    <row r="910" spans="1:8" x14ac:dyDescent="0.35">
      <c r="A910" t="s">
        <v>2728</v>
      </c>
      <c r="B910" t="s">
        <v>2729</v>
      </c>
      <c r="C910" t="s">
        <v>2730</v>
      </c>
      <c r="D910" t="s">
        <v>0</v>
      </c>
      <c r="E910" t="s">
        <v>0</v>
      </c>
      <c r="F910" t="s">
        <v>0</v>
      </c>
      <c r="G910" t="s">
        <v>7602</v>
      </c>
      <c r="H910">
        <v>44926</v>
      </c>
    </row>
    <row r="911" spans="1:8" x14ac:dyDescent="0.35">
      <c r="A911" t="s">
        <v>2731</v>
      </c>
      <c r="B911" t="s">
        <v>2732</v>
      </c>
      <c r="C911" t="s">
        <v>2733</v>
      </c>
      <c r="D911">
        <v>2485000</v>
      </c>
      <c r="E911">
        <v>3412000</v>
      </c>
      <c r="F911">
        <v>6104</v>
      </c>
      <c r="G911" t="s">
        <v>7597</v>
      </c>
      <c r="H911">
        <v>44926</v>
      </c>
    </row>
    <row r="912" spans="1:8" x14ac:dyDescent="0.35">
      <c r="A912" t="s">
        <v>2734</v>
      </c>
      <c r="B912" t="s">
        <v>2735</v>
      </c>
      <c r="C912" t="s">
        <v>2736</v>
      </c>
      <c r="D912">
        <v>1998767</v>
      </c>
      <c r="E912">
        <v>1766009</v>
      </c>
      <c r="F912">
        <v>9401</v>
      </c>
      <c r="G912" t="s">
        <v>7575</v>
      </c>
      <c r="H912">
        <v>44926</v>
      </c>
    </row>
    <row r="913" spans="1:8" x14ac:dyDescent="0.35">
      <c r="A913" t="s">
        <v>2737</v>
      </c>
      <c r="B913" t="s">
        <v>2738</v>
      </c>
      <c r="C913" t="s">
        <v>2739</v>
      </c>
      <c r="D913">
        <v>732600</v>
      </c>
      <c r="E913">
        <v>336600</v>
      </c>
      <c r="F913">
        <v>5400</v>
      </c>
      <c r="G913" t="s">
        <v>7599</v>
      </c>
      <c r="H913">
        <v>45017</v>
      </c>
    </row>
    <row r="914" spans="1:8" x14ac:dyDescent="0.35">
      <c r="A914" t="s">
        <v>2740</v>
      </c>
      <c r="B914" t="s">
        <v>2741</v>
      </c>
      <c r="C914" t="s">
        <v>2742</v>
      </c>
      <c r="D914">
        <v>377100</v>
      </c>
      <c r="E914">
        <v>153400</v>
      </c>
      <c r="F914">
        <v>893</v>
      </c>
      <c r="G914" t="s">
        <v>7599</v>
      </c>
      <c r="H914">
        <v>44926</v>
      </c>
    </row>
    <row r="915" spans="1:8" x14ac:dyDescent="0.35">
      <c r="A915" t="s">
        <v>2743</v>
      </c>
      <c r="B915" t="s">
        <v>2744</v>
      </c>
      <c r="C915" t="s">
        <v>2745</v>
      </c>
      <c r="D915">
        <v>1881300</v>
      </c>
      <c r="E915">
        <v>788900</v>
      </c>
      <c r="F915">
        <v>2937</v>
      </c>
      <c r="G915" t="s">
        <v>7599</v>
      </c>
      <c r="H915">
        <v>45199</v>
      </c>
    </row>
    <row r="916" spans="1:8" x14ac:dyDescent="0.35">
      <c r="A916" t="s">
        <v>2746</v>
      </c>
      <c r="B916" t="s">
        <v>2747</v>
      </c>
      <c r="C916" t="s">
        <v>2748</v>
      </c>
      <c r="D916">
        <v>790533</v>
      </c>
      <c r="E916">
        <v>931153</v>
      </c>
      <c r="F916">
        <v>1242</v>
      </c>
      <c r="G916" t="s">
        <v>7574</v>
      </c>
      <c r="H916">
        <v>45199</v>
      </c>
    </row>
    <row r="917" spans="1:8" x14ac:dyDescent="0.35">
      <c r="A917" t="s">
        <v>2749</v>
      </c>
      <c r="B917" t="s">
        <v>2750</v>
      </c>
      <c r="C917" t="s">
        <v>2751</v>
      </c>
      <c r="D917">
        <v>4356270</v>
      </c>
      <c r="E917">
        <v>286996</v>
      </c>
      <c r="F917">
        <v>1338</v>
      </c>
      <c r="G917" t="s">
        <v>7584</v>
      </c>
      <c r="H917">
        <v>45291</v>
      </c>
    </row>
    <row r="918" spans="1:8" x14ac:dyDescent="0.35">
      <c r="A918" t="s">
        <v>2752</v>
      </c>
      <c r="B918" t="s">
        <v>2753</v>
      </c>
      <c r="C918" t="s">
        <v>2754</v>
      </c>
      <c r="D918">
        <v>2317524</v>
      </c>
      <c r="E918">
        <v>1187272</v>
      </c>
      <c r="F918">
        <v>51</v>
      </c>
      <c r="G918" t="s">
        <v>7605</v>
      </c>
      <c r="H918">
        <v>44926</v>
      </c>
    </row>
    <row r="919" spans="1:8" x14ac:dyDescent="0.35">
      <c r="A919" t="s">
        <v>2755</v>
      </c>
      <c r="B919" t="s">
        <v>2756</v>
      </c>
      <c r="C919" t="s">
        <v>2757</v>
      </c>
      <c r="D919">
        <v>2609567</v>
      </c>
      <c r="E919">
        <v>3746000</v>
      </c>
      <c r="F919">
        <v>5728</v>
      </c>
      <c r="G919" t="s">
        <v>7600</v>
      </c>
      <c r="H919">
        <v>45291</v>
      </c>
    </row>
    <row r="920" spans="1:8" x14ac:dyDescent="0.35">
      <c r="A920" t="s">
        <v>2758</v>
      </c>
      <c r="B920" t="s">
        <v>2759</v>
      </c>
      <c r="C920" t="s">
        <v>2760</v>
      </c>
      <c r="D920">
        <v>697200</v>
      </c>
      <c r="E920">
        <v>1393700</v>
      </c>
      <c r="F920">
        <v>3506</v>
      </c>
      <c r="G920" t="s">
        <v>7599</v>
      </c>
      <c r="H920">
        <v>45107</v>
      </c>
    </row>
    <row r="921" spans="1:8" x14ac:dyDescent="0.35">
      <c r="A921" t="s">
        <v>2761</v>
      </c>
      <c r="B921" t="s">
        <v>2762</v>
      </c>
      <c r="C921" t="s">
        <v>2763</v>
      </c>
      <c r="D921">
        <v>15923000</v>
      </c>
      <c r="E921">
        <v>21115000</v>
      </c>
      <c r="F921">
        <v>6715</v>
      </c>
      <c r="G921" t="s">
        <v>7580</v>
      </c>
      <c r="H921">
        <v>45291</v>
      </c>
    </row>
    <row r="922" spans="1:8" x14ac:dyDescent="0.35">
      <c r="A922" t="s">
        <v>2764</v>
      </c>
      <c r="B922" t="s">
        <v>2765</v>
      </c>
      <c r="C922" t="s">
        <v>2766</v>
      </c>
      <c r="D922">
        <v>350100</v>
      </c>
      <c r="E922">
        <v>465500</v>
      </c>
      <c r="F922">
        <v>541</v>
      </c>
      <c r="G922" t="s">
        <v>7600</v>
      </c>
      <c r="H922">
        <v>44926</v>
      </c>
    </row>
    <row r="923" spans="1:8" x14ac:dyDescent="0.35">
      <c r="A923" t="s">
        <v>2767</v>
      </c>
      <c r="B923" t="s">
        <v>2768</v>
      </c>
      <c r="C923" t="s">
        <v>2769</v>
      </c>
      <c r="D923">
        <v>314800</v>
      </c>
      <c r="E923">
        <v>470800</v>
      </c>
      <c r="F923">
        <v>1050</v>
      </c>
      <c r="G923" t="s">
        <v>7599</v>
      </c>
      <c r="H923">
        <v>45074</v>
      </c>
    </row>
    <row r="924" spans="1:8" x14ac:dyDescent="0.35">
      <c r="A924" t="s">
        <v>2770</v>
      </c>
      <c r="B924" t="s">
        <v>2771</v>
      </c>
      <c r="C924" t="s">
        <v>2772</v>
      </c>
      <c r="D924">
        <v>3141162</v>
      </c>
      <c r="E924">
        <v>1017987</v>
      </c>
      <c r="F924">
        <v>583</v>
      </c>
      <c r="G924" t="s">
        <v>7617</v>
      </c>
      <c r="H924">
        <v>45291</v>
      </c>
    </row>
    <row r="925" spans="1:8" x14ac:dyDescent="0.35">
      <c r="A925" t="s">
        <v>2773</v>
      </c>
      <c r="B925" t="s">
        <v>2774</v>
      </c>
      <c r="C925" t="s">
        <v>2775</v>
      </c>
      <c r="D925">
        <v>401300</v>
      </c>
      <c r="E925">
        <v>484600</v>
      </c>
      <c r="F925">
        <v>1707</v>
      </c>
      <c r="G925" t="s">
        <v>7599</v>
      </c>
      <c r="H925">
        <v>44926</v>
      </c>
    </row>
    <row r="926" spans="1:8" x14ac:dyDescent="0.35">
      <c r="A926" t="s">
        <v>2776</v>
      </c>
      <c r="B926" t="s">
        <v>2777</v>
      </c>
      <c r="C926" t="s">
        <v>2778</v>
      </c>
      <c r="D926">
        <v>1198600</v>
      </c>
      <c r="E926">
        <v>1369900</v>
      </c>
      <c r="F926">
        <v>521</v>
      </c>
      <c r="G926" t="s">
        <v>7598</v>
      </c>
      <c r="H926">
        <v>45291</v>
      </c>
    </row>
    <row r="927" spans="1:8" x14ac:dyDescent="0.35">
      <c r="A927" t="s">
        <v>2779</v>
      </c>
      <c r="B927" t="s">
        <v>2780</v>
      </c>
      <c r="C927" t="s">
        <v>2781</v>
      </c>
      <c r="D927">
        <v>635205</v>
      </c>
      <c r="E927">
        <v>314764</v>
      </c>
      <c r="F927">
        <v>1907</v>
      </c>
      <c r="G927" t="s">
        <v>7578</v>
      </c>
      <c r="H927">
        <v>44926</v>
      </c>
    </row>
    <row r="928" spans="1:8" x14ac:dyDescent="0.35">
      <c r="A928" t="s">
        <v>2782</v>
      </c>
      <c r="B928" t="s">
        <v>2783</v>
      </c>
      <c r="C928" t="s">
        <v>2784</v>
      </c>
      <c r="D928">
        <v>147821</v>
      </c>
      <c r="E928">
        <v>162683</v>
      </c>
      <c r="F928">
        <v>1439</v>
      </c>
      <c r="G928" t="s">
        <v>7599</v>
      </c>
      <c r="H928">
        <v>45046</v>
      </c>
    </row>
    <row r="929" spans="1:8" x14ac:dyDescent="0.35">
      <c r="A929" t="s">
        <v>2785</v>
      </c>
      <c r="B929" t="s">
        <v>2786</v>
      </c>
      <c r="C929" t="s">
        <v>2787</v>
      </c>
      <c r="D929">
        <v>181430</v>
      </c>
      <c r="E929">
        <v>209601</v>
      </c>
      <c r="F929">
        <v>1103</v>
      </c>
      <c r="G929" t="s">
        <v>7600</v>
      </c>
      <c r="H929">
        <v>45016</v>
      </c>
    </row>
    <row r="930" spans="1:8" x14ac:dyDescent="0.35">
      <c r="A930" t="s">
        <v>2788</v>
      </c>
      <c r="B930" t="s">
        <v>2789</v>
      </c>
      <c r="C930" t="s">
        <v>2790</v>
      </c>
      <c r="D930">
        <v>25792935000</v>
      </c>
      <c r="E930">
        <v>11673950000</v>
      </c>
      <c r="F930">
        <v>492200</v>
      </c>
      <c r="G930" t="s">
        <v>7602</v>
      </c>
      <c r="H930">
        <v>44926</v>
      </c>
    </row>
    <row r="931" spans="1:8" x14ac:dyDescent="0.35">
      <c r="A931" t="s">
        <v>2791</v>
      </c>
      <c r="B931" t="s">
        <v>2792</v>
      </c>
      <c r="C931" t="s">
        <v>2793</v>
      </c>
      <c r="D931">
        <v>5116761000</v>
      </c>
      <c r="E931">
        <v>3068442000</v>
      </c>
      <c r="F931" t="s">
        <v>0</v>
      </c>
      <c r="G931" t="s">
        <v>7602</v>
      </c>
      <c r="H931">
        <v>44926</v>
      </c>
    </row>
    <row r="932" spans="1:8" x14ac:dyDescent="0.35">
      <c r="A932" t="s">
        <v>2794</v>
      </c>
      <c r="B932" t="s">
        <v>2795</v>
      </c>
      <c r="C932" t="s">
        <v>2796</v>
      </c>
      <c r="D932">
        <v>954327</v>
      </c>
      <c r="E932">
        <v>278810</v>
      </c>
      <c r="F932">
        <v>1250</v>
      </c>
      <c r="G932" t="s">
        <v>7599</v>
      </c>
      <c r="H932">
        <v>45016</v>
      </c>
    </row>
    <row r="933" spans="1:8" x14ac:dyDescent="0.35">
      <c r="A933" t="s">
        <v>2797</v>
      </c>
      <c r="B933" t="s">
        <v>2798</v>
      </c>
      <c r="C933" t="s">
        <v>2799</v>
      </c>
      <c r="D933">
        <v>33220800</v>
      </c>
      <c r="E933">
        <v>8561700</v>
      </c>
      <c r="F933">
        <v>60</v>
      </c>
      <c r="G933" t="s">
        <v>7584</v>
      </c>
      <c r="H933">
        <v>44926</v>
      </c>
    </row>
    <row r="934" spans="1:8" x14ac:dyDescent="0.35">
      <c r="A934" t="s">
        <v>2800</v>
      </c>
      <c r="B934" t="s">
        <v>2801</v>
      </c>
      <c r="C934" t="s">
        <v>2802</v>
      </c>
      <c r="D934">
        <v>1064275</v>
      </c>
      <c r="E934">
        <v>90431</v>
      </c>
      <c r="F934" t="s">
        <v>0</v>
      </c>
      <c r="G934" t="s">
        <v>7585</v>
      </c>
      <c r="H934">
        <v>45199</v>
      </c>
    </row>
    <row r="935" spans="1:8" x14ac:dyDescent="0.35">
      <c r="A935" t="s">
        <v>2803</v>
      </c>
      <c r="B935" t="s">
        <v>2804</v>
      </c>
      <c r="C935" t="s">
        <v>2805</v>
      </c>
      <c r="D935">
        <v>5570880</v>
      </c>
      <c r="E935">
        <v>5164714</v>
      </c>
      <c r="F935">
        <v>18236</v>
      </c>
      <c r="G935" t="s">
        <v>7597</v>
      </c>
      <c r="H935">
        <v>44926</v>
      </c>
    </row>
    <row r="936" spans="1:8" x14ac:dyDescent="0.35">
      <c r="A936" t="s">
        <v>2806</v>
      </c>
      <c r="B936" t="s">
        <v>2807</v>
      </c>
      <c r="C936" t="s">
        <v>2808</v>
      </c>
      <c r="D936">
        <v>84612</v>
      </c>
      <c r="E936">
        <v>152039</v>
      </c>
      <c r="F936">
        <v>573</v>
      </c>
      <c r="G936" t="s">
        <v>7599</v>
      </c>
      <c r="H936">
        <v>45016</v>
      </c>
    </row>
    <row r="937" spans="1:8" x14ac:dyDescent="0.35">
      <c r="A937" t="s">
        <v>2809</v>
      </c>
      <c r="B937" t="s">
        <v>2810</v>
      </c>
      <c r="C937" t="s">
        <v>2811</v>
      </c>
      <c r="D937">
        <v>3279700</v>
      </c>
      <c r="E937">
        <v>3084000</v>
      </c>
      <c r="F937">
        <v>11514</v>
      </c>
      <c r="G937" t="s">
        <v>7600</v>
      </c>
      <c r="H937">
        <v>45291</v>
      </c>
    </row>
    <row r="938" spans="1:8" x14ac:dyDescent="0.35">
      <c r="A938" t="s">
        <v>2812</v>
      </c>
      <c r="B938" t="s">
        <v>2813</v>
      </c>
      <c r="C938" t="s">
        <v>2814</v>
      </c>
      <c r="D938">
        <v>17647858</v>
      </c>
      <c r="E938">
        <v>666835</v>
      </c>
      <c r="F938">
        <v>473</v>
      </c>
      <c r="G938" t="s">
        <v>7576</v>
      </c>
      <c r="H938">
        <v>45291</v>
      </c>
    </row>
    <row r="939" spans="1:8" x14ac:dyDescent="0.35">
      <c r="A939" t="s">
        <v>2815</v>
      </c>
      <c r="B939" t="s">
        <v>2816</v>
      </c>
      <c r="C939" t="s">
        <v>2817</v>
      </c>
      <c r="D939">
        <v>150117</v>
      </c>
      <c r="E939">
        <v>134427</v>
      </c>
      <c r="F939">
        <v>659</v>
      </c>
      <c r="G939" t="s">
        <v>7578</v>
      </c>
      <c r="H939">
        <v>44926</v>
      </c>
    </row>
    <row r="940" spans="1:8" x14ac:dyDescent="0.35">
      <c r="A940" t="s">
        <v>2818</v>
      </c>
      <c r="B940" t="s">
        <v>2819</v>
      </c>
      <c r="C940" t="s">
        <v>2820</v>
      </c>
      <c r="D940">
        <v>5876974</v>
      </c>
      <c r="E940">
        <v>3938278</v>
      </c>
      <c r="F940">
        <v>4337</v>
      </c>
      <c r="G940" t="s">
        <v>7579</v>
      </c>
      <c r="H940">
        <v>44926</v>
      </c>
    </row>
    <row r="941" spans="1:8" x14ac:dyDescent="0.35">
      <c r="A941" t="s">
        <v>2821</v>
      </c>
      <c r="B941" t="s">
        <v>2822</v>
      </c>
      <c r="C941" t="s">
        <v>2823</v>
      </c>
      <c r="D941">
        <v>297923</v>
      </c>
      <c r="E941">
        <v>153243</v>
      </c>
      <c r="F941">
        <v>370</v>
      </c>
      <c r="G941" t="s">
        <v>7599</v>
      </c>
      <c r="H941">
        <v>44926</v>
      </c>
    </row>
    <row r="942" spans="1:8" x14ac:dyDescent="0.35">
      <c r="A942" t="s">
        <v>2824</v>
      </c>
      <c r="B942" t="s">
        <v>2825</v>
      </c>
      <c r="C942" t="s">
        <v>2826</v>
      </c>
      <c r="D942">
        <v>3682402</v>
      </c>
      <c r="E942">
        <v>5445224</v>
      </c>
      <c r="F942">
        <v>579</v>
      </c>
      <c r="G942" t="s">
        <v>7605</v>
      </c>
      <c r="H942">
        <v>44926</v>
      </c>
    </row>
    <row r="943" spans="1:8" x14ac:dyDescent="0.35">
      <c r="A943" t="s">
        <v>2827</v>
      </c>
      <c r="B943" t="s">
        <v>2828</v>
      </c>
      <c r="C943" t="s">
        <v>2829</v>
      </c>
      <c r="D943">
        <v>780275</v>
      </c>
      <c r="E943">
        <v>350954</v>
      </c>
      <c r="F943">
        <v>129</v>
      </c>
      <c r="G943" t="s">
        <v>7599</v>
      </c>
      <c r="H943">
        <v>44926</v>
      </c>
    </row>
    <row r="944" spans="1:8" x14ac:dyDescent="0.35">
      <c r="A944" t="s">
        <v>2830</v>
      </c>
      <c r="B944" t="s">
        <v>2831</v>
      </c>
      <c r="C944" t="s">
        <v>2832</v>
      </c>
      <c r="D944">
        <v>11471</v>
      </c>
      <c r="E944">
        <v>0</v>
      </c>
      <c r="F944">
        <v>20</v>
      </c>
      <c r="G944" t="s">
        <v>7600</v>
      </c>
      <c r="H944">
        <v>44926</v>
      </c>
    </row>
    <row r="945" spans="1:8" x14ac:dyDescent="0.35">
      <c r="A945" t="s">
        <v>2833</v>
      </c>
      <c r="B945" t="s">
        <v>2834</v>
      </c>
      <c r="C945" t="s">
        <v>2835</v>
      </c>
      <c r="D945">
        <v>215540</v>
      </c>
      <c r="E945">
        <v>26566</v>
      </c>
      <c r="F945">
        <v>148</v>
      </c>
      <c r="G945" t="s">
        <v>7576</v>
      </c>
      <c r="H945">
        <v>44926</v>
      </c>
    </row>
    <row r="946" spans="1:8" x14ac:dyDescent="0.35">
      <c r="A946" t="s">
        <v>2836</v>
      </c>
      <c r="B946" t="s">
        <v>2837</v>
      </c>
      <c r="C946" t="s">
        <v>2838</v>
      </c>
      <c r="D946">
        <v>35077000</v>
      </c>
      <c r="E946">
        <v>16474000</v>
      </c>
      <c r="F946">
        <v>2204</v>
      </c>
      <c r="G946" t="s">
        <v>7574</v>
      </c>
      <c r="H946">
        <v>45291</v>
      </c>
    </row>
    <row r="947" spans="1:8" x14ac:dyDescent="0.35">
      <c r="A947" t="s">
        <v>2839</v>
      </c>
      <c r="B947" t="s">
        <v>2840</v>
      </c>
      <c r="C947" t="s">
        <v>2841</v>
      </c>
      <c r="D947">
        <v>11483300</v>
      </c>
      <c r="E947">
        <v>543000</v>
      </c>
      <c r="F947">
        <v>35</v>
      </c>
      <c r="G947" t="s">
        <v>7598</v>
      </c>
      <c r="H947">
        <v>45291</v>
      </c>
    </row>
    <row r="948" spans="1:8" x14ac:dyDescent="0.35">
      <c r="A948" t="s">
        <v>2842</v>
      </c>
      <c r="B948" t="s">
        <v>2843</v>
      </c>
      <c r="C948" t="s">
        <v>2844</v>
      </c>
      <c r="D948">
        <v>271775</v>
      </c>
      <c r="E948">
        <v>158232</v>
      </c>
      <c r="F948">
        <v>37</v>
      </c>
      <c r="G948" t="s">
        <v>7598</v>
      </c>
      <c r="H948">
        <v>45291</v>
      </c>
    </row>
    <row r="949" spans="1:8" x14ac:dyDescent="0.35">
      <c r="A949" t="s">
        <v>2845</v>
      </c>
      <c r="B949" t="s">
        <v>2846</v>
      </c>
      <c r="C949" t="s">
        <v>2847</v>
      </c>
      <c r="D949">
        <v>1028200</v>
      </c>
      <c r="E949">
        <v>622200</v>
      </c>
      <c r="F949">
        <v>3640</v>
      </c>
      <c r="G949" t="s">
        <v>7599</v>
      </c>
      <c r="H949">
        <v>44926</v>
      </c>
    </row>
    <row r="950" spans="1:8" x14ac:dyDescent="0.35">
      <c r="A950" t="s">
        <v>2848</v>
      </c>
      <c r="B950" t="s">
        <v>2849</v>
      </c>
      <c r="C950" t="s">
        <v>2850</v>
      </c>
      <c r="D950">
        <v>991000</v>
      </c>
      <c r="E950">
        <v>689700</v>
      </c>
      <c r="F950">
        <v>3476</v>
      </c>
      <c r="G950" t="s">
        <v>7599</v>
      </c>
      <c r="H950">
        <v>45107</v>
      </c>
    </row>
    <row r="951" spans="1:8" x14ac:dyDescent="0.35">
      <c r="A951" t="s">
        <v>2851</v>
      </c>
      <c r="B951" t="s">
        <v>2852</v>
      </c>
      <c r="C951" t="s">
        <v>2853</v>
      </c>
      <c r="D951">
        <v>3628000</v>
      </c>
      <c r="E951">
        <v>3998000</v>
      </c>
      <c r="F951">
        <v>15207</v>
      </c>
      <c r="G951" t="s">
        <v>7600</v>
      </c>
      <c r="H951">
        <v>44926</v>
      </c>
    </row>
    <row r="952" spans="1:8" x14ac:dyDescent="0.35">
      <c r="A952" t="s">
        <v>2854</v>
      </c>
      <c r="B952" t="s">
        <v>2855</v>
      </c>
      <c r="C952" t="s">
        <v>2856</v>
      </c>
      <c r="D952">
        <v>989357</v>
      </c>
      <c r="E952">
        <v>14564</v>
      </c>
      <c r="F952">
        <v>45</v>
      </c>
      <c r="G952" t="s">
        <v>7599</v>
      </c>
      <c r="H952">
        <v>45291</v>
      </c>
    </row>
    <row r="953" spans="1:8" x14ac:dyDescent="0.35">
      <c r="A953" t="s">
        <v>2857</v>
      </c>
      <c r="B953" t="s">
        <v>2858</v>
      </c>
      <c r="C953" t="s">
        <v>2859</v>
      </c>
      <c r="D953">
        <v>761163</v>
      </c>
      <c r="E953">
        <v>719571</v>
      </c>
      <c r="F953">
        <v>2991</v>
      </c>
      <c r="G953" t="s">
        <v>7578</v>
      </c>
      <c r="H953">
        <v>45291</v>
      </c>
    </row>
    <row r="954" spans="1:8" x14ac:dyDescent="0.35">
      <c r="A954" t="s">
        <v>2860</v>
      </c>
      <c r="B954" t="s">
        <v>2861</v>
      </c>
      <c r="C954" t="s">
        <v>2862</v>
      </c>
      <c r="D954">
        <v>3421886</v>
      </c>
      <c r="E954">
        <v>1990486</v>
      </c>
      <c r="F954">
        <v>11660</v>
      </c>
      <c r="G954" t="s">
        <v>7597</v>
      </c>
      <c r="H954">
        <v>45260</v>
      </c>
    </row>
    <row r="955" spans="1:8" x14ac:dyDescent="0.35">
      <c r="A955" t="s">
        <v>2863</v>
      </c>
      <c r="B955" t="s">
        <v>2864</v>
      </c>
      <c r="C955" t="s">
        <v>2865</v>
      </c>
      <c r="D955">
        <v>469106</v>
      </c>
      <c r="E955">
        <v>582273</v>
      </c>
      <c r="F955">
        <v>1841</v>
      </c>
      <c r="G955" t="s">
        <v>7597</v>
      </c>
      <c r="H955">
        <v>44926</v>
      </c>
    </row>
    <row r="956" spans="1:8" x14ac:dyDescent="0.35">
      <c r="A956" t="s">
        <v>2866</v>
      </c>
      <c r="B956" t="s">
        <v>2867</v>
      </c>
      <c r="C956" t="s">
        <v>2868</v>
      </c>
      <c r="D956">
        <v>9356388</v>
      </c>
      <c r="E956">
        <v>12273716</v>
      </c>
      <c r="F956">
        <v>44262</v>
      </c>
      <c r="G956" t="s">
        <v>7577</v>
      </c>
      <c r="H956">
        <v>45291</v>
      </c>
    </row>
    <row r="957" spans="1:8" x14ac:dyDescent="0.35">
      <c r="A957" t="s">
        <v>2869</v>
      </c>
      <c r="B957" t="s">
        <v>2870</v>
      </c>
      <c r="C957" t="s">
        <v>2871</v>
      </c>
      <c r="D957">
        <v>675849</v>
      </c>
      <c r="E957">
        <v>266037</v>
      </c>
      <c r="F957">
        <v>1188</v>
      </c>
      <c r="G957" t="s">
        <v>7609</v>
      </c>
      <c r="H957">
        <v>44926</v>
      </c>
    </row>
    <row r="958" spans="1:8" x14ac:dyDescent="0.35">
      <c r="A958" t="s">
        <v>2872</v>
      </c>
      <c r="B958" t="s">
        <v>2873</v>
      </c>
      <c r="C958" t="s">
        <v>2874</v>
      </c>
      <c r="D958">
        <v>52586000</v>
      </c>
      <c r="E958">
        <v>31827000</v>
      </c>
      <c r="F958">
        <v>11082</v>
      </c>
      <c r="G958" t="s">
        <v>7598</v>
      </c>
      <c r="H958">
        <v>45291</v>
      </c>
    </row>
    <row r="959" spans="1:8" x14ac:dyDescent="0.35">
      <c r="A959" t="s">
        <v>2875</v>
      </c>
      <c r="B959" t="s">
        <v>2876</v>
      </c>
      <c r="C959" t="s">
        <v>2877</v>
      </c>
      <c r="D959">
        <v>8513192</v>
      </c>
      <c r="E959">
        <v>1606000</v>
      </c>
      <c r="F959">
        <v>3356</v>
      </c>
      <c r="G959" t="s">
        <v>7576</v>
      </c>
      <c r="H959">
        <v>45291</v>
      </c>
    </row>
    <row r="960" spans="1:8" x14ac:dyDescent="0.35">
      <c r="A960" t="s">
        <v>2878</v>
      </c>
      <c r="B960" t="s">
        <v>2879</v>
      </c>
      <c r="C960" t="s">
        <v>2880</v>
      </c>
      <c r="D960">
        <v>307910</v>
      </c>
      <c r="E960">
        <v>135386</v>
      </c>
      <c r="F960">
        <v>724</v>
      </c>
      <c r="G960" t="s">
        <v>7576</v>
      </c>
      <c r="H960">
        <v>44926</v>
      </c>
    </row>
    <row r="961" spans="1:8" x14ac:dyDescent="0.35">
      <c r="A961" t="s">
        <v>2881</v>
      </c>
      <c r="B961" t="s">
        <v>2882</v>
      </c>
      <c r="C961" t="s">
        <v>2883</v>
      </c>
      <c r="D961">
        <v>485730</v>
      </c>
      <c r="E961">
        <v>730136</v>
      </c>
      <c r="F961">
        <v>8842</v>
      </c>
      <c r="G961" t="s">
        <v>7597</v>
      </c>
      <c r="H961">
        <v>44926</v>
      </c>
    </row>
    <row r="962" spans="1:8" x14ac:dyDescent="0.35">
      <c r="A962" t="s">
        <v>2884</v>
      </c>
      <c r="B962" t="s">
        <v>2885</v>
      </c>
      <c r="C962" t="s">
        <v>2886</v>
      </c>
      <c r="D962">
        <v>190632</v>
      </c>
      <c r="E962">
        <v>241318</v>
      </c>
      <c r="F962">
        <v>857</v>
      </c>
      <c r="G962" t="s">
        <v>7597</v>
      </c>
      <c r="H962">
        <v>44926</v>
      </c>
    </row>
    <row r="963" spans="1:8" x14ac:dyDescent="0.35">
      <c r="A963" t="s">
        <v>2887</v>
      </c>
      <c r="B963" t="s">
        <v>2888</v>
      </c>
      <c r="C963" t="s">
        <v>2889</v>
      </c>
      <c r="D963">
        <v>1728549</v>
      </c>
      <c r="E963">
        <v>76275</v>
      </c>
      <c r="F963">
        <v>93</v>
      </c>
      <c r="G963" t="s">
        <v>7584</v>
      </c>
      <c r="H963">
        <v>45016</v>
      </c>
    </row>
    <row r="964" spans="1:8" x14ac:dyDescent="0.35">
      <c r="A964" t="s">
        <v>2890</v>
      </c>
      <c r="B964" t="s">
        <v>2891</v>
      </c>
      <c r="C964" t="s">
        <v>2892</v>
      </c>
      <c r="D964">
        <v>11010000</v>
      </c>
      <c r="E964">
        <v>6915000</v>
      </c>
      <c r="F964">
        <v>16263</v>
      </c>
      <c r="G964" t="s">
        <v>7600</v>
      </c>
      <c r="H964">
        <v>45291</v>
      </c>
    </row>
    <row r="965" spans="1:8" x14ac:dyDescent="0.35">
      <c r="A965" t="s">
        <v>2893</v>
      </c>
      <c r="B965" t="s">
        <v>2894</v>
      </c>
      <c r="C965" t="s">
        <v>2895</v>
      </c>
      <c r="D965">
        <v>147905100</v>
      </c>
      <c r="E965">
        <v>37692900</v>
      </c>
      <c r="F965">
        <v>3871</v>
      </c>
      <c r="G965" t="s">
        <v>7603</v>
      </c>
      <c r="H965">
        <v>45291</v>
      </c>
    </row>
    <row r="966" spans="1:8" x14ac:dyDescent="0.35">
      <c r="A966" t="s">
        <v>2896</v>
      </c>
      <c r="B966" t="s">
        <v>2897</v>
      </c>
      <c r="C966" t="s">
        <v>2898</v>
      </c>
      <c r="D966">
        <v>166449</v>
      </c>
      <c r="E966">
        <v>155061</v>
      </c>
      <c r="F966">
        <v>1168</v>
      </c>
      <c r="G966" t="s">
        <v>7597</v>
      </c>
      <c r="H966">
        <v>44926</v>
      </c>
    </row>
    <row r="967" spans="1:8" x14ac:dyDescent="0.35">
      <c r="A967" t="s">
        <v>2899</v>
      </c>
      <c r="B967" t="s">
        <v>2900</v>
      </c>
      <c r="C967" t="s">
        <v>2901</v>
      </c>
      <c r="D967">
        <v>2959747</v>
      </c>
      <c r="E967">
        <v>1310187</v>
      </c>
      <c r="F967">
        <v>5119</v>
      </c>
      <c r="G967" t="s">
        <v>7576</v>
      </c>
      <c r="H967">
        <v>44926</v>
      </c>
    </row>
    <row r="968" spans="1:8" x14ac:dyDescent="0.35">
      <c r="A968" t="s">
        <v>2902</v>
      </c>
      <c r="B968" t="s">
        <v>2903</v>
      </c>
      <c r="C968" t="s">
        <v>2904</v>
      </c>
      <c r="D968">
        <v>3855400</v>
      </c>
      <c r="E968">
        <v>5642400</v>
      </c>
      <c r="F968">
        <v>6163</v>
      </c>
      <c r="G968" t="s">
        <v>7607</v>
      </c>
      <c r="H968">
        <v>44926</v>
      </c>
    </row>
    <row r="969" spans="1:8" x14ac:dyDescent="0.35">
      <c r="A969" t="s">
        <v>2905</v>
      </c>
      <c r="B969" t="s">
        <v>2906</v>
      </c>
      <c r="C969" t="s">
        <v>2907</v>
      </c>
      <c r="D969">
        <v>194900</v>
      </c>
      <c r="E969">
        <v>219700</v>
      </c>
      <c r="F969">
        <v>783</v>
      </c>
      <c r="G969" t="s">
        <v>7608</v>
      </c>
      <c r="H969">
        <v>45291</v>
      </c>
    </row>
    <row r="970" spans="1:8" x14ac:dyDescent="0.35">
      <c r="A970" t="s">
        <v>2908</v>
      </c>
      <c r="B970" t="s">
        <v>2909</v>
      </c>
      <c r="C970" t="s">
        <v>2910</v>
      </c>
      <c r="D970">
        <v>52956000</v>
      </c>
      <c r="E970">
        <v>30328000</v>
      </c>
      <c r="F970">
        <v>69400</v>
      </c>
      <c r="G970" t="s">
        <v>7599</v>
      </c>
      <c r="H970">
        <v>45291</v>
      </c>
    </row>
    <row r="971" spans="1:8" x14ac:dyDescent="0.35">
      <c r="A971" t="s">
        <v>2911</v>
      </c>
      <c r="B971" t="s">
        <v>2912</v>
      </c>
      <c r="C971" t="s">
        <v>2913</v>
      </c>
      <c r="D971">
        <v>96146015</v>
      </c>
      <c r="E971">
        <v>174718463</v>
      </c>
      <c r="F971">
        <v>81706</v>
      </c>
      <c r="G971" t="s">
        <v>7600</v>
      </c>
      <c r="H971">
        <v>45291</v>
      </c>
    </row>
    <row r="972" spans="1:8" x14ac:dyDescent="0.35">
      <c r="A972" t="s">
        <v>2914</v>
      </c>
      <c r="B972" t="s">
        <v>2915</v>
      </c>
      <c r="C972" t="s">
        <v>2916</v>
      </c>
      <c r="D972">
        <v>875182</v>
      </c>
      <c r="E972">
        <v>644706</v>
      </c>
      <c r="F972">
        <v>423</v>
      </c>
      <c r="G972" t="s">
        <v>7607</v>
      </c>
      <c r="H972">
        <v>44926</v>
      </c>
    </row>
    <row r="973" spans="1:8" x14ac:dyDescent="0.35">
      <c r="A973" t="s">
        <v>2917</v>
      </c>
      <c r="B973" t="s">
        <v>2918</v>
      </c>
      <c r="C973" t="s">
        <v>2919</v>
      </c>
      <c r="D973">
        <v>1693463</v>
      </c>
      <c r="E973">
        <v>1227468</v>
      </c>
      <c r="F973">
        <v>12507</v>
      </c>
      <c r="G973" t="s">
        <v>7577</v>
      </c>
      <c r="H973">
        <v>44926</v>
      </c>
    </row>
    <row r="974" spans="1:8" x14ac:dyDescent="0.35">
      <c r="A974" t="s">
        <v>2920</v>
      </c>
      <c r="B974" t="s">
        <v>2921</v>
      </c>
      <c r="C974" t="s">
        <v>2922</v>
      </c>
      <c r="D974">
        <v>1171100</v>
      </c>
      <c r="E974">
        <v>1102100</v>
      </c>
      <c r="F974">
        <v>6307</v>
      </c>
      <c r="G974" t="s">
        <v>7604</v>
      </c>
      <c r="H974">
        <v>44926</v>
      </c>
    </row>
    <row r="975" spans="1:8" x14ac:dyDescent="0.35">
      <c r="A975" t="s">
        <v>2923</v>
      </c>
      <c r="B975" t="s">
        <v>2924</v>
      </c>
      <c r="C975" t="s">
        <v>2925</v>
      </c>
      <c r="D975">
        <v>727222</v>
      </c>
      <c r="E975">
        <v>177244</v>
      </c>
      <c r="F975">
        <v>562</v>
      </c>
      <c r="G975" t="s">
        <v>7599</v>
      </c>
      <c r="H975">
        <v>45016</v>
      </c>
    </row>
    <row r="976" spans="1:8" x14ac:dyDescent="0.35">
      <c r="A976" t="s">
        <v>2926</v>
      </c>
      <c r="B976" t="s">
        <v>2927</v>
      </c>
      <c r="C976" t="s">
        <v>2928</v>
      </c>
      <c r="D976" t="s">
        <v>0</v>
      </c>
      <c r="E976" t="s">
        <v>0</v>
      </c>
      <c r="F976" t="s">
        <v>0</v>
      </c>
      <c r="G976" t="s">
        <v>7597</v>
      </c>
      <c r="H976" t="s">
        <v>0</v>
      </c>
    </row>
    <row r="977" spans="1:8" x14ac:dyDescent="0.35">
      <c r="A977" t="s">
        <v>2929</v>
      </c>
      <c r="B977" t="s">
        <v>2930</v>
      </c>
      <c r="C977" t="s">
        <v>2931</v>
      </c>
      <c r="D977">
        <v>23428543</v>
      </c>
      <c r="E977">
        <v>8710984</v>
      </c>
      <c r="F977">
        <v>1510</v>
      </c>
      <c r="G977" t="s">
        <v>7605</v>
      </c>
      <c r="H977">
        <v>44926</v>
      </c>
    </row>
    <row r="978" spans="1:8" x14ac:dyDescent="0.35">
      <c r="A978" t="s">
        <v>2932</v>
      </c>
      <c r="B978" t="s">
        <v>2933</v>
      </c>
      <c r="C978" t="s">
        <v>2934</v>
      </c>
      <c r="D978">
        <v>509300</v>
      </c>
      <c r="E978">
        <v>243200</v>
      </c>
      <c r="F978">
        <v>3652</v>
      </c>
      <c r="G978" t="s">
        <v>7599</v>
      </c>
      <c r="H978">
        <v>44926</v>
      </c>
    </row>
    <row r="979" spans="1:8" x14ac:dyDescent="0.35">
      <c r="A979" t="s">
        <v>2935</v>
      </c>
      <c r="B979" t="s">
        <v>2936</v>
      </c>
      <c r="C979" t="s">
        <v>2937</v>
      </c>
      <c r="D979">
        <v>110154102</v>
      </c>
      <c r="E979">
        <v>94474032</v>
      </c>
      <c r="F979">
        <v>1777</v>
      </c>
      <c r="G979" t="s">
        <v>7612</v>
      </c>
      <c r="H979">
        <v>44926</v>
      </c>
    </row>
    <row r="980" spans="1:8" x14ac:dyDescent="0.35">
      <c r="A980" t="s">
        <v>2938</v>
      </c>
      <c r="B980" t="s">
        <v>2939</v>
      </c>
      <c r="C980" t="s">
        <v>2940</v>
      </c>
      <c r="D980">
        <v>2982783</v>
      </c>
      <c r="E980">
        <v>204311</v>
      </c>
      <c r="F980" t="s">
        <v>0</v>
      </c>
      <c r="G980" t="s">
        <v>7601</v>
      </c>
      <c r="H980">
        <v>44926</v>
      </c>
    </row>
    <row r="981" spans="1:8" x14ac:dyDescent="0.35">
      <c r="A981" t="s">
        <v>2941</v>
      </c>
      <c r="B981" t="s">
        <v>2942</v>
      </c>
      <c r="C981" t="s">
        <v>2943</v>
      </c>
      <c r="D981">
        <v>12508335</v>
      </c>
      <c r="E981">
        <v>780626</v>
      </c>
      <c r="F981">
        <v>223</v>
      </c>
      <c r="G981" t="s">
        <v>7609</v>
      </c>
      <c r="H981">
        <v>44926</v>
      </c>
    </row>
    <row r="982" spans="1:8" x14ac:dyDescent="0.35">
      <c r="A982" t="s">
        <v>2944</v>
      </c>
      <c r="B982" t="s">
        <v>2945</v>
      </c>
      <c r="C982" t="s">
        <v>2946</v>
      </c>
      <c r="D982">
        <v>30148000</v>
      </c>
      <c r="E982">
        <v>18120000</v>
      </c>
      <c r="F982">
        <v>7165</v>
      </c>
      <c r="G982" t="s">
        <v>7574</v>
      </c>
      <c r="H982">
        <v>45291</v>
      </c>
    </row>
    <row r="983" spans="1:8" x14ac:dyDescent="0.35">
      <c r="A983" t="s">
        <v>2947</v>
      </c>
      <c r="B983" t="s">
        <v>2948</v>
      </c>
      <c r="C983" t="s">
        <v>2949</v>
      </c>
      <c r="D983">
        <v>166933</v>
      </c>
      <c r="E983">
        <v>189241</v>
      </c>
      <c r="F983">
        <v>1297</v>
      </c>
      <c r="G983" t="s">
        <v>7608</v>
      </c>
      <c r="H983">
        <v>45291</v>
      </c>
    </row>
    <row r="984" spans="1:8" x14ac:dyDescent="0.35">
      <c r="A984" t="s">
        <v>2950</v>
      </c>
      <c r="B984" t="s">
        <v>2951</v>
      </c>
      <c r="C984" t="s">
        <v>2952</v>
      </c>
      <c r="D984">
        <v>334172</v>
      </c>
      <c r="E984">
        <v>198379</v>
      </c>
      <c r="F984">
        <v>192</v>
      </c>
      <c r="G984" t="s">
        <v>7598</v>
      </c>
      <c r="H984">
        <v>44926</v>
      </c>
    </row>
    <row r="985" spans="1:8" x14ac:dyDescent="0.35">
      <c r="A985" t="s">
        <v>2953</v>
      </c>
      <c r="B985" t="s">
        <v>2954</v>
      </c>
      <c r="C985" t="s">
        <v>2955</v>
      </c>
      <c r="D985">
        <v>190430</v>
      </c>
      <c r="E985">
        <v>148476</v>
      </c>
      <c r="F985">
        <v>1030</v>
      </c>
      <c r="G985" t="s">
        <v>7599</v>
      </c>
      <c r="H985">
        <v>45199</v>
      </c>
    </row>
    <row r="986" spans="1:8" x14ac:dyDescent="0.35">
      <c r="A986" t="s">
        <v>2956</v>
      </c>
      <c r="B986" t="s">
        <v>2957</v>
      </c>
      <c r="C986" t="s">
        <v>2958</v>
      </c>
      <c r="D986">
        <v>116180</v>
      </c>
      <c r="E986">
        <v>248682</v>
      </c>
      <c r="F986">
        <v>292</v>
      </c>
      <c r="G986" t="s">
        <v>7599</v>
      </c>
      <c r="H986">
        <v>44926</v>
      </c>
    </row>
    <row r="987" spans="1:8" x14ac:dyDescent="0.35">
      <c r="A987" t="s">
        <v>2959</v>
      </c>
      <c r="B987" t="s">
        <v>2960</v>
      </c>
      <c r="C987" t="s">
        <v>2961</v>
      </c>
      <c r="D987">
        <v>262833</v>
      </c>
      <c r="E987">
        <v>185742</v>
      </c>
      <c r="F987">
        <v>1144</v>
      </c>
      <c r="G987" t="s">
        <v>7599</v>
      </c>
      <c r="H987">
        <v>45046</v>
      </c>
    </row>
    <row r="988" spans="1:8" x14ac:dyDescent="0.35">
      <c r="A988" t="s">
        <v>2962</v>
      </c>
      <c r="B988" t="s">
        <v>2963</v>
      </c>
      <c r="C988" t="s">
        <v>2964</v>
      </c>
      <c r="D988">
        <v>704095</v>
      </c>
      <c r="E988">
        <v>356880</v>
      </c>
      <c r="F988">
        <v>7129</v>
      </c>
      <c r="G988" t="s">
        <v>7578</v>
      </c>
      <c r="H988">
        <v>44926</v>
      </c>
    </row>
    <row r="989" spans="1:8" x14ac:dyDescent="0.35">
      <c r="A989" t="s">
        <v>2965</v>
      </c>
      <c r="B989" t="s">
        <v>2966</v>
      </c>
      <c r="C989" t="s">
        <v>2967</v>
      </c>
      <c r="D989">
        <v>950825</v>
      </c>
      <c r="E989">
        <v>1092213</v>
      </c>
      <c r="F989">
        <v>4275</v>
      </c>
      <c r="G989" t="s">
        <v>7577</v>
      </c>
      <c r="H989">
        <v>44926</v>
      </c>
    </row>
    <row r="990" spans="1:8" x14ac:dyDescent="0.35">
      <c r="A990" t="s">
        <v>2968</v>
      </c>
      <c r="B990" t="s">
        <v>2969</v>
      </c>
      <c r="C990" t="s">
        <v>2970</v>
      </c>
      <c r="D990">
        <v>499619</v>
      </c>
      <c r="E990">
        <v>446407</v>
      </c>
      <c r="F990">
        <v>1882</v>
      </c>
      <c r="G990" t="s">
        <v>7579</v>
      </c>
      <c r="H990">
        <v>44926</v>
      </c>
    </row>
    <row r="991" spans="1:8" x14ac:dyDescent="0.35">
      <c r="A991" t="s">
        <v>2971</v>
      </c>
      <c r="B991" t="s">
        <v>2972</v>
      </c>
      <c r="C991" t="s">
        <v>2973</v>
      </c>
      <c r="D991">
        <v>3364193</v>
      </c>
      <c r="E991">
        <v>2695081</v>
      </c>
      <c r="F991">
        <v>8826</v>
      </c>
      <c r="G991" t="s">
        <v>7607</v>
      </c>
      <c r="H991">
        <v>44926</v>
      </c>
    </row>
    <row r="992" spans="1:8" x14ac:dyDescent="0.35">
      <c r="A992" t="s">
        <v>2974</v>
      </c>
      <c r="B992" t="s">
        <v>2975</v>
      </c>
      <c r="C992" t="s">
        <v>2976</v>
      </c>
      <c r="D992">
        <v>3718600</v>
      </c>
      <c r="E992">
        <v>275000</v>
      </c>
      <c r="F992">
        <v>372</v>
      </c>
      <c r="G992" t="s">
        <v>7599</v>
      </c>
      <c r="H992">
        <v>45199</v>
      </c>
    </row>
    <row r="993" spans="1:8" x14ac:dyDescent="0.35">
      <c r="A993" t="s">
        <v>2977</v>
      </c>
      <c r="B993" t="s">
        <v>2978</v>
      </c>
      <c r="C993" t="s">
        <v>2979</v>
      </c>
      <c r="D993">
        <v>1402789</v>
      </c>
      <c r="E993">
        <v>2158791</v>
      </c>
      <c r="F993">
        <v>14174</v>
      </c>
      <c r="G993" t="s">
        <v>7597</v>
      </c>
      <c r="H993">
        <v>44926</v>
      </c>
    </row>
    <row r="994" spans="1:8" x14ac:dyDescent="0.35">
      <c r="A994" t="s">
        <v>2980</v>
      </c>
      <c r="B994" t="s">
        <v>2981</v>
      </c>
      <c r="C994" t="s">
        <v>2982</v>
      </c>
      <c r="D994">
        <v>11077554</v>
      </c>
      <c r="E994">
        <v>582505</v>
      </c>
      <c r="F994">
        <v>810</v>
      </c>
      <c r="G994" t="s">
        <v>7604</v>
      </c>
      <c r="H994">
        <v>44926</v>
      </c>
    </row>
    <row r="995" spans="1:8" x14ac:dyDescent="0.35">
      <c r="A995" t="s">
        <v>2983</v>
      </c>
      <c r="B995" t="s">
        <v>2984</v>
      </c>
      <c r="C995" t="s">
        <v>2985</v>
      </c>
      <c r="D995">
        <v>16650000</v>
      </c>
      <c r="E995">
        <v>22518000</v>
      </c>
      <c r="F995">
        <v>2729</v>
      </c>
      <c r="G995" t="s">
        <v>7598</v>
      </c>
      <c r="H995">
        <v>45291</v>
      </c>
    </row>
    <row r="996" spans="1:8" x14ac:dyDescent="0.35">
      <c r="A996" t="s">
        <v>2986</v>
      </c>
      <c r="B996" t="s">
        <v>2987</v>
      </c>
      <c r="C996" t="s">
        <v>2988</v>
      </c>
      <c r="D996">
        <v>2505600</v>
      </c>
      <c r="E996">
        <v>87900</v>
      </c>
      <c r="F996">
        <v>139</v>
      </c>
      <c r="G996" t="s">
        <v>7599</v>
      </c>
      <c r="H996">
        <v>45016</v>
      </c>
    </row>
    <row r="997" spans="1:8" x14ac:dyDescent="0.35">
      <c r="A997" t="s">
        <v>2989</v>
      </c>
      <c r="B997" t="s">
        <v>2990</v>
      </c>
      <c r="C997" t="s">
        <v>2991</v>
      </c>
      <c r="D997">
        <v>2535638</v>
      </c>
      <c r="E997">
        <v>1938985</v>
      </c>
      <c r="F997">
        <v>1677</v>
      </c>
      <c r="G997" t="s">
        <v>7579</v>
      </c>
      <c r="H997">
        <v>44926</v>
      </c>
    </row>
    <row r="998" spans="1:8" x14ac:dyDescent="0.35">
      <c r="A998" t="s">
        <v>2992</v>
      </c>
      <c r="B998" t="s">
        <v>2993</v>
      </c>
      <c r="C998" t="s">
        <v>2994</v>
      </c>
      <c r="D998">
        <v>5364000</v>
      </c>
      <c r="E998">
        <v>5831000</v>
      </c>
      <c r="F998">
        <v>2145</v>
      </c>
      <c r="G998" t="s">
        <v>7598</v>
      </c>
      <c r="H998">
        <v>45291</v>
      </c>
    </row>
    <row r="999" spans="1:8" x14ac:dyDescent="0.35">
      <c r="A999" t="s">
        <v>2995</v>
      </c>
      <c r="B999" t="s">
        <v>2996</v>
      </c>
      <c r="C999" t="s">
        <v>2997</v>
      </c>
      <c r="D999">
        <v>2136701</v>
      </c>
      <c r="E999">
        <v>116357</v>
      </c>
      <c r="F999">
        <v>0</v>
      </c>
      <c r="G999" t="s">
        <v>7607</v>
      </c>
      <c r="H999">
        <v>44926</v>
      </c>
    </row>
    <row r="1000" spans="1:8" x14ac:dyDescent="0.35">
      <c r="A1000" t="s">
        <v>2998</v>
      </c>
      <c r="B1000" t="s">
        <v>2999</v>
      </c>
      <c r="C1000" t="s">
        <v>3000</v>
      </c>
      <c r="D1000">
        <v>4981582</v>
      </c>
      <c r="E1000">
        <v>579034</v>
      </c>
      <c r="F1000">
        <v>0</v>
      </c>
      <c r="G1000" t="s">
        <v>7599</v>
      </c>
      <c r="H1000">
        <v>44926</v>
      </c>
    </row>
    <row r="1001" spans="1:8" x14ac:dyDescent="0.35">
      <c r="A1001" t="s">
        <v>3001</v>
      </c>
      <c r="B1001" t="s">
        <v>3002</v>
      </c>
      <c r="C1001" t="s">
        <v>3003</v>
      </c>
      <c r="D1001">
        <v>1463879</v>
      </c>
      <c r="E1001">
        <v>2203128</v>
      </c>
      <c r="F1001">
        <v>13600</v>
      </c>
      <c r="G1001" t="s">
        <v>7607</v>
      </c>
      <c r="H1001">
        <v>45199</v>
      </c>
    </row>
    <row r="1002" spans="1:8" x14ac:dyDescent="0.35">
      <c r="A1002" t="s">
        <v>3004</v>
      </c>
      <c r="B1002" t="s">
        <v>3005</v>
      </c>
      <c r="C1002" t="s">
        <v>3006</v>
      </c>
      <c r="D1002">
        <v>285586</v>
      </c>
      <c r="E1002">
        <v>97310</v>
      </c>
      <c r="F1002">
        <v>92</v>
      </c>
      <c r="G1002" t="s">
        <v>7574</v>
      </c>
      <c r="H1002">
        <v>44926</v>
      </c>
    </row>
    <row r="1003" spans="1:8" x14ac:dyDescent="0.35">
      <c r="A1003" t="s">
        <v>3007</v>
      </c>
      <c r="B1003" t="s">
        <v>3008</v>
      </c>
      <c r="C1003" t="s">
        <v>3009</v>
      </c>
      <c r="D1003">
        <v>1508908</v>
      </c>
      <c r="E1003">
        <v>259742</v>
      </c>
      <c r="F1003">
        <v>486</v>
      </c>
      <c r="G1003" t="s">
        <v>0</v>
      </c>
      <c r="H1003">
        <v>44926</v>
      </c>
    </row>
    <row r="1004" spans="1:8" x14ac:dyDescent="0.35">
      <c r="A1004" t="s">
        <v>3010</v>
      </c>
      <c r="B1004" t="s">
        <v>3011</v>
      </c>
      <c r="C1004" t="s">
        <v>3012</v>
      </c>
      <c r="D1004">
        <v>1941652</v>
      </c>
      <c r="E1004">
        <v>4690110</v>
      </c>
      <c r="F1004">
        <v>8033</v>
      </c>
      <c r="G1004" t="s">
        <v>7584</v>
      </c>
      <c r="H1004">
        <v>45016</v>
      </c>
    </row>
    <row r="1005" spans="1:8" x14ac:dyDescent="0.35">
      <c r="A1005" t="s">
        <v>3013</v>
      </c>
      <c r="B1005" t="s">
        <v>3014</v>
      </c>
      <c r="C1005" t="s">
        <v>3015</v>
      </c>
      <c r="D1005">
        <v>974400</v>
      </c>
      <c r="E1005">
        <v>1512800</v>
      </c>
      <c r="F1005">
        <v>26928</v>
      </c>
      <c r="G1005" t="s">
        <v>7599</v>
      </c>
      <c r="H1005">
        <v>44926</v>
      </c>
    </row>
    <row r="1006" spans="1:8" x14ac:dyDescent="0.35">
      <c r="A1006" t="s">
        <v>3016</v>
      </c>
      <c r="B1006" t="s">
        <v>3017</v>
      </c>
      <c r="C1006" t="s">
        <v>3018</v>
      </c>
      <c r="D1006">
        <v>839654</v>
      </c>
      <c r="E1006">
        <v>110584</v>
      </c>
      <c r="F1006">
        <v>354</v>
      </c>
      <c r="G1006" t="s">
        <v>7577</v>
      </c>
      <c r="H1006">
        <v>44926</v>
      </c>
    </row>
    <row r="1007" spans="1:8" x14ac:dyDescent="0.35">
      <c r="A1007" t="s">
        <v>3019</v>
      </c>
      <c r="B1007" t="s">
        <v>3020</v>
      </c>
      <c r="C1007" t="s">
        <v>3021</v>
      </c>
      <c r="D1007">
        <v>3649000</v>
      </c>
      <c r="E1007">
        <v>1296000</v>
      </c>
      <c r="F1007">
        <v>2453</v>
      </c>
      <c r="G1007" t="s">
        <v>7609</v>
      </c>
      <c r="H1007">
        <v>44926</v>
      </c>
    </row>
    <row r="1008" spans="1:8" x14ac:dyDescent="0.35">
      <c r="A1008" t="s">
        <v>3022</v>
      </c>
      <c r="B1008" t="s">
        <v>3023</v>
      </c>
      <c r="C1008" t="s">
        <v>3024</v>
      </c>
      <c r="D1008">
        <v>6393982</v>
      </c>
      <c r="E1008">
        <v>583546</v>
      </c>
      <c r="F1008">
        <v>1878</v>
      </c>
      <c r="G1008" t="s">
        <v>7597</v>
      </c>
      <c r="H1008">
        <v>44926</v>
      </c>
    </row>
    <row r="1009" spans="1:8" x14ac:dyDescent="0.35">
      <c r="A1009" t="s">
        <v>3025</v>
      </c>
      <c r="B1009" t="s">
        <v>3026</v>
      </c>
      <c r="C1009" t="s">
        <v>3027</v>
      </c>
      <c r="D1009">
        <v>13663252</v>
      </c>
      <c r="E1009">
        <v>7019632</v>
      </c>
      <c r="F1009">
        <v>812</v>
      </c>
      <c r="G1009" t="s">
        <v>7603</v>
      </c>
      <c r="H1009">
        <v>45291</v>
      </c>
    </row>
    <row r="1010" spans="1:8" x14ac:dyDescent="0.35">
      <c r="A1010" t="s">
        <v>3028</v>
      </c>
      <c r="B1010" t="s">
        <v>3029</v>
      </c>
      <c r="C1010" t="s">
        <v>3030</v>
      </c>
      <c r="D1010">
        <v>21359054</v>
      </c>
      <c r="E1010">
        <v>6063967</v>
      </c>
      <c r="F1010">
        <v>23245</v>
      </c>
      <c r="G1010" t="s">
        <v>7577</v>
      </c>
      <c r="H1010">
        <v>44926</v>
      </c>
    </row>
    <row r="1011" spans="1:8" x14ac:dyDescent="0.35">
      <c r="A1011" t="s">
        <v>3031</v>
      </c>
      <c r="B1011" t="s">
        <v>3032</v>
      </c>
      <c r="C1011" t="s">
        <v>3033</v>
      </c>
      <c r="D1011">
        <v>1370253</v>
      </c>
      <c r="E1011">
        <v>2336517</v>
      </c>
      <c r="F1011">
        <v>7851</v>
      </c>
      <c r="G1011" t="s">
        <v>7576</v>
      </c>
      <c r="H1011">
        <v>44926</v>
      </c>
    </row>
    <row r="1012" spans="1:8" x14ac:dyDescent="0.35">
      <c r="A1012" t="s">
        <v>3034</v>
      </c>
      <c r="B1012" t="s">
        <v>3035</v>
      </c>
      <c r="C1012" t="s">
        <v>3036</v>
      </c>
      <c r="D1012">
        <v>900576</v>
      </c>
      <c r="E1012">
        <v>897689</v>
      </c>
      <c r="F1012">
        <v>2909</v>
      </c>
      <c r="G1012" t="s">
        <v>7576</v>
      </c>
      <c r="H1012">
        <v>44926</v>
      </c>
    </row>
    <row r="1013" spans="1:8" x14ac:dyDescent="0.35">
      <c r="A1013" t="s">
        <v>3037</v>
      </c>
      <c r="B1013" t="s">
        <v>3038</v>
      </c>
      <c r="C1013" t="s">
        <v>3039</v>
      </c>
      <c r="D1013">
        <v>588787</v>
      </c>
      <c r="E1013">
        <v>629083</v>
      </c>
      <c r="F1013">
        <v>4164</v>
      </c>
      <c r="G1013" t="s">
        <v>7576</v>
      </c>
      <c r="H1013">
        <v>44926</v>
      </c>
    </row>
    <row r="1014" spans="1:8" x14ac:dyDescent="0.35">
      <c r="A1014" t="s">
        <v>3040</v>
      </c>
      <c r="B1014" t="s">
        <v>3041</v>
      </c>
      <c r="C1014" t="s">
        <v>3042</v>
      </c>
      <c r="D1014">
        <v>59306</v>
      </c>
      <c r="E1014">
        <v>103358</v>
      </c>
      <c r="F1014">
        <v>426</v>
      </c>
      <c r="G1014" t="s">
        <v>7578</v>
      </c>
      <c r="H1014">
        <v>44926</v>
      </c>
    </row>
    <row r="1015" spans="1:8" x14ac:dyDescent="0.35">
      <c r="A1015" t="s">
        <v>3043</v>
      </c>
      <c r="B1015" t="s">
        <v>3044</v>
      </c>
      <c r="C1015" t="s">
        <v>3045</v>
      </c>
      <c r="D1015">
        <v>25534755</v>
      </c>
      <c r="E1015">
        <v>24657853</v>
      </c>
      <c r="F1015">
        <v>15865</v>
      </c>
      <c r="G1015" t="s">
        <v>7609</v>
      </c>
      <c r="H1015">
        <v>44926</v>
      </c>
    </row>
    <row r="1016" spans="1:8" x14ac:dyDescent="0.35">
      <c r="A1016" t="s">
        <v>3046</v>
      </c>
      <c r="B1016" t="s">
        <v>3047</v>
      </c>
      <c r="C1016" t="s">
        <v>3048</v>
      </c>
      <c r="D1016">
        <v>16488464</v>
      </c>
      <c r="E1016">
        <v>4642229</v>
      </c>
      <c r="F1016">
        <v>7244</v>
      </c>
      <c r="G1016" t="s">
        <v>7577</v>
      </c>
      <c r="H1016">
        <v>44926</v>
      </c>
    </row>
    <row r="1017" spans="1:8" x14ac:dyDescent="0.35">
      <c r="A1017" t="s">
        <v>3049</v>
      </c>
      <c r="B1017" t="s">
        <v>3050</v>
      </c>
      <c r="C1017" t="s">
        <v>3051</v>
      </c>
      <c r="D1017">
        <v>851425</v>
      </c>
      <c r="E1017">
        <v>320418</v>
      </c>
      <c r="F1017">
        <v>2555</v>
      </c>
      <c r="G1017" t="s">
        <v>7578</v>
      </c>
      <c r="H1017">
        <v>44926</v>
      </c>
    </row>
    <row r="1018" spans="1:8" x14ac:dyDescent="0.35">
      <c r="A1018" t="s">
        <v>3052</v>
      </c>
      <c r="B1018" t="s">
        <v>3053</v>
      </c>
      <c r="C1018" t="s">
        <v>3054</v>
      </c>
      <c r="D1018">
        <v>10360382</v>
      </c>
      <c r="E1018">
        <v>516726</v>
      </c>
      <c r="F1018">
        <v>313</v>
      </c>
      <c r="G1018" t="s">
        <v>7597</v>
      </c>
      <c r="H1018">
        <v>44561</v>
      </c>
    </row>
    <row r="1019" spans="1:8" x14ac:dyDescent="0.35">
      <c r="A1019" t="s">
        <v>3055</v>
      </c>
      <c r="B1019" t="s">
        <v>3056</v>
      </c>
      <c r="C1019" t="s">
        <v>3057</v>
      </c>
      <c r="D1019">
        <v>607871</v>
      </c>
      <c r="E1019">
        <v>429034</v>
      </c>
      <c r="F1019">
        <v>460</v>
      </c>
      <c r="G1019" t="s">
        <v>7576</v>
      </c>
      <c r="H1019">
        <v>45291</v>
      </c>
    </row>
    <row r="1020" spans="1:8" x14ac:dyDescent="0.35">
      <c r="A1020" t="s">
        <v>3058</v>
      </c>
      <c r="B1020" t="s">
        <v>3059</v>
      </c>
      <c r="C1020" t="s">
        <v>3060</v>
      </c>
      <c r="D1020">
        <v>922990</v>
      </c>
      <c r="E1020">
        <v>785700</v>
      </c>
      <c r="F1020">
        <v>2839</v>
      </c>
      <c r="G1020" t="s">
        <v>7576</v>
      </c>
      <c r="H1020">
        <v>45291</v>
      </c>
    </row>
    <row r="1021" spans="1:8" x14ac:dyDescent="0.35">
      <c r="A1021" t="s">
        <v>3061</v>
      </c>
      <c r="B1021" t="s">
        <v>3062</v>
      </c>
      <c r="C1021" t="s">
        <v>3063</v>
      </c>
      <c r="D1021">
        <v>742781</v>
      </c>
      <c r="E1021">
        <v>460113</v>
      </c>
      <c r="F1021">
        <v>317</v>
      </c>
      <c r="G1021" t="s">
        <v>7583</v>
      </c>
      <c r="H1021">
        <v>44926</v>
      </c>
    </row>
    <row r="1022" spans="1:8" x14ac:dyDescent="0.35">
      <c r="A1022" t="s">
        <v>3064</v>
      </c>
      <c r="B1022" t="s">
        <v>3065</v>
      </c>
      <c r="C1022" t="s">
        <v>3066</v>
      </c>
      <c r="D1022">
        <v>544843</v>
      </c>
      <c r="E1022">
        <v>108001</v>
      </c>
      <c r="F1022">
        <v>594</v>
      </c>
      <c r="G1022" t="s">
        <v>7589</v>
      </c>
      <c r="H1022">
        <v>44926</v>
      </c>
    </row>
    <row r="1023" spans="1:8" x14ac:dyDescent="0.35">
      <c r="A1023" t="s">
        <v>3067</v>
      </c>
      <c r="B1023" t="s">
        <v>3068</v>
      </c>
      <c r="C1023" t="s">
        <v>3069</v>
      </c>
      <c r="D1023">
        <v>355784</v>
      </c>
      <c r="E1023">
        <v>459900</v>
      </c>
      <c r="F1023">
        <v>2500</v>
      </c>
      <c r="G1023" t="s">
        <v>7600</v>
      </c>
      <c r="H1023">
        <v>45291</v>
      </c>
    </row>
    <row r="1024" spans="1:8" x14ac:dyDescent="0.35">
      <c r="A1024" t="s">
        <v>3070</v>
      </c>
      <c r="B1024" t="s">
        <v>3071</v>
      </c>
      <c r="C1024" t="s">
        <v>3072</v>
      </c>
      <c r="D1024">
        <v>989562</v>
      </c>
      <c r="E1024">
        <v>387591</v>
      </c>
      <c r="F1024">
        <v>5533</v>
      </c>
      <c r="G1024" t="s">
        <v>7578</v>
      </c>
      <c r="H1024">
        <v>44926</v>
      </c>
    </row>
    <row r="1025" spans="1:8" x14ac:dyDescent="0.35">
      <c r="A1025" t="s">
        <v>3073</v>
      </c>
      <c r="B1025" t="s">
        <v>3074</v>
      </c>
      <c r="C1025" t="s">
        <v>3075</v>
      </c>
      <c r="D1025">
        <v>610124</v>
      </c>
      <c r="E1025">
        <v>1319921</v>
      </c>
      <c r="F1025">
        <v>961</v>
      </c>
      <c r="G1025" t="s">
        <v>7598</v>
      </c>
      <c r="H1025">
        <v>45291</v>
      </c>
    </row>
    <row r="1026" spans="1:8" x14ac:dyDescent="0.35">
      <c r="A1026" t="s">
        <v>3076</v>
      </c>
      <c r="B1026" t="s">
        <v>3077</v>
      </c>
      <c r="C1026" t="s">
        <v>3078</v>
      </c>
      <c r="D1026">
        <v>904200</v>
      </c>
      <c r="E1026">
        <v>1352300</v>
      </c>
      <c r="F1026">
        <v>1631</v>
      </c>
      <c r="G1026" t="s">
        <v>7597</v>
      </c>
      <c r="H1026">
        <v>45291</v>
      </c>
    </row>
    <row r="1027" spans="1:8" x14ac:dyDescent="0.35">
      <c r="A1027" t="s">
        <v>3079</v>
      </c>
      <c r="B1027" t="s">
        <v>3080</v>
      </c>
      <c r="C1027" t="s">
        <v>3081</v>
      </c>
      <c r="D1027">
        <v>37169000</v>
      </c>
      <c r="E1027">
        <v>19912000</v>
      </c>
      <c r="F1027">
        <v>5681</v>
      </c>
      <c r="G1027" t="s">
        <v>7574</v>
      </c>
      <c r="H1027">
        <v>45291</v>
      </c>
    </row>
    <row r="1028" spans="1:8" x14ac:dyDescent="0.35">
      <c r="A1028" t="s">
        <v>3082</v>
      </c>
      <c r="B1028" t="s">
        <v>3083</v>
      </c>
      <c r="C1028" t="s">
        <v>3084</v>
      </c>
      <c r="D1028">
        <v>3733000</v>
      </c>
      <c r="E1028">
        <v>3604000</v>
      </c>
      <c r="F1028">
        <v>1738</v>
      </c>
      <c r="G1028" t="s">
        <v>7574</v>
      </c>
      <c r="H1028">
        <v>44926</v>
      </c>
    </row>
    <row r="1029" spans="1:8" x14ac:dyDescent="0.35">
      <c r="A1029" t="s">
        <v>3085</v>
      </c>
      <c r="B1029" t="s">
        <v>3086</v>
      </c>
      <c r="C1029" t="s">
        <v>3087</v>
      </c>
      <c r="D1029">
        <v>211117</v>
      </c>
      <c r="E1029">
        <v>173941</v>
      </c>
      <c r="F1029">
        <v>1549</v>
      </c>
      <c r="G1029" t="s">
        <v>7599</v>
      </c>
      <c r="H1029">
        <v>44926</v>
      </c>
    </row>
    <row r="1030" spans="1:8" x14ac:dyDescent="0.35">
      <c r="A1030" t="s">
        <v>3088</v>
      </c>
      <c r="B1030" t="s">
        <v>3089</v>
      </c>
      <c r="C1030" t="s">
        <v>3090</v>
      </c>
      <c r="D1030">
        <v>1244473670</v>
      </c>
      <c r="E1030">
        <v>68172356</v>
      </c>
      <c r="F1030">
        <v>67375</v>
      </c>
      <c r="G1030" t="s">
        <v>7605</v>
      </c>
      <c r="H1030">
        <v>44926</v>
      </c>
    </row>
    <row r="1031" spans="1:8" x14ac:dyDescent="0.35">
      <c r="A1031" t="s">
        <v>3091</v>
      </c>
      <c r="B1031" t="s">
        <v>3092</v>
      </c>
      <c r="C1031" t="s">
        <v>3093</v>
      </c>
      <c r="D1031">
        <v>38397206</v>
      </c>
      <c r="E1031">
        <v>17593540</v>
      </c>
      <c r="F1031">
        <v>5095</v>
      </c>
      <c r="G1031" t="s">
        <v>7582</v>
      </c>
      <c r="H1031">
        <v>44926</v>
      </c>
    </row>
    <row r="1032" spans="1:8" x14ac:dyDescent="0.35">
      <c r="A1032" t="s">
        <v>3094</v>
      </c>
      <c r="B1032" t="s">
        <v>3095</v>
      </c>
      <c r="C1032" t="s">
        <v>3096</v>
      </c>
      <c r="D1032">
        <v>34595000</v>
      </c>
      <c r="E1032">
        <v>10858000</v>
      </c>
      <c r="F1032">
        <v>21000</v>
      </c>
      <c r="G1032" t="s">
        <v>7599</v>
      </c>
      <c r="H1032">
        <v>44926</v>
      </c>
    </row>
    <row r="1033" spans="1:8" x14ac:dyDescent="0.35">
      <c r="A1033" t="s">
        <v>3097</v>
      </c>
      <c r="B1033" t="s">
        <v>3098</v>
      </c>
      <c r="C1033" t="s">
        <v>3099</v>
      </c>
      <c r="D1033">
        <v>1336200</v>
      </c>
      <c r="E1033">
        <v>1593500</v>
      </c>
      <c r="F1033">
        <v>12901</v>
      </c>
      <c r="G1033" t="s">
        <v>7599</v>
      </c>
      <c r="H1033">
        <v>45016</v>
      </c>
    </row>
    <row r="1034" spans="1:8" x14ac:dyDescent="0.35">
      <c r="A1034" t="s">
        <v>3100</v>
      </c>
      <c r="B1034" t="s">
        <v>3101</v>
      </c>
      <c r="C1034" t="s">
        <v>3102</v>
      </c>
      <c r="D1034">
        <v>14307530</v>
      </c>
      <c r="E1034">
        <v>165281</v>
      </c>
      <c r="F1034">
        <v>45</v>
      </c>
      <c r="G1034" t="s">
        <v>7605</v>
      </c>
      <c r="H1034">
        <v>44926</v>
      </c>
    </row>
    <row r="1035" spans="1:8" x14ac:dyDescent="0.35">
      <c r="A1035" t="s">
        <v>3103</v>
      </c>
      <c r="B1035" t="s">
        <v>3104</v>
      </c>
      <c r="C1035" t="s">
        <v>3105</v>
      </c>
      <c r="D1035">
        <v>2785400</v>
      </c>
      <c r="E1035">
        <v>1852800</v>
      </c>
      <c r="F1035">
        <v>8472</v>
      </c>
      <c r="G1035" t="s">
        <v>7599</v>
      </c>
      <c r="H1035">
        <v>45016</v>
      </c>
    </row>
    <row r="1036" spans="1:8" x14ac:dyDescent="0.35">
      <c r="A1036" t="s">
        <v>3106</v>
      </c>
      <c r="B1036" t="s">
        <v>3107</v>
      </c>
      <c r="C1036" t="s">
        <v>3108</v>
      </c>
      <c r="D1036">
        <v>2696854</v>
      </c>
      <c r="E1036">
        <v>1578351</v>
      </c>
      <c r="F1036">
        <v>6641</v>
      </c>
      <c r="G1036" t="s">
        <v>7597</v>
      </c>
      <c r="H1036">
        <v>44926</v>
      </c>
    </row>
    <row r="1037" spans="1:8" x14ac:dyDescent="0.35">
      <c r="A1037" t="s">
        <v>3109</v>
      </c>
      <c r="B1037" t="s">
        <v>3110</v>
      </c>
      <c r="C1037" t="s">
        <v>3111</v>
      </c>
      <c r="D1037">
        <v>1288425</v>
      </c>
      <c r="E1037">
        <v>91069</v>
      </c>
      <c r="F1037">
        <v>51</v>
      </c>
      <c r="G1037" t="s">
        <v>7597</v>
      </c>
      <c r="H1037">
        <v>45291</v>
      </c>
    </row>
    <row r="1038" spans="1:8" x14ac:dyDescent="0.35">
      <c r="A1038" t="s">
        <v>3112</v>
      </c>
      <c r="B1038" t="s">
        <v>3113</v>
      </c>
      <c r="C1038" t="s">
        <v>3114</v>
      </c>
      <c r="D1038">
        <v>4536400</v>
      </c>
      <c r="E1038">
        <v>132100</v>
      </c>
      <c r="F1038">
        <v>320</v>
      </c>
      <c r="G1038" t="s">
        <v>7599</v>
      </c>
      <c r="H1038">
        <v>44926</v>
      </c>
    </row>
    <row r="1039" spans="1:8" x14ac:dyDescent="0.35">
      <c r="A1039" t="s">
        <v>3115</v>
      </c>
      <c r="B1039" t="s">
        <v>3116</v>
      </c>
      <c r="C1039" t="s">
        <v>3117</v>
      </c>
      <c r="D1039">
        <v>81311608</v>
      </c>
      <c r="E1039">
        <v>32047910</v>
      </c>
      <c r="F1039">
        <v>3519</v>
      </c>
      <c r="G1039" t="s">
        <v>7597</v>
      </c>
      <c r="H1039">
        <v>45291</v>
      </c>
    </row>
    <row r="1040" spans="1:8" x14ac:dyDescent="0.35">
      <c r="A1040" t="s">
        <v>3118</v>
      </c>
      <c r="B1040" t="s">
        <v>3119</v>
      </c>
      <c r="C1040" t="s">
        <v>3120</v>
      </c>
      <c r="D1040">
        <v>1018041</v>
      </c>
      <c r="E1040">
        <v>134094</v>
      </c>
      <c r="F1040">
        <v>150</v>
      </c>
      <c r="G1040" t="s">
        <v>7598</v>
      </c>
      <c r="H1040">
        <v>45291</v>
      </c>
    </row>
    <row r="1041" spans="1:8" x14ac:dyDescent="0.35">
      <c r="A1041" t="s">
        <v>3121</v>
      </c>
      <c r="B1041" t="s">
        <v>3122</v>
      </c>
      <c r="C1041" t="s">
        <v>3123</v>
      </c>
      <c r="D1041">
        <v>114790</v>
      </c>
      <c r="E1041">
        <v>173659</v>
      </c>
      <c r="F1041">
        <v>1542</v>
      </c>
      <c r="G1041" t="s">
        <v>7597</v>
      </c>
      <c r="H1041">
        <v>45107</v>
      </c>
    </row>
    <row r="1042" spans="1:8" x14ac:dyDescent="0.35">
      <c r="A1042" t="s">
        <v>3124</v>
      </c>
      <c r="B1042" t="s">
        <v>3125</v>
      </c>
      <c r="C1042" t="s">
        <v>3126</v>
      </c>
      <c r="D1042">
        <v>2906000</v>
      </c>
      <c r="E1042">
        <v>4143000</v>
      </c>
      <c r="F1042">
        <v>2107</v>
      </c>
      <c r="G1042" t="s">
        <v>7598</v>
      </c>
      <c r="H1042">
        <v>45291</v>
      </c>
    </row>
    <row r="1043" spans="1:8" x14ac:dyDescent="0.35">
      <c r="A1043" t="s">
        <v>3127</v>
      </c>
      <c r="B1043" t="s">
        <v>3128</v>
      </c>
      <c r="C1043" t="s">
        <v>3129</v>
      </c>
      <c r="D1043">
        <v>38654300</v>
      </c>
      <c r="E1043">
        <v>17900000</v>
      </c>
      <c r="F1043">
        <v>14248</v>
      </c>
      <c r="G1043" t="s">
        <v>7597</v>
      </c>
      <c r="H1043">
        <v>45291</v>
      </c>
    </row>
    <row r="1044" spans="1:8" x14ac:dyDescent="0.35">
      <c r="A1044" t="s">
        <v>3130</v>
      </c>
      <c r="B1044" t="s">
        <v>3131</v>
      </c>
      <c r="C1044" t="s">
        <v>3132</v>
      </c>
      <c r="D1044">
        <v>9228741</v>
      </c>
      <c r="E1044">
        <v>4371721</v>
      </c>
      <c r="F1044">
        <v>1832</v>
      </c>
      <c r="G1044" t="s">
        <v>7599</v>
      </c>
      <c r="H1044">
        <v>44926</v>
      </c>
    </row>
    <row r="1045" spans="1:8" x14ac:dyDescent="0.35">
      <c r="A1045" t="s">
        <v>3133</v>
      </c>
      <c r="B1045" t="s">
        <v>3134</v>
      </c>
      <c r="C1045" t="s">
        <v>3135</v>
      </c>
      <c r="D1045">
        <v>3117678</v>
      </c>
      <c r="E1045">
        <v>190417</v>
      </c>
      <c r="F1045" t="s">
        <v>0</v>
      </c>
      <c r="G1045" t="s">
        <v>7601</v>
      </c>
      <c r="H1045">
        <v>44957</v>
      </c>
    </row>
    <row r="1046" spans="1:8" x14ac:dyDescent="0.35">
      <c r="A1046" t="s">
        <v>3136</v>
      </c>
      <c r="B1046" t="s">
        <v>3137</v>
      </c>
      <c r="C1046" t="s">
        <v>3138</v>
      </c>
      <c r="D1046">
        <v>1283200</v>
      </c>
      <c r="E1046">
        <v>735100</v>
      </c>
      <c r="F1046">
        <v>2277</v>
      </c>
      <c r="G1046" t="s">
        <v>7599</v>
      </c>
      <c r="H1046">
        <v>45107</v>
      </c>
    </row>
    <row r="1047" spans="1:8" x14ac:dyDescent="0.35">
      <c r="A1047" t="s">
        <v>3139</v>
      </c>
      <c r="B1047" t="s">
        <v>3140</v>
      </c>
      <c r="C1047" t="s">
        <v>3141</v>
      </c>
      <c r="D1047">
        <v>291075</v>
      </c>
      <c r="E1047">
        <v>211459</v>
      </c>
      <c r="F1047">
        <v>1345</v>
      </c>
      <c r="G1047" t="s">
        <v>7599</v>
      </c>
      <c r="H1047">
        <v>45077</v>
      </c>
    </row>
    <row r="1048" spans="1:8" x14ac:dyDescent="0.35">
      <c r="A1048" t="s">
        <v>3142</v>
      </c>
      <c r="B1048" t="s">
        <v>3143</v>
      </c>
      <c r="C1048" t="s">
        <v>3144</v>
      </c>
      <c r="D1048">
        <v>213219</v>
      </c>
      <c r="E1048">
        <v>150547</v>
      </c>
      <c r="F1048">
        <v>633</v>
      </c>
      <c r="G1048" t="s">
        <v>7608</v>
      </c>
      <c r="H1048">
        <v>45291</v>
      </c>
    </row>
    <row r="1049" spans="1:8" x14ac:dyDescent="0.35">
      <c r="A1049" t="s">
        <v>3145</v>
      </c>
      <c r="B1049" t="s">
        <v>3146</v>
      </c>
      <c r="C1049" t="s">
        <v>3147</v>
      </c>
      <c r="D1049">
        <v>779482</v>
      </c>
      <c r="E1049">
        <v>166685</v>
      </c>
      <c r="F1049">
        <v>107</v>
      </c>
      <c r="G1049" t="s">
        <v>7599</v>
      </c>
      <c r="H1049">
        <v>44926</v>
      </c>
    </row>
    <row r="1050" spans="1:8" x14ac:dyDescent="0.35">
      <c r="A1050" t="s">
        <v>3148</v>
      </c>
      <c r="B1050" t="s">
        <v>3149</v>
      </c>
      <c r="C1050" t="s">
        <v>3150</v>
      </c>
      <c r="D1050">
        <v>679658</v>
      </c>
      <c r="E1050">
        <v>767000</v>
      </c>
      <c r="F1050">
        <v>1983</v>
      </c>
      <c r="G1050" t="s">
        <v>7576</v>
      </c>
      <c r="H1050">
        <v>45291</v>
      </c>
    </row>
    <row r="1051" spans="1:8" x14ac:dyDescent="0.35">
      <c r="A1051" t="s">
        <v>3151</v>
      </c>
      <c r="B1051" t="s">
        <v>3152</v>
      </c>
      <c r="C1051" t="s">
        <v>3153</v>
      </c>
      <c r="D1051">
        <v>429191</v>
      </c>
      <c r="E1051">
        <v>671482</v>
      </c>
      <c r="F1051">
        <v>1261</v>
      </c>
      <c r="G1051" t="s">
        <v>7597</v>
      </c>
      <c r="H1051">
        <v>44926</v>
      </c>
    </row>
    <row r="1052" spans="1:8" x14ac:dyDescent="0.35">
      <c r="A1052" t="s">
        <v>3154</v>
      </c>
      <c r="B1052" t="s">
        <v>3155</v>
      </c>
      <c r="C1052" t="s">
        <v>3156</v>
      </c>
      <c r="D1052">
        <v>1882600</v>
      </c>
      <c r="E1052">
        <v>7583300</v>
      </c>
      <c r="F1052">
        <v>13049</v>
      </c>
      <c r="G1052" t="s">
        <v>7599</v>
      </c>
      <c r="H1052">
        <v>45107</v>
      </c>
    </row>
    <row r="1053" spans="1:8" x14ac:dyDescent="0.35">
      <c r="A1053" t="s">
        <v>3157</v>
      </c>
      <c r="B1053" t="s">
        <v>3158</v>
      </c>
      <c r="C1053" t="s">
        <v>3159</v>
      </c>
      <c r="D1053">
        <v>1924047</v>
      </c>
      <c r="E1053">
        <v>50974</v>
      </c>
      <c r="F1053" t="s">
        <v>0</v>
      </c>
      <c r="G1053" t="s">
        <v>7600</v>
      </c>
      <c r="H1053">
        <v>45016</v>
      </c>
    </row>
    <row r="1054" spans="1:8" x14ac:dyDescent="0.35">
      <c r="A1054" t="s">
        <v>3160</v>
      </c>
      <c r="B1054" t="s">
        <v>3161</v>
      </c>
      <c r="C1054" t="s">
        <v>3162</v>
      </c>
      <c r="D1054">
        <v>435400</v>
      </c>
      <c r="E1054">
        <v>663600</v>
      </c>
      <c r="F1054">
        <v>2267</v>
      </c>
      <c r="G1054" t="s">
        <v>7599</v>
      </c>
      <c r="H1054">
        <v>44926</v>
      </c>
    </row>
    <row r="1055" spans="1:8" x14ac:dyDescent="0.35">
      <c r="A1055" t="s">
        <v>3163</v>
      </c>
      <c r="B1055" t="s">
        <v>3164</v>
      </c>
      <c r="C1055" t="s">
        <v>3165</v>
      </c>
      <c r="D1055">
        <v>2151000</v>
      </c>
      <c r="E1055">
        <v>2435000</v>
      </c>
      <c r="F1055">
        <v>9944</v>
      </c>
      <c r="G1055" t="s">
        <v>7597</v>
      </c>
      <c r="H1055">
        <v>45016</v>
      </c>
    </row>
    <row r="1056" spans="1:8" x14ac:dyDescent="0.35">
      <c r="A1056" t="s">
        <v>3166</v>
      </c>
      <c r="B1056" t="s">
        <v>3167</v>
      </c>
      <c r="C1056" t="s">
        <v>3168</v>
      </c>
      <c r="D1056">
        <v>35176000</v>
      </c>
      <c r="E1056">
        <v>21177600</v>
      </c>
      <c r="F1056">
        <v>50780</v>
      </c>
      <c r="G1056" t="s">
        <v>7597</v>
      </c>
      <c r="H1056">
        <v>45291</v>
      </c>
    </row>
    <row r="1057" spans="1:8" x14ac:dyDescent="0.35">
      <c r="A1057" t="s">
        <v>3169</v>
      </c>
      <c r="B1057" t="s">
        <v>3170</v>
      </c>
      <c r="C1057" t="s">
        <v>3171</v>
      </c>
      <c r="D1057">
        <v>402806000</v>
      </c>
      <c r="E1057">
        <v>14835000</v>
      </c>
      <c r="F1057">
        <v>2419</v>
      </c>
      <c r="G1057" t="s">
        <v>7598</v>
      </c>
      <c r="H1057">
        <v>44926</v>
      </c>
    </row>
    <row r="1058" spans="1:8" x14ac:dyDescent="0.35">
      <c r="A1058" t="s">
        <v>3172</v>
      </c>
      <c r="B1058" t="s">
        <v>3173</v>
      </c>
      <c r="C1058" t="s">
        <v>3174</v>
      </c>
      <c r="D1058">
        <v>53861000</v>
      </c>
      <c r="E1058">
        <v>30362000</v>
      </c>
      <c r="F1058">
        <v>89732</v>
      </c>
      <c r="G1058" t="s">
        <v>7575</v>
      </c>
      <c r="H1058">
        <v>45291</v>
      </c>
    </row>
    <row r="1059" spans="1:8" x14ac:dyDescent="0.35">
      <c r="A1059" t="s">
        <v>3175</v>
      </c>
      <c r="B1059" t="s">
        <v>3176</v>
      </c>
      <c r="C1059" t="s">
        <v>3177</v>
      </c>
      <c r="D1059">
        <v>53466000</v>
      </c>
      <c r="E1059">
        <v>30307000</v>
      </c>
      <c r="F1059">
        <v>89732</v>
      </c>
      <c r="G1059" t="s">
        <v>7575</v>
      </c>
      <c r="H1059">
        <v>45291</v>
      </c>
    </row>
    <row r="1060" spans="1:8" x14ac:dyDescent="0.35">
      <c r="A1060" t="s">
        <v>3178</v>
      </c>
      <c r="B1060" t="s">
        <v>3179</v>
      </c>
      <c r="C1060" t="s">
        <v>3180</v>
      </c>
      <c r="D1060">
        <v>11892271</v>
      </c>
      <c r="E1060">
        <v>5237435</v>
      </c>
      <c r="F1060">
        <v>879</v>
      </c>
      <c r="G1060" t="s">
        <v>7605</v>
      </c>
      <c r="H1060">
        <v>44926</v>
      </c>
    </row>
    <row r="1061" spans="1:8" x14ac:dyDescent="0.35">
      <c r="A1061" t="s">
        <v>3181</v>
      </c>
      <c r="B1061" t="s">
        <v>3182</v>
      </c>
      <c r="C1061" t="s">
        <v>3183</v>
      </c>
      <c r="D1061">
        <v>872856</v>
      </c>
      <c r="E1061">
        <v>54412</v>
      </c>
      <c r="F1061">
        <v>28</v>
      </c>
      <c r="G1061" t="s">
        <v>7599</v>
      </c>
      <c r="H1061">
        <v>45016</v>
      </c>
    </row>
    <row r="1062" spans="1:8" x14ac:dyDescent="0.35">
      <c r="A1062" t="s">
        <v>3184</v>
      </c>
      <c r="B1062" t="s">
        <v>3185</v>
      </c>
      <c r="C1062" t="s">
        <v>3186</v>
      </c>
      <c r="D1062">
        <v>1773419</v>
      </c>
      <c r="E1062">
        <v>454773</v>
      </c>
      <c r="F1062">
        <v>548</v>
      </c>
      <c r="G1062" t="s">
        <v>7599</v>
      </c>
      <c r="H1062">
        <v>44926</v>
      </c>
    </row>
    <row r="1063" spans="1:8" x14ac:dyDescent="0.35">
      <c r="A1063" t="s">
        <v>3187</v>
      </c>
      <c r="B1063" t="s">
        <v>3188</v>
      </c>
      <c r="C1063" t="s">
        <v>3189</v>
      </c>
      <c r="D1063">
        <v>52825</v>
      </c>
      <c r="E1063">
        <v>25728</v>
      </c>
      <c r="F1063" t="s">
        <v>0</v>
      </c>
      <c r="G1063" t="s">
        <v>7598</v>
      </c>
      <c r="H1063">
        <v>44926</v>
      </c>
    </row>
    <row r="1064" spans="1:8" x14ac:dyDescent="0.35">
      <c r="A1064" t="s">
        <v>3190</v>
      </c>
      <c r="B1064" t="s">
        <v>3191</v>
      </c>
      <c r="C1064" t="s">
        <v>3192</v>
      </c>
      <c r="D1064">
        <v>7204129</v>
      </c>
      <c r="E1064">
        <v>8000000</v>
      </c>
      <c r="F1064">
        <v>36280</v>
      </c>
      <c r="G1064" t="s">
        <v>7597</v>
      </c>
      <c r="H1064">
        <v>45291</v>
      </c>
    </row>
    <row r="1065" spans="1:8" x14ac:dyDescent="0.35">
      <c r="A1065" t="s">
        <v>3193</v>
      </c>
      <c r="B1065" t="s">
        <v>3194</v>
      </c>
      <c r="C1065" t="s">
        <v>3195</v>
      </c>
      <c r="D1065">
        <v>364083</v>
      </c>
      <c r="E1065">
        <v>36459</v>
      </c>
      <c r="F1065">
        <v>236</v>
      </c>
      <c r="G1065" t="s">
        <v>7579</v>
      </c>
      <c r="H1065">
        <v>44926</v>
      </c>
    </row>
    <row r="1066" spans="1:8" x14ac:dyDescent="0.35">
      <c r="A1066" t="s">
        <v>3196</v>
      </c>
      <c r="B1066" t="s">
        <v>3197</v>
      </c>
      <c r="C1066" t="s">
        <v>3198</v>
      </c>
      <c r="D1066">
        <v>4751400</v>
      </c>
      <c r="E1066">
        <v>3468900</v>
      </c>
      <c r="F1066">
        <v>10590</v>
      </c>
      <c r="G1066" t="s">
        <v>7579</v>
      </c>
      <c r="H1066">
        <v>45291</v>
      </c>
    </row>
    <row r="1067" spans="1:8" x14ac:dyDescent="0.35">
      <c r="A1067" t="s">
        <v>3199</v>
      </c>
      <c r="B1067" t="s">
        <v>3200</v>
      </c>
      <c r="C1067" t="s">
        <v>3201</v>
      </c>
      <c r="D1067">
        <v>8470796</v>
      </c>
      <c r="E1067">
        <v>14508068</v>
      </c>
      <c r="F1067">
        <v>3519</v>
      </c>
      <c r="G1067" t="s">
        <v>7579</v>
      </c>
      <c r="H1067">
        <v>44926</v>
      </c>
    </row>
    <row r="1068" spans="1:8" x14ac:dyDescent="0.35">
      <c r="A1068" t="s">
        <v>3202</v>
      </c>
      <c r="B1068" t="s">
        <v>3203</v>
      </c>
      <c r="C1068" t="s">
        <v>3204</v>
      </c>
      <c r="D1068">
        <v>2483700</v>
      </c>
      <c r="E1068">
        <v>7607200</v>
      </c>
      <c r="F1068">
        <v>19595</v>
      </c>
      <c r="G1068" t="s">
        <v>7597</v>
      </c>
      <c r="H1068">
        <v>44926</v>
      </c>
    </row>
    <row r="1069" spans="1:8" x14ac:dyDescent="0.35">
      <c r="A1069" t="s">
        <v>3205</v>
      </c>
      <c r="B1069" t="s">
        <v>3206</v>
      </c>
      <c r="C1069" t="s">
        <v>3207</v>
      </c>
      <c r="D1069">
        <v>60439600</v>
      </c>
      <c r="E1069">
        <v>10392500</v>
      </c>
      <c r="F1069">
        <v>12628</v>
      </c>
      <c r="G1069" t="s">
        <v>7600</v>
      </c>
      <c r="H1069">
        <v>44926</v>
      </c>
    </row>
    <row r="1070" spans="1:8" x14ac:dyDescent="0.35">
      <c r="A1070" t="s">
        <v>3208</v>
      </c>
      <c r="B1070" t="s">
        <v>3209</v>
      </c>
      <c r="C1070" t="s">
        <v>3210</v>
      </c>
      <c r="D1070">
        <v>2156000</v>
      </c>
      <c r="E1070">
        <v>1004700</v>
      </c>
      <c r="F1070">
        <v>135</v>
      </c>
      <c r="G1070" t="s">
        <v>7598</v>
      </c>
      <c r="H1070">
        <v>45291</v>
      </c>
    </row>
    <row r="1071" spans="1:8" x14ac:dyDescent="0.35">
      <c r="A1071" t="s">
        <v>3211</v>
      </c>
      <c r="B1071" t="s">
        <v>3212</v>
      </c>
      <c r="C1071" t="s">
        <v>3213</v>
      </c>
      <c r="D1071">
        <v>776681</v>
      </c>
      <c r="E1071">
        <v>23689</v>
      </c>
      <c r="F1071">
        <v>0</v>
      </c>
      <c r="G1071" t="s">
        <v>7599</v>
      </c>
      <c r="H1071">
        <v>45077</v>
      </c>
    </row>
    <row r="1072" spans="1:8" x14ac:dyDescent="0.35">
      <c r="A1072" t="s">
        <v>3214</v>
      </c>
      <c r="B1072" t="s">
        <v>3215</v>
      </c>
      <c r="C1072" t="s">
        <v>3216</v>
      </c>
      <c r="D1072">
        <v>31995000</v>
      </c>
      <c r="E1072">
        <v>22397000</v>
      </c>
      <c r="F1072">
        <v>51200</v>
      </c>
      <c r="G1072" t="s">
        <v>7597</v>
      </c>
      <c r="H1072">
        <v>44926</v>
      </c>
    </row>
    <row r="1073" spans="1:8" x14ac:dyDescent="0.35">
      <c r="A1073" t="s">
        <v>3217</v>
      </c>
      <c r="B1073" t="s">
        <v>3218</v>
      </c>
      <c r="C1073" t="s">
        <v>3219</v>
      </c>
      <c r="D1073">
        <v>175566000</v>
      </c>
      <c r="E1073">
        <v>236035000</v>
      </c>
      <c r="F1073">
        <v>106522</v>
      </c>
      <c r="G1073" t="s">
        <v>7598</v>
      </c>
      <c r="H1073">
        <v>45260</v>
      </c>
    </row>
    <row r="1074" spans="1:8" x14ac:dyDescent="0.35">
      <c r="A1074" t="s">
        <v>3220</v>
      </c>
      <c r="B1074" t="s">
        <v>3221</v>
      </c>
      <c r="C1074" t="s">
        <v>3222</v>
      </c>
      <c r="D1074">
        <v>2973000</v>
      </c>
      <c r="E1074">
        <v>1847000</v>
      </c>
      <c r="F1074">
        <v>6406</v>
      </c>
      <c r="G1074" t="s">
        <v>7597</v>
      </c>
      <c r="H1074">
        <v>45291</v>
      </c>
    </row>
    <row r="1075" spans="1:8" x14ac:dyDescent="0.35">
      <c r="A1075" t="s">
        <v>3223</v>
      </c>
      <c r="B1075" t="s">
        <v>3224</v>
      </c>
      <c r="C1075" t="s">
        <v>3225</v>
      </c>
      <c r="D1075">
        <v>16878100</v>
      </c>
      <c r="E1075">
        <v>20082000</v>
      </c>
      <c r="F1075">
        <v>9415</v>
      </c>
      <c r="G1075" t="s">
        <v>7578</v>
      </c>
      <c r="H1075">
        <v>44926</v>
      </c>
    </row>
    <row r="1076" spans="1:8" x14ac:dyDescent="0.35">
      <c r="A1076" t="s">
        <v>3226</v>
      </c>
      <c r="B1076" t="s">
        <v>3227</v>
      </c>
      <c r="C1076" t="s">
        <v>3228</v>
      </c>
      <c r="D1076">
        <v>1246946</v>
      </c>
      <c r="E1076">
        <v>56568</v>
      </c>
      <c r="F1076">
        <v>0</v>
      </c>
      <c r="G1076" t="s">
        <v>7599</v>
      </c>
      <c r="H1076">
        <v>45291</v>
      </c>
    </row>
    <row r="1077" spans="1:8" x14ac:dyDescent="0.35">
      <c r="A1077" t="s">
        <v>3229</v>
      </c>
      <c r="B1077" t="s">
        <v>3230</v>
      </c>
      <c r="C1077" t="s">
        <v>3231</v>
      </c>
      <c r="D1077">
        <v>19816000</v>
      </c>
      <c r="E1077">
        <v>13427000</v>
      </c>
      <c r="F1077">
        <v>19686</v>
      </c>
      <c r="G1077" t="s">
        <v>7576</v>
      </c>
      <c r="H1077">
        <v>45291</v>
      </c>
    </row>
    <row r="1078" spans="1:8" x14ac:dyDescent="0.35">
      <c r="A1078" t="s">
        <v>3232</v>
      </c>
      <c r="B1078" t="s">
        <v>3233</v>
      </c>
      <c r="C1078" t="s">
        <v>3234</v>
      </c>
      <c r="D1078">
        <v>185656987</v>
      </c>
      <c r="E1078">
        <v>62359843</v>
      </c>
      <c r="F1078">
        <v>24001</v>
      </c>
      <c r="G1078" t="s">
        <v>7598</v>
      </c>
      <c r="H1078">
        <v>45291</v>
      </c>
    </row>
    <row r="1079" spans="1:8" x14ac:dyDescent="0.35">
      <c r="A1079" t="s">
        <v>3235</v>
      </c>
      <c r="B1079" t="s">
        <v>3236</v>
      </c>
      <c r="C1079" t="s">
        <v>3237</v>
      </c>
      <c r="D1079">
        <v>6409083</v>
      </c>
      <c r="E1079">
        <v>5181021</v>
      </c>
      <c r="F1079">
        <v>1505</v>
      </c>
      <c r="G1079" t="s">
        <v>7603</v>
      </c>
      <c r="H1079">
        <v>45291</v>
      </c>
    </row>
    <row r="1080" spans="1:8" x14ac:dyDescent="0.35">
      <c r="A1080" t="s">
        <v>3238</v>
      </c>
      <c r="B1080" t="s">
        <v>3239</v>
      </c>
      <c r="C1080" t="s">
        <v>3240</v>
      </c>
      <c r="D1080">
        <v>8733000</v>
      </c>
      <c r="E1080">
        <v>8150000</v>
      </c>
      <c r="F1080">
        <v>1696</v>
      </c>
      <c r="G1080" t="s">
        <v>7598</v>
      </c>
      <c r="H1080">
        <v>45291</v>
      </c>
    </row>
    <row r="1081" spans="1:8" x14ac:dyDescent="0.35">
      <c r="A1081" t="s">
        <v>3241</v>
      </c>
      <c r="B1081" t="s">
        <v>3242</v>
      </c>
      <c r="C1081" t="s">
        <v>3243</v>
      </c>
      <c r="D1081">
        <v>22410000</v>
      </c>
      <c r="E1081">
        <v>22046000</v>
      </c>
      <c r="F1081">
        <v>5084</v>
      </c>
      <c r="G1081" t="s">
        <v>7598</v>
      </c>
      <c r="H1081">
        <v>45291</v>
      </c>
    </row>
    <row r="1082" spans="1:8" x14ac:dyDescent="0.35">
      <c r="A1082" t="s">
        <v>3244</v>
      </c>
      <c r="B1082" t="s">
        <v>3245</v>
      </c>
      <c r="C1082" t="s">
        <v>3246</v>
      </c>
      <c r="D1082">
        <v>2231749</v>
      </c>
      <c r="E1082">
        <v>319135</v>
      </c>
      <c r="F1082">
        <v>0</v>
      </c>
      <c r="G1082" t="s">
        <v>7599</v>
      </c>
      <c r="H1082">
        <v>44926</v>
      </c>
    </row>
    <row r="1083" spans="1:8" x14ac:dyDescent="0.35">
      <c r="A1083" t="s">
        <v>3247</v>
      </c>
      <c r="B1083" t="s">
        <v>3248</v>
      </c>
      <c r="C1083" t="s">
        <v>3249</v>
      </c>
      <c r="D1083">
        <v>1999363</v>
      </c>
      <c r="E1083">
        <v>78359</v>
      </c>
      <c r="F1083">
        <v>78</v>
      </c>
      <c r="G1083" t="s">
        <v>7600</v>
      </c>
      <c r="H1083">
        <v>44926</v>
      </c>
    </row>
    <row r="1084" spans="1:8" x14ac:dyDescent="0.35">
      <c r="A1084" t="s">
        <v>3250</v>
      </c>
      <c r="B1084" t="s">
        <v>3251</v>
      </c>
      <c r="C1084" t="s">
        <v>3252</v>
      </c>
      <c r="D1084">
        <v>3351100</v>
      </c>
      <c r="E1084">
        <v>202300</v>
      </c>
      <c r="F1084">
        <v>0</v>
      </c>
      <c r="G1084" t="s">
        <v>7599</v>
      </c>
      <c r="H1084">
        <v>45016</v>
      </c>
    </row>
    <row r="1085" spans="1:8" x14ac:dyDescent="0.35">
      <c r="A1085" t="s">
        <v>3253</v>
      </c>
      <c r="B1085" t="s">
        <v>3254</v>
      </c>
      <c r="C1085" t="s">
        <v>3255</v>
      </c>
      <c r="D1085">
        <v>625638</v>
      </c>
      <c r="E1085">
        <v>523847</v>
      </c>
      <c r="F1085">
        <v>1508</v>
      </c>
      <c r="G1085" t="s">
        <v>7600</v>
      </c>
      <c r="H1085">
        <v>44926</v>
      </c>
    </row>
    <row r="1086" spans="1:8" x14ac:dyDescent="0.35">
      <c r="A1086" t="s">
        <v>3256</v>
      </c>
      <c r="B1086" t="s">
        <v>3257</v>
      </c>
      <c r="C1086" t="s">
        <v>3258</v>
      </c>
      <c r="D1086">
        <v>811271</v>
      </c>
      <c r="E1086">
        <v>524032</v>
      </c>
      <c r="F1086">
        <v>1352</v>
      </c>
      <c r="G1086" t="s">
        <v>7600</v>
      </c>
      <c r="H1086">
        <v>44926</v>
      </c>
    </row>
    <row r="1087" spans="1:8" x14ac:dyDescent="0.35">
      <c r="A1087" t="s">
        <v>3259</v>
      </c>
      <c r="B1087" t="s">
        <v>3260</v>
      </c>
      <c r="C1087" t="s">
        <v>3261</v>
      </c>
      <c r="D1087">
        <v>3496390</v>
      </c>
      <c r="E1087">
        <v>2306009</v>
      </c>
      <c r="F1087">
        <v>8835</v>
      </c>
      <c r="G1087" t="s">
        <v>7599</v>
      </c>
      <c r="H1087">
        <v>45291</v>
      </c>
    </row>
    <row r="1088" spans="1:8" x14ac:dyDescent="0.35">
      <c r="A1088" t="s">
        <v>3262</v>
      </c>
      <c r="B1088" t="s">
        <v>3263</v>
      </c>
      <c r="C1088" t="s">
        <v>3264</v>
      </c>
      <c r="D1088">
        <v>694200</v>
      </c>
      <c r="E1088">
        <v>732100</v>
      </c>
      <c r="F1088">
        <v>3795</v>
      </c>
      <c r="G1088" t="s">
        <v>7599</v>
      </c>
      <c r="H1088">
        <v>44926</v>
      </c>
    </row>
    <row r="1089" spans="1:8" x14ac:dyDescent="0.35">
      <c r="A1089" t="s">
        <v>3265</v>
      </c>
      <c r="B1089" t="s">
        <v>3266</v>
      </c>
      <c r="C1089" t="s">
        <v>3267</v>
      </c>
      <c r="D1089">
        <v>1281985</v>
      </c>
      <c r="E1089">
        <v>3847600</v>
      </c>
      <c r="F1089">
        <v>6688</v>
      </c>
      <c r="G1089" t="s">
        <v>7599</v>
      </c>
      <c r="H1089">
        <v>44927</v>
      </c>
    </row>
    <row r="1090" spans="1:8" x14ac:dyDescent="0.35">
      <c r="A1090" t="s">
        <v>3268</v>
      </c>
      <c r="B1090" t="s">
        <v>3269</v>
      </c>
      <c r="C1090" t="s">
        <v>3270</v>
      </c>
      <c r="D1090">
        <v>1742113</v>
      </c>
      <c r="E1090">
        <v>0</v>
      </c>
      <c r="F1090" t="s">
        <v>0</v>
      </c>
      <c r="G1090" t="s">
        <v>7583</v>
      </c>
      <c r="H1090">
        <v>44926</v>
      </c>
    </row>
    <row r="1091" spans="1:8" x14ac:dyDescent="0.35">
      <c r="A1091" t="s">
        <v>3271</v>
      </c>
      <c r="B1091" t="s">
        <v>3272</v>
      </c>
      <c r="C1091" t="s">
        <v>3273</v>
      </c>
      <c r="D1091">
        <v>1718124</v>
      </c>
      <c r="E1091">
        <v>147332</v>
      </c>
      <c r="F1091">
        <v>39</v>
      </c>
      <c r="G1091" t="s">
        <v>7601</v>
      </c>
      <c r="H1091">
        <v>45016</v>
      </c>
    </row>
    <row r="1092" spans="1:8" x14ac:dyDescent="0.35">
      <c r="A1092" t="s">
        <v>3274</v>
      </c>
      <c r="B1092" t="s">
        <v>3275</v>
      </c>
      <c r="C1092" t="s">
        <v>3276</v>
      </c>
      <c r="D1092">
        <v>8078715</v>
      </c>
      <c r="E1092">
        <v>2460087</v>
      </c>
      <c r="F1092">
        <v>3000</v>
      </c>
      <c r="G1092" t="s">
        <v>7583</v>
      </c>
      <c r="H1092">
        <v>44926</v>
      </c>
    </row>
    <row r="1093" spans="1:8" x14ac:dyDescent="0.35">
      <c r="A1093" t="s">
        <v>3277</v>
      </c>
      <c r="B1093" t="s">
        <v>3278</v>
      </c>
      <c r="C1093" t="s">
        <v>3279</v>
      </c>
      <c r="D1093">
        <v>826600</v>
      </c>
      <c r="E1093">
        <v>1163200</v>
      </c>
      <c r="F1093">
        <v>5390</v>
      </c>
      <c r="G1093" t="s">
        <v>7608</v>
      </c>
      <c r="H1093">
        <v>45291</v>
      </c>
    </row>
    <row r="1094" spans="1:8" x14ac:dyDescent="0.35">
      <c r="A1094" t="s">
        <v>3280</v>
      </c>
      <c r="B1094" t="s">
        <v>3281</v>
      </c>
      <c r="C1094" t="s">
        <v>3282</v>
      </c>
      <c r="D1094">
        <v>753142</v>
      </c>
      <c r="E1094">
        <v>656189</v>
      </c>
      <c r="F1094" t="s">
        <v>0</v>
      </c>
      <c r="G1094" t="s">
        <v>7602</v>
      </c>
      <c r="H1094">
        <v>44561</v>
      </c>
    </row>
    <row r="1095" spans="1:8" x14ac:dyDescent="0.35">
      <c r="A1095" t="s">
        <v>3283</v>
      </c>
      <c r="B1095" t="s">
        <v>3284</v>
      </c>
      <c r="C1095" t="s">
        <v>3285</v>
      </c>
      <c r="D1095">
        <v>2990000</v>
      </c>
      <c r="E1095">
        <v>3025000</v>
      </c>
      <c r="F1095">
        <v>781</v>
      </c>
      <c r="G1095" t="s">
        <v>7598</v>
      </c>
      <c r="H1095">
        <v>45291</v>
      </c>
    </row>
    <row r="1096" spans="1:8" x14ac:dyDescent="0.35">
      <c r="A1096" t="s">
        <v>3286</v>
      </c>
      <c r="B1096" t="s">
        <v>3287</v>
      </c>
      <c r="C1096" t="s">
        <v>3288</v>
      </c>
      <c r="D1096">
        <v>283352</v>
      </c>
      <c r="E1096">
        <v>292141</v>
      </c>
      <c r="F1096">
        <v>361</v>
      </c>
      <c r="G1096" t="s">
        <v>7600</v>
      </c>
      <c r="H1096">
        <v>44926</v>
      </c>
    </row>
    <row r="1097" spans="1:8" x14ac:dyDescent="0.35">
      <c r="A1097" t="s">
        <v>3289</v>
      </c>
      <c r="B1097" t="s">
        <v>3290</v>
      </c>
      <c r="C1097" t="s">
        <v>3291</v>
      </c>
      <c r="D1097">
        <v>1168610</v>
      </c>
      <c r="E1097">
        <v>588276</v>
      </c>
      <c r="F1097">
        <v>3598</v>
      </c>
      <c r="G1097" t="s">
        <v>7599</v>
      </c>
      <c r="H1097">
        <v>44926</v>
      </c>
    </row>
    <row r="1098" spans="1:8" x14ac:dyDescent="0.35">
      <c r="A1098" t="s">
        <v>3292</v>
      </c>
      <c r="B1098" t="s">
        <v>3293</v>
      </c>
      <c r="C1098" t="s">
        <v>3294</v>
      </c>
      <c r="D1098">
        <v>18660506</v>
      </c>
      <c r="E1098">
        <v>27756046</v>
      </c>
      <c r="F1098">
        <v>41575</v>
      </c>
      <c r="G1098" t="s">
        <v>7597</v>
      </c>
      <c r="H1098">
        <v>45291</v>
      </c>
    </row>
    <row r="1099" spans="1:8" x14ac:dyDescent="0.35">
      <c r="A1099" t="s">
        <v>3295</v>
      </c>
      <c r="B1099" t="s">
        <v>3296</v>
      </c>
      <c r="C1099" t="s">
        <v>3297</v>
      </c>
      <c r="D1099">
        <v>175814</v>
      </c>
      <c r="E1099">
        <v>153843</v>
      </c>
      <c r="F1099">
        <v>1008</v>
      </c>
      <c r="G1099" t="s">
        <v>7597</v>
      </c>
      <c r="H1099">
        <v>44926</v>
      </c>
    </row>
    <row r="1100" spans="1:8" x14ac:dyDescent="0.35">
      <c r="A1100" t="s">
        <v>3298</v>
      </c>
      <c r="B1100" t="s">
        <v>3299</v>
      </c>
      <c r="C1100" t="s">
        <v>3300</v>
      </c>
      <c r="D1100">
        <v>33952000</v>
      </c>
      <c r="E1100">
        <v>3967000</v>
      </c>
      <c r="F1100">
        <v>1304</v>
      </c>
      <c r="G1100" t="s">
        <v>7598</v>
      </c>
      <c r="H1100">
        <v>45291</v>
      </c>
    </row>
    <row r="1101" spans="1:8" x14ac:dyDescent="0.35">
      <c r="A1101" t="s">
        <v>3301</v>
      </c>
      <c r="B1101" t="s">
        <v>3302</v>
      </c>
      <c r="C1101" t="s">
        <v>3303</v>
      </c>
      <c r="D1101">
        <v>56993000</v>
      </c>
      <c r="E1101">
        <v>27009000</v>
      </c>
      <c r="F1101">
        <v>60422</v>
      </c>
      <c r="G1101" t="s">
        <v>7600</v>
      </c>
      <c r="H1101">
        <v>45291</v>
      </c>
    </row>
    <row r="1102" spans="1:8" x14ac:dyDescent="0.35">
      <c r="A1102" t="s">
        <v>3304</v>
      </c>
      <c r="B1102" t="s">
        <v>3305</v>
      </c>
      <c r="C1102" t="s">
        <v>3306</v>
      </c>
      <c r="D1102">
        <v>382197</v>
      </c>
      <c r="E1102">
        <v>214829</v>
      </c>
      <c r="F1102">
        <v>2787</v>
      </c>
      <c r="G1102" t="s">
        <v>7599</v>
      </c>
      <c r="H1102">
        <v>45199</v>
      </c>
    </row>
    <row r="1103" spans="1:8" x14ac:dyDescent="0.35">
      <c r="A1103" t="s">
        <v>3307</v>
      </c>
      <c r="B1103" t="s">
        <v>3308</v>
      </c>
      <c r="C1103" t="s">
        <v>3309</v>
      </c>
      <c r="D1103">
        <v>79716000</v>
      </c>
      <c r="E1103">
        <v>22795000</v>
      </c>
      <c r="F1103">
        <v>3466</v>
      </c>
      <c r="G1103" t="s">
        <v>7598</v>
      </c>
      <c r="H1103">
        <v>45291</v>
      </c>
    </row>
    <row r="1104" spans="1:8" x14ac:dyDescent="0.35">
      <c r="A1104" t="s">
        <v>3310</v>
      </c>
      <c r="B1104" t="s">
        <v>3311</v>
      </c>
      <c r="C1104" t="s">
        <v>3312</v>
      </c>
      <c r="D1104">
        <v>371356</v>
      </c>
      <c r="E1104">
        <v>1078</v>
      </c>
      <c r="F1104">
        <v>0</v>
      </c>
      <c r="G1104" t="s">
        <v>7599</v>
      </c>
      <c r="H1104">
        <v>44439</v>
      </c>
    </row>
    <row r="1105" spans="1:8" x14ac:dyDescent="0.35">
      <c r="A1105" t="s">
        <v>3313</v>
      </c>
      <c r="B1105" t="s">
        <v>3314</v>
      </c>
      <c r="C1105" t="s">
        <v>3315</v>
      </c>
      <c r="D1105">
        <v>530800</v>
      </c>
      <c r="E1105">
        <v>601000</v>
      </c>
      <c r="F1105">
        <v>3020</v>
      </c>
      <c r="G1105" t="s">
        <v>7597</v>
      </c>
      <c r="H1105">
        <v>44926</v>
      </c>
    </row>
    <row r="1106" spans="1:8" x14ac:dyDescent="0.35">
      <c r="A1106" t="s">
        <v>3316</v>
      </c>
      <c r="B1106" t="s">
        <v>3317</v>
      </c>
      <c r="C1106" t="s">
        <v>3318</v>
      </c>
      <c r="D1106">
        <v>4690714</v>
      </c>
      <c r="E1106">
        <v>6263133</v>
      </c>
      <c r="F1106">
        <v>25118</v>
      </c>
      <c r="G1106" t="s">
        <v>7597</v>
      </c>
      <c r="H1106">
        <v>44985</v>
      </c>
    </row>
    <row r="1107" spans="1:8" x14ac:dyDescent="0.35">
      <c r="A1107" t="s">
        <v>3319</v>
      </c>
      <c r="B1107" t="s">
        <v>3320</v>
      </c>
      <c r="C1107" t="s">
        <v>3321</v>
      </c>
      <c r="D1107">
        <v>4423853</v>
      </c>
      <c r="E1107">
        <v>5843052</v>
      </c>
      <c r="F1107">
        <v>23854</v>
      </c>
      <c r="G1107" t="s">
        <v>7597</v>
      </c>
      <c r="H1107">
        <v>44985</v>
      </c>
    </row>
    <row r="1108" spans="1:8" x14ac:dyDescent="0.35">
      <c r="A1108" t="s">
        <v>3322</v>
      </c>
      <c r="B1108" t="s">
        <v>3323</v>
      </c>
      <c r="C1108" t="s">
        <v>3324</v>
      </c>
      <c r="D1108">
        <v>86156</v>
      </c>
      <c r="E1108">
        <v>59512</v>
      </c>
      <c r="F1108">
        <v>241</v>
      </c>
      <c r="G1108" t="s">
        <v>7607</v>
      </c>
      <c r="H1108">
        <v>44926</v>
      </c>
    </row>
    <row r="1109" spans="1:8" x14ac:dyDescent="0.35">
      <c r="A1109" t="s">
        <v>3325</v>
      </c>
      <c r="B1109" t="s">
        <v>3326</v>
      </c>
      <c r="C1109" t="s">
        <v>3327</v>
      </c>
      <c r="D1109">
        <v>1996800</v>
      </c>
      <c r="E1109">
        <v>2319000</v>
      </c>
      <c r="F1109">
        <v>12000</v>
      </c>
      <c r="G1109" t="s">
        <v>7599</v>
      </c>
      <c r="H1109">
        <v>44919</v>
      </c>
    </row>
    <row r="1110" spans="1:8" x14ac:dyDescent="0.35">
      <c r="A1110" t="s">
        <v>3328</v>
      </c>
      <c r="B1110" t="s">
        <v>3329</v>
      </c>
      <c r="C1110" t="s">
        <v>3330</v>
      </c>
      <c r="D1110">
        <v>59330</v>
      </c>
      <c r="E1110">
        <v>57042</v>
      </c>
      <c r="F1110" t="s">
        <v>0</v>
      </c>
      <c r="G1110" t="s">
        <v>7598</v>
      </c>
      <c r="H1110">
        <v>45291</v>
      </c>
    </row>
    <row r="1111" spans="1:8" x14ac:dyDescent="0.35">
      <c r="A1111" t="s">
        <v>3331</v>
      </c>
      <c r="B1111" t="s">
        <v>3332</v>
      </c>
      <c r="C1111" t="s">
        <v>3333</v>
      </c>
      <c r="D1111">
        <v>2379274555</v>
      </c>
      <c r="E1111">
        <v>114932278</v>
      </c>
      <c r="F1111">
        <v>220861</v>
      </c>
      <c r="G1111" t="s">
        <v>7599</v>
      </c>
      <c r="H1111">
        <v>45291</v>
      </c>
    </row>
    <row r="1112" spans="1:8" x14ac:dyDescent="0.35">
      <c r="A1112" t="s">
        <v>3334</v>
      </c>
      <c r="B1112" t="s">
        <v>3335</v>
      </c>
      <c r="C1112" t="s">
        <v>3336</v>
      </c>
      <c r="D1112">
        <v>425011</v>
      </c>
      <c r="E1112">
        <v>332777</v>
      </c>
      <c r="F1112">
        <v>2037</v>
      </c>
      <c r="G1112" t="s">
        <v>7599</v>
      </c>
      <c r="H1112">
        <v>44926</v>
      </c>
    </row>
    <row r="1113" spans="1:8" x14ac:dyDescent="0.35">
      <c r="A1113" t="s">
        <v>3337</v>
      </c>
      <c r="B1113" t="s">
        <v>3338</v>
      </c>
      <c r="C1113" t="s">
        <v>3339</v>
      </c>
      <c r="D1113">
        <v>804489</v>
      </c>
      <c r="E1113">
        <v>954564</v>
      </c>
      <c r="F1113">
        <v>4469</v>
      </c>
      <c r="G1113" t="s">
        <v>7600</v>
      </c>
      <c r="H1113">
        <v>44926</v>
      </c>
    </row>
    <row r="1114" spans="1:8" x14ac:dyDescent="0.35">
      <c r="A1114" t="s">
        <v>3340</v>
      </c>
      <c r="B1114" t="s">
        <v>3341</v>
      </c>
      <c r="C1114" t="s">
        <v>3342</v>
      </c>
      <c r="D1114">
        <v>48443600</v>
      </c>
      <c r="E1114">
        <v>3144500</v>
      </c>
      <c r="F1114">
        <v>477</v>
      </c>
      <c r="G1114" t="s">
        <v>7598</v>
      </c>
      <c r="H1114">
        <v>45291</v>
      </c>
    </row>
    <row r="1115" spans="1:8" x14ac:dyDescent="0.35">
      <c r="A1115" t="s">
        <v>3343</v>
      </c>
      <c r="B1115" t="s">
        <v>3344</v>
      </c>
      <c r="C1115" t="s">
        <v>3345</v>
      </c>
      <c r="D1115">
        <v>4612800</v>
      </c>
      <c r="E1115">
        <v>4168900</v>
      </c>
      <c r="F1115">
        <v>18927</v>
      </c>
      <c r="G1115" t="s">
        <v>7608</v>
      </c>
      <c r="H1115">
        <v>45291</v>
      </c>
    </row>
    <row r="1116" spans="1:8" x14ac:dyDescent="0.35">
      <c r="A1116" t="s">
        <v>3346</v>
      </c>
      <c r="B1116" t="s">
        <v>3347</v>
      </c>
      <c r="C1116" t="s">
        <v>3348</v>
      </c>
      <c r="D1116">
        <v>9985000</v>
      </c>
      <c r="E1116">
        <v>9728000</v>
      </c>
      <c r="F1116">
        <v>12426</v>
      </c>
      <c r="G1116" t="s">
        <v>7598</v>
      </c>
      <c r="H1116">
        <v>45291</v>
      </c>
    </row>
    <row r="1117" spans="1:8" x14ac:dyDescent="0.35">
      <c r="A1117" t="s">
        <v>3349</v>
      </c>
      <c r="B1117" t="s">
        <v>3350</v>
      </c>
      <c r="C1117" t="s">
        <v>3351</v>
      </c>
      <c r="D1117">
        <v>357953</v>
      </c>
      <c r="E1117">
        <v>122083</v>
      </c>
      <c r="F1117">
        <v>415</v>
      </c>
      <c r="G1117" t="s">
        <v>7599</v>
      </c>
      <c r="H1117">
        <v>44926</v>
      </c>
    </row>
    <row r="1118" spans="1:8" x14ac:dyDescent="0.35">
      <c r="A1118" t="s">
        <v>3352</v>
      </c>
      <c r="B1118" t="s">
        <v>3353</v>
      </c>
      <c r="C1118" t="s">
        <v>3354</v>
      </c>
      <c r="D1118">
        <v>856441</v>
      </c>
      <c r="E1118">
        <v>588682</v>
      </c>
      <c r="F1118">
        <v>2258</v>
      </c>
      <c r="G1118" t="s">
        <v>7599</v>
      </c>
      <c r="H1118">
        <v>44926</v>
      </c>
    </row>
    <row r="1119" spans="1:8" x14ac:dyDescent="0.35">
      <c r="A1119" t="s">
        <v>3355</v>
      </c>
      <c r="B1119" t="s">
        <v>3356</v>
      </c>
      <c r="C1119" t="s">
        <v>3357</v>
      </c>
      <c r="D1119">
        <v>3543037</v>
      </c>
      <c r="E1119">
        <v>4329833</v>
      </c>
      <c r="F1119">
        <v>518</v>
      </c>
      <c r="G1119" t="s">
        <v>7574</v>
      </c>
      <c r="H1119">
        <v>44926</v>
      </c>
    </row>
    <row r="1120" spans="1:8" x14ac:dyDescent="0.35">
      <c r="A1120" t="s">
        <v>3358</v>
      </c>
      <c r="B1120" t="s">
        <v>3359</v>
      </c>
      <c r="C1120" t="s">
        <v>3360</v>
      </c>
      <c r="D1120">
        <v>55467000</v>
      </c>
      <c r="E1120">
        <v>53261000</v>
      </c>
      <c r="F1120">
        <v>13499</v>
      </c>
      <c r="G1120" t="s">
        <v>7598</v>
      </c>
      <c r="H1120">
        <v>45291</v>
      </c>
    </row>
    <row r="1121" spans="1:8" x14ac:dyDescent="0.35">
      <c r="A1121" t="s">
        <v>3361</v>
      </c>
      <c r="B1121" t="s">
        <v>3362</v>
      </c>
      <c r="C1121" t="s">
        <v>3363</v>
      </c>
      <c r="D1121">
        <v>573164</v>
      </c>
      <c r="E1121">
        <v>56414</v>
      </c>
      <c r="F1121">
        <v>36</v>
      </c>
      <c r="G1121" t="s">
        <v>7603</v>
      </c>
      <c r="H1121">
        <v>44926</v>
      </c>
    </row>
    <row r="1122" spans="1:8" x14ac:dyDescent="0.35">
      <c r="A1122" t="s">
        <v>3364</v>
      </c>
      <c r="B1122" t="s">
        <v>3365</v>
      </c>
      <c r="C1122" t="s">
        <v>3366</v>
      </c>
      <c r="D1122">
        <v>567797</v>
      </c>
      <c r="E1122">
        <v>455453</v>
      </c>
      <c r="F1122">
        <v>2393</v>
      </c>
      <c r="G1122" t="s">
        <v>7597</v>
      </c>
      <c r="H1122">
        <v>44926</v>
      </c>
    </row>
    <row r="1123" spans="1:8" x14ac:dyDescent="0.35">
      <c r="A1123" t="s">
        <v>3367</v>
      </c>
      <c r="B1123" t="s">
        <v>3368</v>
      </c>
      <c r="C1123" t="s">
        <v>3369</v>
      </c>
      <c r="D1123">
        <v>692600</v>
      </c>
      <c r="E1123">
        <v>458100</v>
      </c>
      <c r="F1123">
        <v>209</v>
      </c>
      <c r="G1123" t="s">
        <v>7598</v>
      </c>
      <c r="H1123">
        <v>45291</v>
      </c>
    </row>
    <row r="1124" spans="1:8" x14ac:dyDescent="0.35">
      <c r="A1124" t="s">
        <v>3370</v>
      </c>
      <c r="B1124" t="s">
        <v>3371</v>
      </c>
      <c r="C1124" t="s">
        <v>3372</v>
      </c>
      <c r="D1124">
        <v>143111</v>
      </c>
      <c r="E1124">
        <v>120861</v>
      </c>
      <c r="F1124">
        <v>9</v>
      </c>
      <c r="G1124" t="s">
        <v>7598</v>
      </c>
      <c r="H1124">
        <v>45291</v>
      </c>
    </row>
    <row r="1125" spans="1:8" x14ac:dyDescent="0.35">
      <c r="A1125" t="s">
        <v>3373</v>
      </c>
      <c r="B1125" t="s">
        <v>3374</v>
      </c>
      <c r="C1125" t="s">
        <v>3375</v>
      </c>
      <c r="D1125">
        <v>147141000</v>
      </c>
      <c r="E1125">
        <v>49335000</v>
      </c>
      <c r="F1125">
        <v>41448</v>
      </c>
      <c r="G1125" t="s">
        <v>7577</v>
      </c>
      <c r="H1125">
        <v>45291</v>
      </c>
    </row>
    <row r="1126" spans="1:8" x14ac:dyDescent="0.35">
      <c r="A1126" t="s">
        <v>3376</v>
      </c>
      <c r="B1126" t="s">
        <v>3377</v>
      </c>
      <c r="C1126" t="s">
        <v>3378</v>
      </c>
      <c r="D1126">
        <v>762782</v>
      </c>
      <c r="E1126">
        <v>512886</v>
      </c>
      <c r="F1126">
        <v>2293</v>
      </c>
      <c r="G1126" t="s">
        <v>7599</v>
      </c>
      <c r="H1126">
        <v>44926</v>
      </c>
    </row>
    <row r="1127" spans="1:8" x14ac:dyDescent="0.35">
      <c r="A1127" t="s">
        <v>3379</v>
      </c>
      <c r="B1127" t="s">
        <v>3380</v>
      </c>
      <c r="C1127" t="s">
        <v>3381</v>
      </c>
      <c r="D1127">
        <v>18207200</v>
      </c>
      <c r="E1127">
        <v>3313800</v>
      </c>
      <c r="F1127">
        <v>1203</v>
      </c>
      <c r="G1127" t="s">
        <v>7576</v>
      </c>
      <c r="H1127">
        <v>45291</v>
      </c>
    </row>
    <row r="1128" spans="1:8" x14ac:dyDescent="0.35">
      <c r="A1128" t="s">
        <v>3382</v>
      </c>
      <c r="B1128" t="s">
        <v>3383</v>
      </c>
      <c r="C1128" t="s">
        <v>3384</v>
      </c>
      <c r="D1128">
        <v>43611905</v>
      </c>
      <c r="E1128">
        <v>59783835</v>
      </c>
      <c r="F1128">
        <v>766</v>
      </c>
      <c r="G1128" t="s">
        <v>7611</v>
      </c>
      <c r="H1128">
        <v>44926</v>
      </c>
    </row>
    <row r="1129" spans="1:8" x14ac:dyDescent="0.35">
      <c r="A1129" t="s">
        <v>3385</v>
      </c>
      <c r="B1129" t="s">
        <v>3386</v>
      </c>
      <c r="C1129" t="s">
        <v>3387</v>
      </c>
      <c r="D1129">
        <v>1372186</v>
      </c>
      <c r="E1129">
        <v>12062</v>
      </c>
      <c r="F1129">
        <v>0</v>
      </c>
      <c r="G1129" t="s">
        <v>7599</v>
      </c>
      <c r="H1129">
        <v>44957</v>
      </c>
    </row>
    <row r="1130" spans="1:8" x14ac:dyDescent="0.35">
      <c r="A1130" t="s">
        <v>3388</v>
      </c>
      <c r="B1130" t="s">
        <v>3389</v>
      </c>
      <c r="C1130" t="s">
        <v>3390</v>
      </c>
      <c r="D1130">
        <v>3673015</v>
      </c>
      <c r="E1130">
        <v>3708864</v>
      </c>
      <c r="F1130">
        <v>12886</v>
      </c>
      <c r="G1130" t="s">
        <v>7599</v>
      </c>
      <c r="H1130">
        <v>45291</v>
      </c>
    </row>
    <row r="1131" spans="1:8" x14ac:dyDescent="0.35">
      <c r="A1131" t="s">
        <v>3391</v>
      </c>
      <c r="B1131" t="s">
        <v>3392</v>
      </c>
      <c r="C1131" t="s">
        <v>3393</v>
      </c>
      <c r="D1131">
        <v>2247377</v>
      </c>
      <c r="E1131">
        <v>2747400</v>
      </c>
      <c r="F1131">
        <v>25988</v>
      </c>
      <c r="G1131" t="s">
        <v>7576</v>
      </c>
      <c r="H1131">
        <v>45291</v>
      </c>
    </row>
    <row r="1132" spans="1:8" x14ac:dyDescent="0.35">
      <c r="A1132" t="s">
        <v>3394</v>
      </c>
      <c r="B1132" t="s">
        <v>3395</v>
      </c>
      <c r="C1132" t="s">
        <v>3396</v>
      </c>
      <c r="D1132">
        <v>904180</v>
      </c>
      <c r="E1132">
        <v>97102</v>
      </c>
      <c r="F1132" t="s">
        <v>0</v>
      </c>
      <c r="G1132" t="s">
        <v>7600</v>
      </c>
      <c r="H1132">
        <v>44926</v>
      </c>
    </row>
    <row r="1133" spans="1:8" x14ac:dyDescent="0.35">
      <c r="A1133" t="s">
        <v>3397</v>
      </c>
      <c r="B1133" t="s">
        <v>3398</v>
      </c>
      <c r="C1133" t="s">
        <v>3399</v>
      </c>
      <c r="D1133">
        <v>148933</v>
      </c>
      <c r="E1133">
        <v>73277</v>
      </c>
      <c r="F1133">
        <v>626</v>
      </c>
      <c r="G1133" t="s">
        <v>7599</v>
      </c>
      <c r="H1133">
        <v>45230</v>
      </c>
    </row>
    <row r="1134" spans="1:8" x14ac:dyDescent="0.35">
      <c r="A1134" t="s">
        <v>3400</v>
      </c>
      <c r="B1134" t="s">
        <v>3401</v>
      </c>
      <c r="C1134" t="s">
        <v>3402</v>
      </c>
      <c r="D1134">
        <v>489576</v>
      </c>
      <c r="E1134">
        <v>738787</v>
      </c>
      <c r="F1134">
        <v>3092</v>
      </c>
      <c r="G1134" t="s">
        <v>7599</v>
      </c>
      <c r="H1134">
        <v>45016</v>
      </c>
    </row>
    <row r="1135" spans="1:8" x14ac:dyDescent="0.35">
      <c r="A1135" t="s">
        <v>3403</v>
      </c>
      <c r="B1135" t="s">
        <v>3404</v>
      </c>
      <c r="C1135" t="s">
        <v>3405</v>
      </c>
      <c r="D1135">
        <v>2972000</v>
      </c>
      <c r="E1135">
        <v>1051800</v>
      </c>
      <c r="F1135">
        <v>2535</v>
      </c>
      <c r="G1135" t="s">
        <v>7599</v>
      </c>
      <c r="H1135">
        <v>45077</v>
      </c>
    </row>
    <row r="1136" spans="1:8" x14ac:dyDescent="0.35">
      <c r="A1136" t="s">
        <v>3406</v>
      </c>
      <c r="B1136" t="s">
        <v>3407</v>
      </c>
      <c r="C1136" t="s">
        <v>3408</v>
      </c>
      <c r="D1136">
        <v>6284361</v>
      </c>
      <c r="E1136">
        <v>297104</v>
      </c>
      <c r="F1136">
        <v>853</v>
      </c>
      <c r="G1136" t="s">
        <v>7578</v>
      </c>
      <c r="H1136">
        <v>44926</v>
      </c>
    </row>
    <row r="1137" spans="1:8" x14ac:dyDescent="0.35">
      <c r="A1137" t="s">
        <v>3409</v>
      </c>
      <c r="B1137" t="s">
        <v>3410</v>
      </c>
      <c r="C1137" t="s">
        <v>3411</v>
      </c>
      <c r="D1137">
        <v>3607896</v>
      </c>
      <c r="E1137">
        <v>4601493</v>
      </c>
      <c r="F1137">
        <v>4323</v>
      </c>
      <c r="G1137" t="s">
        <v>7575</v>
      </c>
      <c r="H1137">
        <v>44926</v>
      </c>
    </row>
    <row r="1138" spans="1:8" x14ac:dyDescent="0.35">
      <c r="A1138" t="s">
        <v>3412</v>
      </c>
      <c r="B1138" t="s">
        <v>3413</v>
      </c>
      <c r="C1138" t="s">
        <v>3414</v>
      </c>
      <c r="D1138">
        <v>7037400</v>
      </c>
      <c r="E1138">
        <v>3794400</v>
      </c>
      <c r="F1138">
        <v>13028</v>
      </c>
      <c r="G1138" t="s">
        <v>7576</v>
      </c>
      <c r="H1138">
        <v>45291</v>
      </c>
    </row>
    <row r="1139" spans="1:8" x14ac:dyDescent="0.35">
      <c r="A1139" t="s">
        <v>3415</v>
      </c>
      <c r="B1139" t="s">
        <v>3416</v>
      </c>
      <c r="C1139" t="s">
        <v>3417</v>
      </c>
      <c r="D1139">
        <v>2495400</v>
      </c>
      <c r="E1139">
        <v>2049000</v>
      </c>
      <c r="F1139">
        <v>10900</v>
      </c>
      <c r="G1139" t="s">
        <v>7599</v>
      </c>
      <c r="H1139">
        <v>44926</v>
      </c>
    </row>
    <row r="1140" spans="1:8" x14ac:dyDescent="0.35">
      <c r="A1140" t="s">
        <v>3418</v>
      </c>
      <c r="B1140" t="s">
        <v>3419</v>
      </c>
      <c r="C1140" t="s">
        <v>3420</v>
      </c>
      <c r="D1140">
        <v>2208239</v>
      </c>
      <c r="E1140">
        <v>151999</v>
      </c>
      <c r="F1140">
        <v>158</v>
      </c>
      <c r="G1140" t="s">
        <v>7578</v>
      </c>
      <c r="H1140">
        <v>44926</v>
      </c>
    </row>
    <row r="1141" spans="1:8" x14ac:dyDescent="0.35">
      <c r="A1141" t="s">
        <v>3421</v>
      </c>
      <c r="B1141" t="s">
        <v>3422</v>
      </c>
      <c r="C1141" t="s">
        <v>3423</v>
      </c>
      <c r="D1141">
        <v>9887851</v>
      </c>
      <c r="E1141">
        <v>426823</v>
      </c>
      <c r="F1141">
        <v>170</v>
      </c>
      <c r="G1141" t="s">
        <v>7606</v>
      </c>
      <c r="H1141">
        <v>44926</v>
      </c>
    </row>
    <row r="1142" spans="1:8" x14ac:dyDescent="0.35">
      <c r="A1142" t="s">
        <v>3424</v>
      </c>
      <c r="B1142" t="s">
        <v>3425</v>
      </c>
      <c r="C1142" t="s">
        <v>3426</v>
      </c>
      <c r="D1142">
        <v>98681</v>
      </c>
      <c r="E1142">
        <v>1575</v>
      </c>
      <c r="F1142">
        <v>64</v>
      </c>
      <c r="G1142" t="s">
        <v>7598</v>
      </c>
      <c r="H1142">
        <v>45291</v>
      </c>
    </row>
    <row r="1143" spans="1:8" x14ac:dyDescent="0.35">
      <c r="A1143" t="s">
        <v>3427</v>
      </c>
      <c r="B1143" t="s">
        <v>3428</v>
      </c>
      <c r="C1143" t="s">
        <v>3429</v>
      </c>
      <c r="D1143">
        <v>1443362</v>
      </c>
      <c r="E1143">
        <v>219199</v>
      </c>
      <c r="F1143" t="s">
        <v>0</v>
      </c>
      <c r="G1143" t="s">
        <v>5705</v>
      </c>
      <c r="H1143">
        <v>44926</v>
      </c>
    </row>
    <row r="1144" spans="1:8" x14ac:dyDescent="0.35">
      <c r="A1144" t="s">
        <v>3430</v>
      </c>
      <c r="B1144" t="s">
        <v>3431</v>
      </c>
      <c r="C1144" t="s">
        <v>3432</v>
      </c>
      <c r="D1144">
        <v>184851</v>
      </c>
      <c r="E1144">
        <v>178367</v>
      </c>
      <c r="F1144">
        <v>290</v>
      </c>
      <c r="G1144" t="s">
        <v>7599</v>
      </c>
      <c r="H1144">
        <v>45199</v>
      </c>
    </row>
    <row r="1145" spans="1:8" x14ac:dyDescent="0.35">
      <c r="A1145" t="s">
        <v>3433</v>
      </c>
      <c r="B1145" t="s">
        <v>3434</v>
      </c>
      <c r="C1145" t="s">
        <v>3435</v>
      </c>
      <c r="D1145">
        <v>1329642</v>
      </c>
      <c r="E1145">
        <v>82637</v>
      </c>
      <c r="F1145">
        <v>0</v>
      </c>
      <c r="G1145" t="s">
        <v>7599</v>
      </c>
      <c r="H1145">
        <v>44926</v>
      </c>
    </row>
    <row r="1146" spans="1:8" x14ac:dyDescent="0.35">
      <c r="A1146" t="s">
        <v>3436</v>
      </c>
      <c r="B1146" t="s">
        <v>3437</v>
      </c>
      <c r="C1146" t="s">
        <v>3438</v>
      </c>
      <c r="D1146">
        <v>1097900</v>
      </c>
      <c r="E1146">
        <v>1947400</v>
      </c>
      <c r="F1146">
        <v>1825</v>
      </c>
      <c r="G1146" t="s">
        <v>7599</v>
      </c>
      <c r="H1146">
        <v>44925</v>
      </c>
    </row>
    <row r="1147" spans="1:8" x14ac:dyDescent="0.35">
      <c r="A1147" t="s">
        <v>3439</v>
      </c>
      <c r="B1147" t="s">
        <v>3440</v>
      </c>
      <c r="C1147" t="s">
        <v>3441</v>
      </c>
      <c r="D1147">
        <v>28838000</v>
      </c>
      <c r="E1147">
        <v>18077000</v>
      </c>
      <c r="F1147">
        <v>25200</v>
      </c>
      <c r="G1147" t="s">
        <v>7599</v>
      </c>
      <c r="H1147">
        <v>45199</v>
      </c>
    </row>
    <row r="1148" spans="1:8" x14ac:dyDescent="0.35">
      <c r="A1148" t="s">
        <v>3442</v>
      </c>
      <c r="B1148" t="s">
        <v>3443</v>
      </c>
      <c r="C1148" t="s">
        <v>3444</v>
      </c>
      <c r="D1148">
        <v>2702327</v>
      </c>
      <c r="E1148">
        <v>3563266</v>
      </c>
      <c r="F1148">
        <v>7639</v>
      </c>
      <c r="G1148" t="s">
        <v>7600</v>
      </c>
      <c r="H1148">
        <v>44926</v>
      </c>
    </row>
    <row r="1149" spans="1:8" x14ac:dyDescent="0.35">
      <c r="A1149" t="s">
        <v>3445</v>
      </c>
      <c r="B1149" t="s">
        <v>3446</v>
      </c>
      <c r="C1149" t="s">
        <v>3447</v>
      </c>
      <c r="D1149">
        <v>181337</v>
      </c>
      <c r="E1149">
        <v>221591</v>
      </c>
      <c r="F1149">
        <v>2817</v>
      </c>
      <c r="G1149" t="s">
        <v>7608</v>
      </c>
      <c r="H1149">
        <v>45291</v>
      </c>
    </row>
    <row r="1150" spans="1:8" x14ac:dyDescent="0.35">
      <c r="A1150" t="s">
        <v>3448</v>
      </c>
      <c r="B1150" t="s">
        <v>3449</v>
      </c>
      <c r="C1150" t="s">
        <v>3450</v>
      </c>
      <c r="D1150">
        <v>6883700</v>
      </c>
      <c r="E1150">
        <v>8132700</v>
      </c>
      <c r="F1150">
        <v>14610</v>
      </c>
      <c r="G1150" t="s">
        <v>7599</v>
      </c>
      <c r="H1150">
        <v>44926</v>
      </c>
    </row>
    <row r="1151" spans="1:8" x14ac:dyDescent="0.35">
      <c r="A1151" t="s">
        <v>3451</v>
      </c>
      <c r="B1151" t="s">
        <v>3452</v>
      </c>
      <c r="C1151" t="s">
        <v>3453</v>
      </c>
      <c r="D1151">
        <v>299389</v>
      </c>
      <c r="E1151">
        <v>97505</v>
      </c>
      <c r="F1151">
        <v>6</v>
      </c>
      <c r="G1151" t="s">
        <v>7598</v>
      </c>
      <c r="H1151">
        <v>45291</v>
      </c>
    </row>
    <row r="1152" spans="1:8" x14ac:dyDescent="0.35">
      <c r="A1152" t="s">
        <v>3454</v>
      </c>
      <c r="B1152" t="s">
        <v>3455</v>
      </c>
      <c r="C1152" t="s">
        <v>3456</v>
      </c>
      <c r="D1152">
        <v>28780000</v>
      </c>
      <c r="E1152">
        <v>32569000</v>
      </c>
      <c r="F1152">
        <v>164997</v>
      </c>
      <c r="G1152" t="s">
        <v>7577</v>
      </c>
      <c r="H1152">
        <v>44957</v>
      </c>
    </row>
    <row r="1153" spans="1:8" x14ac:dyDescent="0.35">
      <c r="A1153" t="s">
        <v>3457</v>
      </c>
      <c r="B1153" t="s">
        <v>3458</v>
      </c>
      <c r="C1153" t="s">
        <v>3459</v>
      </c>
      <c r="D1153">
        <v>1323510</v>
      </c>
      <c r="E1153">
        <v>876684</v>
      </c>
      <c r="F1153">
        <v>928</v>
      </c>
      <c r="G1153" t="s">
        <v>7599</v>
      </c>
      <c r="H1153">
        <v>45291</v>
      </c>
    </row>
    <row r="1154" spans="1:8" x14ac:dyDescent="0.35">
      <c r="A1154" t="s">
        <v>3460</v>
      </c>
      <c r="B1154" t="s">
        <v>3461</v>
      </c>
      <c r="C1154" t="s">
        <v>3462</v>
      </c>
      <c r="D1154">
        <v>4374607</v>
      </c>
      <c r="E1154">
        <v>3874662</v>
      </c>
      <c r="F1154">
        <v>56735</v>
      </c>
      <c r="G1154" t="s">
        <v>7577</v>
      </c>
      <c r="H1154">
        <v>44926</v>
      </c>
    </row>
    <row r="1155" spans="1:8" x14ac:dyDescent="0.35">
      <c r="A1155" t="s">
        <v>3463</v>
      </c>
      <c r="B1155" t="s">
        <v>3464</v>
      </c>
      <c r="C1155" t="s">
        <v>3465</v>
      </c>
      <c r="D1155">
        <v>1869711</v>
      </c>
      <c r="E1155">
        <v>1800000</v>
      </c>
      <c r="F1155">
        <v>8837</v>
      </c>
      <c r="G1155" t="s">
        <v>7597</v>
      </c>
      <c r="H1155">
        <v>45291</v>
      </c>
    </row>
    <row r="1156" spans="1:8" x14ac:dyDescent="0.35">
      <c r="A1156" t="s">
        <v>3466</v>
      </c>
      <c r="B1156" t="s">
        <v>3467</v>
      </c>
      <c r="C1156" t="s">
        <v>3468</v>
      </c>
      <c r="D1156">
        <v>158526000</v>
      </c>
      <c r="E1156">
        <v>6418000</v>
      </c>
      <c r="F1156">
        <v>14</v>
      </c>
      <c r="G1156" t="s">
        <v>7598</v>
      </c>
      <c r="H1156">
        <v>45291</v>
      </c>
    </row>
    <row r="1157" spans="1:8" x14ac:dyDescent="0.35">
      <c r="A1157" t="s">
        <v>3469</v>
      </c>
      <c r="B1157" t="s">
        <v>3470</v>
      </c>
      <c r="C1157" t="s">
        <v>3471</v>
      </c>
      <c r="D1157">
        <v>31276000</v>
      </c>
      <c r="E1157">
        <v>31835000</v>
      </c>
      <c r="F1157">
        <v>9128</v>
      </c>
      <c r="G1157" t="s">
        <v>7598</v>
      </c>
      <c r="H1157">
        <v>45291</v>
      </c>
    </row>
    <row r="1158" spans="1:8" x14ac:dyDescent="0.35">
      <c r="A1158" t="s">
        <v>3472</v>
      </c>
      <c r="B1158" t="s">
        <v>3473</v>
      </c>
      <c r="C1158" t="s">
        <v>3474</v>
      </c>
      <c r="D1158">
        <v>351335</v>
      </c>
      <c r="E1158">
        <v>0</v>
      </c>
      <c r="F1158">
        <v>8</v>
      </c>
      <c r="G1158" t="s">
        <v>7598</v>
      </c>
      <c r="H1158">
        <v>45291</v>
      </c>
    </row>
    <row r="1159" spans="1:8" x14ac:dyDescent="0.35">
      <c r="A1159" t="s">
        <v>3475</v>
      </c>
      <c r="B1159" t="s">
        <v>3476</v>
      </c>
      <c r="C1159" t="s">
        <v>3477</v>
      </c>
      <c r="D1159">
        <v>383155</v>
      </c>
      <c r="E1159">
        <v>553941</v>
      </c>
      <c r="F1159">
        <v>1456</v>
      </c>
      <c r="G1159" t="s">
        <v>7600</v>
      </c>
      <c r="H1159">
        <v>44926</v>
      </c>
    </row>
    <row r="1160" spans="1:8" x14ac:dyDescent="0.35">
      <c r="A1160" t="s">
        <v>3478</v>
      </c>
      <c r="B1160" t="s">
        <v>3479</v>
      </c>
      <c r="C1160" t="s">
        <v>3480</v>
      </c>
      <c r="D1160">
        <v>28171000</v>
      </c>
      <c r="E1160">
        <v>16309000</v>
      </c>
      <c r="F1160">
        <v>58590</v>
      </c>
      <c r="G1160" t="s">
        <v>7597</v>
      </c>
      <c r="H1160">
        <v>45199</v>
      </c>
    </row>
    <row r="1161" spans="1:8" x14ac:dyDescent="0.35">
      <c r="A1161" t="s">
        <v>3481</v>
      </c>
      <c r="B1161" t="s">
        <v>3482</v>
      </c>
      <c r="C1161" t="s">
        <v>3483</v>
      </c>
      <c r="D1161">
        <v>12143900</v>
      </c>
      <c r="E1161">
        <v>2262400</v>
      </c>
      <c r="F1161">
        <v>10781</v>
      </c>
      <c r="G1161" t="s">
        <v>7599</v>
      </c>
      <c r="H1161">
        <v>44926</v>
      </c>
    </row>
    <row r="1162" spans="1:8" x14ac:dyDescent="0.35">
      <c r="A1162" t="s">
        <v>3484</v>
      </c>
      <c r="B1162" t="s">
        <v>3485</v>
      </c>
      <c r="C1162" t="s">
        <v>3486</v>
      </c>
      <c r="D1162">
        <v>9261883</v>
      </c>
      <c r="E1162">
        <v>852991</v>
      </c>
      <c r="F1162">
        <v>256</v>
      </c>
      <c r="G1162" t="s">
        <v>7578</v>
      </c>
      <c r="H1162">
        <v>44926</v>
      </c>
    </row>
    <row r="1163" spans="1:8" x14ac:dyDescent="0.35">
      <c r="A1163" t="s">
        <v>3487</v>
      </c>
      <c r="B1163" t="s">
        <v>3488</v>
      </c>
      <c r="C1163" t="s">
        <v>3489</v>
      </c>
      <c r="D1163">
        <v>244264600</v>
      </c>
      <c r="E1163">
        <v>15464500</v>
      </c>
      <c r="F1163">
        <v>8399</v>
      </c>
      <c r="G1163" t="s">
        <v>7609</v>
      </c>
      <c r="H1163">
        <v>45291</v>
      </c>
    </row>
    <row r="1164" spans="1:8" x14ac:dyDescent="0.35">
      <c r="A1164" t="s">
        <v>3490</v>
      </c>
      <c r="B1164" t="s">
        <v>3491</v>
      </c>
      <c r="C1164" t="s">
        <v>3492</v>
      </c>
      <c r="D1164">
        <v>975583000</v>
      </c>
      <c r="E1164">
        <v>33494000</v>
      </c>
      <c r="F1164">
        <v>60778</v>
      </c>
      <c r="G1164" t="s">
        <v>7575</v>
      </c>
      <c r="H1164">
        <v>45291</v>
      </c>
    </row>
    <row r="1165" spans="1:8" x14ac:dyDescent="0.35">
      <c r="A1165" t="s">
        <v>3493</v>
      </c>
      <c r="B1165" t="s">
        <v>3494</v>
      </c>
      <c r="C1165" t="s">
        <v>3495</v>
      </c>
      <c r="D1165">
        <v>1561057</v>
      </c>
      <c r="E1165">
        <v>1921173</v>
      </c>
      <c r="F1165">
        <v>936</v>
      </c>
      <c r="G1165" t="s">
        <v>7598</v>
      </c>
      <c r="H1165">
        <v>44926</v>
      </c>
    </row>
    <row r="1166" spans="1:8" x14ac:dyDescent="0.35">
      <c r="A1166" t="s">
        <v>3496</v>
      </c>
      <c r="B1166" t="s">
        <v>3497</v>
      </c>
      <c r="C1166" t="s">
        <v>3498</v>
      </c>
      <c r="D1166">
        <v>240898</v>
      </c>
      <c r="E1166">
        <v>191252</v>
      </c>
      <c r="F1166">
        <v>1098</v>
      </c>
      <c r="G1166" t="s">
        <v>7597</v>
      </c>
      <c r="H1166">
        <v>44926</v>
      </c>
    </row>
    <row r="1167" spans="1:8" x14ac:dyDescent="0.35">
      <c r="A1167" t="s">
        <v>3499</v>
      </c>
      <c r="B1167" t="s">
        <v>3500</v>
      </c>
      <c r="C1167" t="s">
        <v>3501</v>
      </c>
      <c r="D1167">
        <v>13481254</v>
      </c>
      <c r="E1167">
        <v>370917</v>
      </c>
      <c r="F1167">
        <v>232</v>
      </c>
      <c r="G1167" t="s">
        <v>7577</v>
      </c>
      <c r="H1167">
        <v>44926</v>
      </c>
    </row>
    <row r="1168" spans="1:8" x14ac:dyDescent="0.35">
      <c r="A1168" t="s">
        <v>3502</v>
      </c>
      <c r="B1168" t="s">
        <v>3503</v>
      </c>
      <c r="C1168" t="s">
        <v>3504</v>
      </c>
      <c r="D1168">
        <v>199297</v>
      </c>
      <c r="E1168">
        <v>49580</v>
      </c>
      <c r="F1168">
        <v>211</v>
      </c>
      <c r="G1168" t="s">
        <v>7576</v>
      </c>
      <c r="H1168">
        <v>44926</v>
      </c>
    </row>
    <row r="1169" spans="1:8" x14ac:dyDescent="0.35">
      <c r="A1169" t="s">
        <v>3505</v>
      </c>
      <c r="B1169" t="s">
        <v>3506</v>
      </c>
      <c r="C1169" t="s">
        <v>3507</v>
      </c>
      <c r="D1169">
        <v>1831175</v>
      </c>
      <c r="E1169">
        <v>1506435</v>
      </c>
      <c r="F1169">
        <v>6163</v>
      </c>
      <c r="G1169" t="s">
        <v>7604</v>
      </c>
      <c r="H1169">
        <v>44926</v>
      </c>
    </row>
    <row r="1170" spans="1:8" x14ac:dyDescent="0.35">
      <c r="A1170" t="s">
        <v>3508</v>
      </c>
      <c r="B1170" t="s">
        <v>3509</v>
      </c>
      <c r="C1170" t="s">
        <v>3510</v>
      </c>
      <c r="D1170">
        <v>235037</v>
      </c>
      <c r="E1170">
        <v>201616</v>
      </c>
      <c r="F1170">
        <v>1800</v>
      </c>
      <c r="G1170" t="s">
        <v>7599</v>
      </c>
      <c r="H1170">
        <v>44926</v>
      </c>
    </row>
    <row r="1171" spans="1:8" x14ac:dyDescent="0.35">
      <c r="A1171" t="s">
        <v>3511</v>
      </c>
      <c r="B1171" t="s">
        <v>3512</v>
      </c>
      <c r="C1171" t="s">
        <v>3513</v>
      </c>
      <c r="D1171">
        <v>152135</v>
      </c>
      <c r="E1171">
        <v>88776</v>
      </c>
      <c r="F1171">
        <v>641</v>
      </c>
      <c r="G1171" t="s">
        <v>7599</v>
      </c>
      <c r="H1171">
        <v>44926</v>
      </c>
    </row>
    <row r="1172" spans="1:8" x14ac:dyDescent="0.35">
      <c r="A1172" t="s">
        <v>3514</v>
      </c>
      <c r="B1172" t="s">
        <v>3515</v>
      </c>
      <c r="C1172" t="s">
        <v>3516</v>
      </c>
      <c r="D1172">
        <v>10716000</v>
      </c>
      <c r="E1172">
        <v>14279000</v>
      </c>
      <c r="F1172">
        <v>5611</v>
      </c>
      <c r="G1172" t="s">
        <v>7598</v>
      </c>
      <c r="H1172">
        <v>45291</v>
      </c>
    </row>
    <row r="1173" spans="1:8" x14ac:dyDescent="0.35">
      <c r="A1173" t="s">
        <v>3517</v>
      </c>
      <c r="B1173" t="s">
        <v>3518</v>
      </c>
      <c r="C1173" t="s">
        <v>3519</v>
      </c>
      <c r="D1173">
        <v>1777257</v>
      </c>
      <c r="E1173">
        <v>567513</v>
      </c>
      <c r="F1173">
        <v>488</v>
      </c>
      <c r="G1173" t="s">
        <v>7597</v>
      </c>
      <c r="H1173">
        <v>44926</v>
      </c>
    </row>
    <row r="1174" spans="1:8" x14ac:dyDescent="0.35">
      <c r="A1174" t="s">
        <v>3520</v>
      </c>
      <c r="B1174" t="s">
        <v>3521</v>
      </c>
      <c r="C1174" t="s">
        <v>3522</v>
      </c>
      <c r="D1174">
        <v>24706100</v>
      </c>
      <c r="E1174">
        <v>136500</v>
      </c>
      <c r="F1174">
        <v>631</v>
      </c>
      <c r="G1174" t="s">
        <v>7599</v>
      </c>
      <c r="H1174">
        <v>45199</v>
      </c>
    </row>
    <row r="1175" spans="1:8" x14ac:dyDescent="0.35">
      <c r="A1175" t="s">
        <v>3523</v>
      </c>
      <c r="B1175" t="s">
        <v>3524</v>
      </c>
      <c r="C1175" t="s">
        <v>3525</v>
      </c>
      <c r="D1175">
        <v>1108683000</v>
      </c>
      <c r="E1175" t="s">
        <v>0</v>
      </c>
      <c r="F1175" t="s">
        <v>0</v>
      </c>
      <c r="G1175" t="s">
        <v>7602</v>
      </c>
      <c r="H1175">
        <v>44926</v>
      </c>
    </row>
    <row r="1176" spans="1:8" x14ac:dyDescent="0.35">
      <c r="A1176" t="s">
        <v>3526</v>
      </c>
      <c r="B1176" t="s">
        <v>3527</v>
      </c>
      <c r="C1176" t="s">
        <v>3528</v>
      </c>
      <c r="D1176">
        <v>956011</v>
      </c>
      <c r="E1176">
        <v>835597</v>
      </c>
      <c r="F1176">
        <v>3753</v>
      </c>
      <c r="G1176" t="s">
        <v>7578</v>
      </c>
      <c r="H1176">
        <v>44926</v>
      </c>
    </row>
    <row r="1177" spans="1:8" x14ac:dyDescent="0.35">
      <c r="A1177" t="s">
        <v>3529</v>
      </c>
      <c r="B1177" t="s">
        <v>3530</v>
      </c>
      <c r="C1177" t="s">
        <v>3531</v>
      </c>
      <c r="D1177">
        <v>176946</v>
      </c>
      <c r="E1177">
        <v>151448</v>
      </c>
      <c r="F1177">
        <v>6718</v>
      </c>
      <c r="G1177" t="s">
        <v>7585</v>
      </c>
      <c r="H1177">
        <v>44926</v>
      </c>
    </row>
    <row r="1178" spans="1:8" x14ac:dyDescent="0.35">
      <c r="A1178" t="s">
        <v>3532</v>
      </c>
      <c r="B1178" t="s">
        <v>3533</v>
      </c>
      <c r="C1178" t="s">
        <v>3534</v>
      </c>
      <c r="D1178">
        <v>9034900</v>
      </c>
      <c r="E1178">
        <v>671600</v>
      </c>
      <c r="F1178">
        <v>582</v>
      </c>
      <c r="G1178" t="s">
        <v>7599</v>
      </c>
      <c r="H1178">
        <v>45016</v>
      </c>
    </row>
    <row r="1179" spans="1:8" x14ac:dyDescent="0.35">
      <c r="A1179" t="s">
        <v>3535</v>
      </c>
      <c r="B1179" t="s">
        <v>3536</v>
      </c>
      <c r="C1179" t="s">
        <v>3537</v>
      </c>
      <c r="D1179">
        <v>8806000</v>
      </c>
      <c r="E1179">
        <v>12044000</v>
      </c>
      <c r="F1179">
        <v>152792</v>
      </c>
      <c r="G1179" t="s">
        <v>7599</v>
      </c>
      <c r="H1179">
        <v>45011</v>
      </c>
    </row>
    <row r="1180" spans="1:8" x14ac:dyDescent="0.35">
      <c r="A1180" t="s">
        <v>3538</v>
      </c>
      <c r="B1180" t="s">
        <v>3539</v>
      </c>
      <c r="C1180" t="s">
        <v>3540</v>
      </c>
      <c r="D1180">
        <v>20754789</v>
      </c>
      <c r="E1180">
        <v>9056168</v>
      </c>
      <c r="F1180" t="s">
        <v>0</v>
      </c>
      <c r="G1180" t="s">
        <v>7618</v>
      </c>
      <c r="H1180">
        <v>45291</v>
      </c>
    </row>
    <row r="1181" spans="1:8" x14ac:dyDescent="0.35">
      <c r="A1181" t="s">
        <v>3541</v>
      </c>
      <c r="B1181" t="s">
        <v>3542</v>
      </c>
      <c r="C1181" t="s">
        <v>3543</v>
      </c>
      <c r="D1181">
        <v>1032600</v>
      </c>
      <c r="E1181">
        <v>645500</v>
      </c>
      <c r="F1181">
        <v>6130</v>
      </c>
      <c r="G1181" t="s">
        <v>7599</v>
      </c>
      <c r="H1181">
        <v>44926</v>
      </c>
    </row>
    <row r="1182" spans="1:8" x14ac:dyDescent="0.35">
      <c r="A1182" t="s">
        <v>3544</v>
      </c>
      <c r="B1182" t="s">
        <v>3545</v>
      </c>
      <c r="C1182" t="s">
        <v>3546</v>
      </c>
      <c r="D1182">
        <v>3084884</v>
      </c>
      <c r="E1182">
        <v>365045</v>
      </c>
      <c r="F1182">
        <v>0</v>
      </c>
      <c r="G1182" t="s">
        <v>7601</v>
      </c>
      <c r="H1182">
        <v>44926</v>
      </c>
    </row>
    <row r="1183" spans="1:8" x14ac:dyDescent="0.35">
      <c r="A1183" t="s">
        <v>3547</v>
      </c>
      <c r="B1183" t="s">
        <v>3548</v>
      </c>
      <c r="C1183" t="s">
        <v>3549</v>
      </c>
      <c r="D1183">
        <v>948790</v>
      </c>
      <c r="E1183">
        <v>798481</v>
      </c>
      <c r="F1183">
        <v>317</v>
      </c>
      <c r="G1183" t="s">
        <v>7576</v>
      </c>
      <c r="H1183">
        <v>45291</v>
      </c>
    </row>
    <row r="1184" spans="1:8" x14ac:dyDescent="0.35">
      <c r="A1184" t="s">
        <v>3550</v>
      </c>
      <c r="B1184" t="s">
        <v>3551</v>
      </c>
      <c r="C1184" t="s">
        <v>3552</v>
      </c>
      <c r="D1184">
        <v>3169926</v>
      </c>
      <c r="E1184">
        <v>2240039</v>
      </c>
      <c r="F1184">
        <v>8721</v>
      </c>
      <c r="G1184" t="s">
        <v>7578</v>
      </c>
      <c r="H1184">
        <v>45291</v>
      </c>
    </row>
    <row r="1185" spans="1:8" x14ac:dyDescent="0.35">
      <c r="A1185" t="s">
        <v>3553</v>
      </c>
      <c r="B1185" t="s">
        <v>3554</v>
      </c>
      <c r="C1185" t="s">
        <v>3555</v>
      </c>
      <c r="D1185">
        <v>536402</v>
      </c>
      <c r="E1185">
        <v>556300</v>
      </c>
      <c r="F1185">
        <v>2500</v>
      </c>
      <c r="G1185" t="s">
        <v>7600</v>
      </c>
      <c r="H1185">
        <v>45291</v>
      </c>
    </row>
    <row r="1186" spans="1:8" x14ac:dyDescent="0.35">
      <c r="A1186" t="s">
        <v>3556</v>
      </c>
      <c r="B1186" t="s">
        <v>3557</v>
      </c>
      <c r="C1186" t="s">
        <v>3558</v>
      </c>
      <c r="D1186">
        <v>1399748</v>
      </c>
      <c r="E1186">
        <v>172052</v>
      </c>
      <c r="F1186">
        <v>70</v>
      </c>
      <c r="G1186" t="s">
        <v>7600</v>
      </c>
      <c r="H1186">
        <v>45291</v>
      </c>
    </row>
    <row r="1187" spans="1:8" x14ac:dyDescent="0.35">
      <c r="A1187" t="s">
        <v>3559</v>
      </c>
      <c r="B1187" t="s">
        <v>3560</v>
      </c>
      <c r="C1187" t="s">
        <v>3561</v>
      </c>
      <c r="D1187">
        <v>3615300</v>
      </c>
      <c r="E1187">
        <v>3192900</v>
      </c>
      <c r="F1187">
        <v>43597</v>
      </c>
      <c r="G1187" t="s">
        <v>7599</v>
      </c>
      <c r="H1187">
        <v>44926</v>
      </c>
    </row>
    <row r="1188" spans="1:8" x14ac:dyDescent="0.35">
      <c r="A1188" t="s">
        <v>3562</v>
      </c>
      <c r="B1188" t="s">
        <v>3563</v>
      </c>
      <c r="C1188" t="s">
        <v>3564</v>
      </c>
      <c r="D1188">
        <v>259611</v>
      </c>
      <c r="E1188">
        <v>8015</v>
      </c>
      <c r="F1188">
        <v>15</v>
      </c>
      <c r="G1188" t="s">
        <v>7598</v>
      </c>
      <c r="H1188">
        <v>45291</v>
      </c>
    </row>
    <row r="1189" spans="1:8" x14ac:dyDescent="0.35">
      <c r="A1189" t="s">
        <v>3565</v>
      </c>
      <c r="B1189" t="s">
        <v>3566</v>
      </c>
      <c r="C1189" t="s">
        <v>3567</v>
      </c>
      <c r="D1189">
        <v>1474175</v>
      </c>
      <c r="E1189">
        <v>76272</v>
      </c>
      <c r="F1189">
        <v>51</v>
      </c>
      <c r="G1189" t="s">
        <v>7584</v>
      </c>
      <c r="H1189">
        <v>45291</v>
      </c>
    </row>
    <row r="1190" spans="1:8" x14ac:dyDescent="0.35">
      <c r="A1190" t="s">
        <v>3568</v>
      </c>
      <c r="B1190" t="s">
        <v>3569</v>
      </c>
      <c r="C1190" t="s">
        <v>3570</v>
      </c>
      <c r="D1190">
        <v>960930000</v>
      </c>
      <c r="E1190">
        <v>25168000</v>
      </c>
      <c r="F1190">
        <v>95574</v>
      </c>
      <c r="G1190" t="s">
        <v>7578</v>
      </c>
      <c r="H1190">
        <v>45291</v>
      </c>
    </row>
    <row r="1191" spans="1:8" x14ac:dyDescent="0.35">
      <c r="A1191" t="s">
        <v>3571</v>
      </c>
      <c r="B1191" t="s">
        <v>3572</v>
      </c>
      <c r="C1191" t="s">
        <v>3573</v>
      </c>
      <c r="D1191">
        <v>63627</v>
      </c>
      <c r="E1191">
        <v>90739</v>
      </c>
      <c r="F1191">
        <v>847</v>
      </c>
      <c r="G1191" t="s">
        <v>7597</v>
      </c>
      <c r="H1191">
        <v>44926</v>
      </c>
    </row>
    <row r="1192" spans="1:8" x14ac:dyDescent="0.35">
      <c r="A1192" t="s">
        <v>3574</v>
      </c>
      <c r="B1192" t="s">
        <v>3575</v>
      </c>
      <c r="C1192" t="s">
        <v>3576</v>
      </c>
      <c r="D1192">
        <v>38021000</v>
      </c>
      <c r="E1192">
        <v>23066000</v>
      </c>
      <c r="F1192">
        <v>66044</v>
      </c>
      <c r="G1192" t="s">
        <v>7599</v>
      </c>
      <c r="H1192">
        <v>44926</v>
      </c>
    </row>
    <row r="1193" spans="1:8" x14ac:dyDescent="0.35">
      <c r="A1193" t="s">
        <v>3577</v>
      </c>
      <c r="B1193" t="s">
        <v>3578</v>
      </c>
      <c r="C1193" t="s">
        <v>3579</v>
      </c>
      <c r="D1193">
        <v>413397</v>
      </c>
      <c r="E1193">
        <v>2035</v>
      </c>
      <c r="F1193">
        <v>2250</v>
      </c>
      <c r="G1193" t="s">
        <v>7579</v>
      </c>
      <c r="H1193">
        <v>44926</v>
      </c>
    </row>
    <row r="1194" spans="1:8" x14ac:dyDescent="0.35">
      <c r="A1194" t="s">
        <v>3580</v>
      </c>
      <c r="B1194" t="s">
        <v>3581</v>
      </c>
      <c r="C1194" t="s">
        <v>3582</v>
      </c>
      <c r="D1194">
        <v>88011000</v>
      </c>
      <c r="E1194">
        <v>19853000</v>
      </c>
      <c r="F1194">
        <v>9965</v>
      </c>
      <c r="G1194" t="s">
        <v>7598</v>
      </c>
      <c r="H1194">
        <v>45291</v>
      </c>
    </row>
    <row r="1195" spans="1:8" x14ac:dyDescent="0.35">
      <c r="A1195" t="s">
        <v>3583</v>
      </c>
      <c r="B1195" t="s">
        <v>3584</v>
      </c>
      <c r="C1195" t="s">
        <v>3585</v>
      </c>
      <c r="D1195">
        <v>57036533</v>
      </c>
      <c r="E1195">
        <v>4488857</v>
      </c>
      <c r="F1195">
        <v>8705</v>
      </c>
      <c r="G1195" t="s">
        <v>7599</v>
      </c>
      <c r="H1195">
        <v>45016</v>
      </c>
    </row>
    <row r="1196" spans="1:8" x14ac:dyDescent="0.35">
      <c r="A1196" t="s">
        <v>3586</v>
      </c>
      <c r="B1196" t="s">
        <v>3587</v>
      </c>
      <c r="C1196" t="s">
        <v>3588</v>
      </c>
      <c r="D1196">
        <v>1597358</v>
      </c>
      <c r="E1196">
        <v>290954</v>
      </c>
      <c r="F1196">
        <v>1557</v>
      </c>
      <c r="G1196" t="s">
        <v>7600</v>
      </c>
      <c r="H1196">
        <v>44926</v>
      </c>
    </row>
    <row r="1197" spans="1:8" x14ac:dyDescent="0.35">
      <c r="A1197" t="s">
        <v>3589</v>
      </c>
      <c r="B1197" t="s">
        <v>3590</v>
      </c>
      <c r="C1197" t="s">
        <v>3591</v>
      </c>
      <c r="D1197">
        <v>838450000</v>
      </c>
      <c r="E1197">
        <v>72127000</v>
      </c>
      <c r="F1197">
        <v>16246</v>
      </c>
      <c r="G1197" t="s">
        <v>7598</v>
      </c>
      <c r="H1197">
        <v>45291</v>
      </c>
    </row>
    <row r="1198" spans="1:8" x14ac:dyDescent="0.35">
      <c r="A1198" t="s">
        <v>3592</v>
      </c>
      <c r="B1198" t="s">
        <v>3593</v>
      </c>
      <c r="C1198" t="s">
        <v>3594</v>
      </c>
      <c r="D1198">
        <v>1050400</v>
      </c>
      <c r="E1198">
        <v>1238500</v>
      </c>
      <c r="F1198">
        <v>208</v>
      </c>
      <c r="G1198" t="s">
        <v>7598</v>
      </c>
      <c r="H1198">
        <v>45291</v>
      </c>
    </row>
    <row r="1199" spans="1:8" x14ac:dyDescent="0.35">
      <c r="A1199" t="s">
        <v>3595</v>
      </c>
      <c r="B1199" t="s">
        <v>3596</v>
      </c>
      <c r="C1199" t="s">
        <v>3597</v>
      </c>
      <c r="D1199">
        <v>9617700</v>
      </c>
      <c r="E1199">
        <v>8970400</v>
      </c>
      <c r="F1199">
        <v>4854</v>
      </c>
      <c r="G1199" t="s">
        <v>7598</v>
      </c>
      <c r="H1199">
        <v>45291</v>
      </c>
    </row>
    <row r="1200" spans="1:8" x14ac:dyDescent="0.35">
      <c r="A1200" t="s">
        <v>3598</v>
      </c>
      <c r="B1200" t="s">
        <v>3599</v>
      </c>
      <c r="C1200" t="s">
        <v>3600</v>
      </c>
      <c r="D1200">
        <v>218676</v>
      </c>
      <c r="E1200">
        <v>115638</v>
      </c>
      <c r="F1200">
        <v>445</v>
      </c>
      <c r="G1200" t="s">
        <v>7599</v>
      </c>
      <c r="H1200">
        <v>45016</v>
      </c>
    </row>
    <row r="1201" spans="1:8" x14ac:dyDescent="0.35">
      <c r="A1201" t="s">
        <v>3601</v>
      </c>
      <c r="B1201" t="s">
        <v>3602</v>
      </c>
      <c r="C1201" t="s">
        <v>3603</v>
      </c>
      <c r="D1201">
        <v>603688</v>
      </c>
      <c r="E1201">
        <v>361270</v>
      </c>
      <c r="F1201">
        <v>1817</v>
      </c>
      <c r="G1201" t="s">
        <v>7584</v>
      </c>
      <c r="H1201">
        <v>44926</v>
      </c>
    </row>
    <row r="1202" spans="1:8" x14ac:dyDescent="0.35">
      <c r="A1202" t="s">
        <v>3604</v>
      </c>
      <c r="B1202" t="s">
        <v>3605</v>
      </c>
      <c r="C1202" t="s">
        <v>3606</v>
      </c>
      <c r="D1202">
        <v>1557800</v>
      </c>
      <c r="E1202">
        <v>-700</v>
      </c>
      <c r="F1202">
        <v>94</v>
      </c>
      <c r="G1202" t="s">
        <v>7599</v>
      </c>
      <c r="H1202">
        <v>44926</v>
      </c>
    </row>
    <row r="1203" spans="1:8" x14ac:dyDescent="0.35">
      <c r="A1203" t="s">
        <v>3607</v>
      </c>
      <c r="B1203" t="s">
        <v>3608</v>
      </c>
      <c r="C1203" t="s">
        <v>3609</v>
      </c>
      <c r="D1203">
        <v>5998100</v>
      </c>
      <c r="E1203">
        <v>3306400</v>
      </c>
      <c r="F1203">
        <v>5072</v>
      </c>
      <c r="G1203" t="s">
        <v>7576</v>
      </c>
      <c r="H1203">
        <v>45291</v>
      </c>
    </row>
    <row r="1204" spans="1:8" x14ac:dyDescent="0.35">
      <c r="A1204" t="s">
        <v>3610</v>
      </c>
      <c r="B1204" t="s">
        <v>3611</v>
      </c>
      <c r="C1204" t="s">
        <v>3612</v>
      </c>
      <c r="D1204">
        <v>2727325</v>
      </c>
      <c r="E1204">
        <v>2389810</v>
      </c>
      <c r="F1204">
        <v>19459</v>
      </c>
      <c r="G1204" t="s">
        <v>7576</v>
      </c>
      <c r="H1204">
        <v>45291</v>
      </c>
    </row>
    <row r="1205" spans="1:8" x14ac:dyDescent="0.35">
      <c r="A1205" t="s">
        <v>3613</v>
      </c>
      <c r="B1205" t="s">
        <v>3614</v>
      </c>
      <c r="C1205" t="s">
        <v>3615</v>
      </c>
      <c r="D1205">
        <v>760386</v>
      </c>
      <c r="E1205">
        <v>29689</v>
      </c>
      <c r="F1205">
        <v>2</v>
      </c>
      <c r="G1205" t="s">
        <v>7579</v>
      </c>
      <c r="H1205">
        <v>44926</v>
      </c>
    </row>
    <row r="1206" spans="1:8" x14ac:dyDescent="0.35">
      <c r="A1206" t="s">
        <v>3616</v>
      </c>
      <c r="B1206" t="s">
        <v>3617</v>
      </c>
      <c r="C1206" t="s">
        <v>3618</v>
      </c>
      <c r="D1206">
        <v>296110</v>
      </c>
      <c r="E1206">
        <v>167494</v>
      </c>
      <c r="F1206">
        <v>665</v>
      </c>
      <c r="G1206" t="s">
        <v>7599</v>
      </c>
      <c r="H1206">
        <v>44926</v>
      </c>
    </row>
    <row r="1207" spans="1:8" x14ac:dyDescent="0.35">
      <c r="A1207" t="s">
        <v>3619</v>
      </c>
      <c r="B1207" t="s">
        <v>3620</v>
      </c>
      <c r="C1207" t="s">
        <v>3621</v>
      </c>
      <c r="D1207">
        <v>11717059</v>
      </c>
      <c r="E1207">
        <v>7670595</v>
      </c>
      <c r="F1207">
        <v>10583</v>
      </c>
      <c r="G1207" t="s">
        <v>7578</v>
      </c>
      <c r="H1207">
        <v>44926</v>
      </c>
    </row>
    <row r="1208" spans="1:8" x14ac:dyDescent="0.35">
      <c r="A1208" t="s">
        <v>3622</v>
      </c>
      <c r="B1208" t="s">
        <v>3623</v>
      </c>
      <c r="C1208" t="s">
        <v>3624</v>
      </c>
      <c r="D1208">
        <v>1299623</v>
      </c>
      <c r="E1208">
        <v>87436</v>
      </c>
      <c r="F1208">
        <v>95</v>
      </c>
      <c r="G1208" t="s">
        <v>7607</v>
      </c>
      <c r="H1208">
        <v>45291</v>
      </c>
    </row>
    <row r="1209" spans="1:8" x14ac:dyDescent="0.35">
      <c r="A1209" t="s">
        <v>3625</v>
      </c>
      <c r="B1209" t="s">
        <v>3626</v>
      </c>
      <c r="C1209" t="s">
        <v>3627</v>
      </c>
      <c r="D1209">
        <v>824810</v>
      </c>
      <c r="E1209">
        <v>87681</v>
      </c>
      <c r="F1209">
        <v>83</v>
      </c>
      <c r="G1209" t="s">
        <v>7598</v>
      </c>
      <c r="H1209">
        <v>44926</v>
      </c>
    </row>
    <row r="1210" spans="1:8" x14ac:dyDescent="0.35">
      <c r="A1210" t="s">
        <v>3628</v>
      </c>
      <c r="B1210" t="s">
        <v>3629</v>
      </c>
      <c r="C1210" t="s">
        <v>3630</v>
      </c>
      <c r="D1210">
        <v>51299711</v>
      </c>
      <c r="E1210">
        <v>8158794</v>
      </c>
      <c r="F1210">
        <v>257</v>
      </c>
      <c r="G1210" t="s">
        <v>7605</v>
      </c>
      <c r="H1210">
        <v>45291</v>
      </c>
    </row>
    <row r="1211" spans="1:8" x14ac:dyDescent="0.35">
      <c r="A1211" t="s">
        <v>3631</v>
      </c>
      <c r="B1211" t="s">
        <v>3632</v>
      </c>
      <c r="C1211" t="s">
        <v>3633</v>
      </c>
      <c r="D1211">
        <v>35802277</v>
      </c>
      <c r="E1211">
        <v>224180672</v>
      </c>
      <c r="F1211">
        <v>468</v>
      </c>
      <c r="G1211" t="s">
        <v>7605</v>
      </c>
      <c r="H1211">
        <v>44926</v>
      </c>
    </row>
    <row r="1212" spans="1:8" x14ac:dyDescent="0.35">
      <c r="A1212" t="s">
        <v>3634</v>
      </c>
      <c r="B1212" t="s">
        <v>3635</v>
      </c>
      <c r="C1212" t="s">
        <v>3636</v>
      </c>
      <c r="D1212">
        <v>135571219</v>
      </c>
      <c r="E1212">
        <v>88298017</v>
      </c>
      <c r="F1212">
        <v>4532</v>
      </c>
      <c r="G1212" t="s">
        <v>7605</v>
      </c>
      <c r="H1212">
        <v>45291</v>
      </c>
    </row>
    <row r="1213" spans="1:8" x14ac:dyDescent="0.35">
      <c r="A1213" t="s">
        <v>3637</v>
      </c>
      <c r="B1213" t="s">
        <v>3638</v>
      </c>
      <c r="C1213" t="s">
        <v>3639</v>
      </c>
      <c r="D1213">
        <v>1582572000</v>
      </c>
      <c r="E1213">
        <v>156657000</v>
      </c>
      <c r="F1213">
        <v>764</v>
      </c>
      <c r="G1213" t="s">
        <v>7611</v>
      </c>
      <c r="H1213">
        <v>45291</v>
      </c>
    </row>
    <row r="1214" spans="1:8" x14ac:dyDescent="0.35">
      <c r="A1214" t="s">
        <v>3640</v>
      </c>
      <c r="B1214" t="s">
        <v>3641</v>
      </c>
      <c r="C1214" t="s">
        <v>3642</v>
      </c>
      <c r="D1214">
        <v>71998</v>
      </c>
      <c r="E1214">
        <v>105881</v>
      </c>
      <c r="F1214">
        <v>524</v>
      </c>
      <c r="G1214" t="s">
        <v>7577</v>
      </c>
      <c r="H1214">
        <v>44926</v>
      </c>
    </row>
    <row r="1215" spans="1:8" x14ac:dyDescent="0.35">
      <c r="A1215" t="s">
        <v>3643</v>
      </c>
      <c r="B1215" t="s">
        <v>3644</v>
      </c>
      <c r="C1215" t="s">
        <v>3645</v>
      </c>
      <c r="D1215">
        <v>46731000</v>
      </c>
      <c r="E1215">
        <v>78681000</v>
      </c>
      <c r="F1215">
        <v>352749</v>
      </c>
      <c r="G1215" t="s">
        <v>7574</v>
      </c>
      <c r="H1215">
        <v>45291</v>
      </c>
    </row>
    <row r="1216" spans="1:8" x14ac:dyDescent="0.35">
      <c r="A1216" t="s">
        <v>3646</v>
      </c>
      <c r="B1216" t="s">
        <v>3647</v>
      </c>
      <c r="C1216" t="s">
        <v>3648</v>
      </c>
      <c r="D1216">
        <v>5690000</v>
      </c>
      <c r="E1216">
        <v>6139000</v>
      </c>
      <c r="F1216">
        <v>2695</v>
      </c>
      <c r="G1216" t="s">
        <v>7598</v>
      </c>
      <c r="H1216">
        <v>45291</v>
      </c>
    </row>
    <row r="1217" spans="1:8" x14ac:dyDescent="0.35">
      <c r="A1217" t="s">
        <v>3649</v>
      </c>
      <c r="B1217" t="s">
        <v>3650</v>
      </c>
      <c r="C1217" t="s">
        <v>3651</v>
      </c>
      <c r="D1217">
        <v>11030557</v>
      </c>
      <c r="E1217">
        <v>2182712</v>
      </c>
      <c r="F1217">
        <v>4238</v>
      </c>
      <c r="G1217" t="s">
        <v>7578</v>
      </c>
      <c r="H1217">
        <v>44926</v>
      </c>
    </row>
    <row r="1218" spans="1:8" x14ac:dyDescent="0.35">
      <c r="A1218" t="s">
        <v>3652</v>
      </c>
      <c r="B1218" t="s">
        <v>3653</v>
      </c>
      <c r="C1218" t="s">
        <v>3654</v>
      </c>
      <c r="D1218">
        <v>2074753</v>
      </c>
      <c r="E1218">
        <v>483630</v>
      </c>
      <c r="F1218">
        <v>1305</v>
      </c>
      <c r="G1218" t="s">
        <v>7578</v>
      </c>
      <c r="H1218">
        <v>44926</v>
      </c>
    </row>
    <row r="1219" spans="1:8" x14ac:dyDescent="0.35">
      <c r="A1219" t="s">
        <v>3655</v>
      </c>
      <c r="B1219" t="s">
        <v>3656</v>
      </c>
      <c r="C1219" t="s">
        <v>3657</v>
      </c>
      <c r="D1219">
        <v>294524</v>
      </c>
      <c r="E1219">
        <v>871581</v>
      </c>
      <c r="F1219">
        <v>700</v>
      </c>
      <c r="G1219" t="s">
        <v>7603</v>
      </c>
      <c r="H1219">
        <v>45291</v>
      </c>
    </row>
    <row r="1220" spans="1:8" x14ac:dyDescent="0.35">
      <c r="A1220" t="s">
        <v>3658</v>
      </c>
      <c r="B1220" t="s">
        <v>3659</v>
      </c>
      <c r="C1220" t="s">
        <v>3660</v>
      </c>
      <c r="D1220">
        <v>402319</v>
      </c>
      <c r="E1220">
        <v>5229</v>
      </c>
      <c r="F1220">
        <v>415</v>
      </c>
      <c r="G1220" t="s">
        <v>7599</v>
      </c>
      <c r="H1220">
        <v>45046</v>
      </c>
    </row>
    <row r="1221" spans="1:8" x14ac:dyDescent="0.35">
      <c r="A1221" t="s">
        <v>3661</v>
      </c>
      <c r="B1221" t="s">
        <v>3662</v>
      </c>
      <c r="C1221" t="s">
        <v>3663</v>
      </c>
      <c r="D1221">
        <v>4456000</v>
      </c>
      <c r="E1221">
        <v>3728000</v>
      </c>
      <c r="F1221">
        <v>6677</v>
      </c>
      <c r="G1221" t="s">
        <v>7599</v>
      </c>
      <c r="H1221">
        <v>44926</v>
      </c>
    </row>
    <row r="1222" spans="1:8" x14ac:dyDescent="0.35">
      <c r="A1222" t="s">
        <v>3664</v>
      </c>
      <c r="B1222" t="s">
        <v>3665</v>
      </c>
      <c r="C1222" t="s">
        <v>3666</v>
      </c>
      <c r="D1222">
        <v>1261390</v>
      </c>
      <c r="E1222">
        <v>540068</v>
      </c>
      <c r="F1222">
        <v>3953</v>
      </c>
      <c r="G1222" t="s">
        <v>7578</v>
      </c>
      <c r="H1222">
        <v>44926</v>
      </c>
    </row>
    <row r="1223" spans="1:8" x14ac:dyDescent="0.35">
      <c r="A1223" t="s">
        <v>3667</v>
      </c>
      <c r="B1223" t="s">
        <v>3668</v>
      </c>
      <c r="C1223" t="s">
        <v>3669</v>
      </c>
      <c r="D1223">
        <v>139851</v>
      </c>
      <c r="E1223">
        <v>113234</v>
      </c>
      <c r="F1223">
        <v>888</v>
      </c>
      <c r="G1223" t="s">
        <v>7597</v>
      </c>
      <c r="H1223">
        <v>44926</v>
      </c>
    </row>
    <row r="1224" spans="1:8" x14ac:dyDescent="0.35">
      <c r="A1224" t="s">
        <v>3670</v>
      </c>
      <c r="B1224" t="s">
        <v>3671</v>
      </c>
      <c r="C1224" t="s">
        <v>3672</v>
      </c>
      <c r="D1224">
        <v>8731000</v>
      </c>
      <c r="E1224">
        <v>2751000</v>
      </c>
      <c r="F1224">
        <v>8756</v>
      </c>
      <c r="G1224" t="s">
        <v>7600</v>
      </c>
      <c r="H1224">
        <v>44926</v>
      </c>
    </row>
    <row r="1225" spans="1:8" x14ac:dyDescent="0.35">
      <c r="A1225" t="s">
        <v>3673</v>
      </c>
      <c r="B1225" t="s">
        <v>3674</v>
      </c>
      <c r="C1225" t="s">
        <v>3675</v>
      </c>
      <c r="D1225">
        <v>1650570</v>
      </c>
      <c r="E1225">
        <v>2683479</v>
      </c>
      <c r="F1225">
        <v>3060</v>
      </c>
      <c r="G1225" t="s">
        <v>7576</v>
      </c>
      <c r="H1225">
        <v>44926</v>
      </c>
    </row>
    <row r="1226" spans="1:8" x14ac:dyDescent="0.35">
      <c r="A1226" t="s">
        <v>3676</v>
      </c>
      <c r="B1226" t="s">
        <v>3677</v>
      </c>
      <c r="C1226" t="s">
        <v>3678</v>
      </c>
      <c r="D1226">
        <v>245396</v>
      </c>
      <c r="E1226">
        <v>303562</v>
      </c>
      <c r="F1226">
        <v>860</v>
      </c>
      <c r="G1226" t="s">
        <v>7599</v>
      </c>
      <c r="H1226">
        <v>45107</v>
      </c>
    </row>
    <row r="1227" spans="1:8" x14ac:dyDescent="0.35">
      <c r="A1227" t="s">
        <v>3679</v>
      </c>
      <c r="B1227" t="s">
        <v>3680</v>
      </c>
      <c r="C1227" t="s">
        <v>3681</v>
      </c>
      <c r="D1227">
        <v>26467600</v>
      </c>
      <c r="E1227">
        <v>20198500</v>
      </c>
      <c r="F1227">
        <v>30739</v>
      </c>
      <c r="G1227" t="s">
        <v>7609</v>
      </c>
      <c r="H1227">
        <v>44926</v>
      </c>
    </row>
    <row r="1228" spans="1:8" x14ac:dyDescent="0.35">
      <c r="A1228" t="s">
        <v>3682</v>
      </c>
      <c r="B1228" t="s">
        <v>3683</v>
      </c>
      <c r="C1228" t="s">
        <v>3684</v>
      </c>
      <c r="D1228">
        <v>9849000</v>
      </c>
      <c r="E1228">
        <v>3570000</v>
      </c>
      <c r="F1228">
        <v>10687</v>
      </c>
      <c r="G1228" t="s">
        <v>7576</v>
      </c>
      <c r="H1228">
        <v>45291</v>
      </c>
    </row>
    <row r="1229" spans="1:8" x14ac:dyDescent="0.35">
      <c r="A1229" t="s">
        <v>3685</v>
      </c>
      <c r="B1229" t="s">
        <v>3686</v>
      </c>
      <c r="C1229" t="s">
        <v>3687</v>
      </c>
      <c r="D1229">
        <v>8011800</v>
      </c>
      <c r="E1229">
        <v>10125000</v>
      </c>
      <c r="F1229">
        <v>51297</v>
      </c>
      <c r="G1229" t="s">
        <v>7599</v>
      </c>
      <c r="H1229">
        <v>44954</v>
      </c>
    </row>
    <row r="1230" spans="1:8" x14ac:dyDescent="0.35">
      <c r="A1230" t="s">
        <v>3688</v>
      </c>
      <c r="B1230" t="s">
        <v>3689</v>
      </c>
      <c r="C1230" t="s">
        <v>3690</v>
      </c>
      <c r="D1230">
        <v>23092000</v>
      </c>
      <c r="E1230">
        <v>8191000</v>
      </c>
      <c r="F1230">
        <v>19986</v>
      </c>
      <c r="G1230" t="s">
        <v>7575</v>
      </c>
      <c r="H1230">
        <v>45291</v>
      </c>
    </row>
    <row r="1231" spans="1:8" x14ac:dyDescent="0.35">
      <c r="A1231" t="s">
        <v>3691</v>
      </c>
      <c r="B1231" t="s">
        <v>3692</v>
      </c>
      <c r="C1231" t="s">
        <v>3693</v>
      </c>
      <c r="D1231">
        <v>1632943</v>
      </c>
      <c r="E1231">
        <v>1070000</v>
      </c>
      <c r="F1231">
        <v>4435</v>
      </c>
      <c r="G1231" t="s">
        <v>7597</v>
      </c>
      <c r="H1231">
        <v>45291</v>
      </c>
    </row>
    <row r="1232" spans="1:8" x14ac:dyDescent="0.35">
      <c r="A1232" t="s">
        <v>3694</v>
      </c>
      <c r="B1232" t="s">
        <v>3695</v>
      </c>
      <c r="C1232" t="s">
        <v>3696</v>
      </c>
      <c r="D1232">
        <v>11644000</v>
      </c>
      <c r="E1232">
        <v>25385000</v>
      </c>
      <c r="F1232">
        <v>131094</v>
      </c>
      <c r="G1232" t="s">
        <v>7580</v>
      </c>
      <c r="H1232">
        <v>44926</v>
      </c>
    </row>
    <row r="1233" spans="1:8" x14ac:dyDescent="0.35">
      <c r="A1233" t="s">
        <v>3697</v>
      </c>
      <c r="B1233" t="s">
        <v>3698</v>
      </c>
      <c r="C1233" t="s">
        <v>3699</v>
      </c>
      <c r="D1233">
        <v>356245</v>
      </c>
      <c r="E1233">
        <v>125078</v>
      </c>
      <c r="F1233">
        <v>374</v>
      </c>
      <c r="G1233" t="s">
        <v>7585</v>
      </c>
      <c r="H1233">
        <v>45199</v>
      </c>
    </row>
    <row r="1234" spans="1:8" x14ac:dyDescent="0.35">
      <c r="A1234" t="s">
        <v>3700</v>
      </c>
      <c r="B1234" t="s">
        <v>3701</v>
      </c>
      <c r="C1234" t="s">
        <v>3702</v>
      </c>
      <c r="D1234">
        <v>1287719</v>
      </c>
      <c r="E1234">
        <v>1219264</v>
      </c>
      <c r="F1234">
        <v>230</v>
      </c>
      <c r="G1234" t="s">
        <v>7598</v>
      </c>
      <c r="H1234">
        <v>44926</v>
      </c>
    </row>
    <row r="1235" spans="1:8" x14ac:dyDescent="0.35">
      <c r="A1235" t="s">
        <v>3703</v>
      </c>
      <c r="B1235" t="s">
        <v>3704</v>
      </c>
      <c r="C1235" t="s">
        <v>3705</v>
      </c>
      <c r="D1235">
        <v>4526100</v>
      </c>
      <c r="E1235">
        <v>5033500</v>
      </c>
      <c r="F1235">
        <v>11716</v>
      </c>
      <c r="G1235" t="s">
        <v>7599</v>
      </c>
      <c r="H1235">
        <v>45016</v>
      </c>
    </row>
    <row r="1236" spans="1:8" x14ac:dyDescent="0.35">
      <c r="A1236" t="s">
        <v>3706</v>
      </c>
      <c r="B1236" t="s">
        <v>3707</v>
      </c>
      <c r="C1236" t="s">
        <v>3708</v>
      </c>
      <c r="D1236">
        <v>817086</v>
      </c>
      <c r="E1236">
        <v>108445</v>
      </c>
      <c r="F1236">
        <v>0</v>
      </c>
      <c r="G1236" t="s">
        <v>7601</v>
      </c>
      <c r="H1236">
        <v>45016</v>
      </c>
    </row>
    <row r="1237" spans="1:8" x14ac:dyDescent="0.35">
      <c r="A1237" t="s">
        <v>3709</v>
      </c>
      <c r="B1237" t="s">
        <v>3710</v>
      </c>
      <c r="C1237" t="s">
        <v>3711</v>
      </c>
      <c r="D1237">
        <v>96800</v>
      </c>
      <c r="E1237">
        <v>160000</v>
      </c>
      <c r="F1237" t="s">
        <v>0</v>
      </c>
      <c r="G1237" t="s">
        <v>7598</v>
      </c>
      <c r="H1237">
        <v>45291</v>
      </c>
    </row>
    <row r="1238" spans="1:8" x14ac:dyDescent="0.35">
      <c r="A1238" t="s">
        <v>3712</v>
      </c>
      <c r="B1238" t="s">
        <v>3713</v>
      </c>
      <c r="C1238" t="s">
        <v>3714</v>
      </c>
      <c r="D1238">
        <v>30073000</v>
      </c>
      <c r="E1238">
        <v>15969000</v>
      </c>
      <c r="F1238">
        <v>2488</v>
      </c>
      <c r="G1238" t="s">
        <v>7598</v>
      </c>
      <c r="H1238">
        <v>45291</v>
      </c>
    </row>
    <row r="1239" spans="1:8" x14ac:dyDescent="0.35">
      <c r="A1239" t="s">
        <v>3715</v>
      </c>
      <c r="B1239" t="s">
        <v>3716</v>
      </c>
      <c r="C1239" t="s">
        <v>3717</v>
      </c>
      <c r="D1239">
        <v>14562400</v>
      </c>
      <c r="E1239">
        <v>610400</v>
      </c>
      <c r="F1239">
        <v>52</v>
      </c>
      <c r="G1239" t="s">
        <v>7598</v>
      </c>
      <c r="H1239">
        <v>45291</v>
      </c>
    </row>
    <row r="1240" spans="1:8" x14ac:dyDescent="0.35">
      <c r="A1240" t="s">
        <v>3718</v>
      </c>
      <c r="B1240" t="s">
        <v>3719</v>
      </c>
      <c r="C1240" t="s">
        <v>3720</v>
      </c>
      <c r="D1240">
        <v>6908000</v>
      </c>
      <c r="E1240">
        <v>14933000</v>
      </c>
      <c r="F1240">
        <v>12666</v>
      </c>
      <c r="G1240" t="s">
        <v>7599</v>
      </c>
      <c r="H1240">
        <v>45016</v>
      </c>
    </row>
    <row r="1241" spans="1:8" x14ac:dyDescent="0.35">
      <c r="A1241" t="s">
        <v>3721</v>
      </c>
      <c r="B1241" t="s">
        <v>3722</v>
      </c>
      <c r="C1241" t="s">
        <v>3723</v>
      </c>
      <c r="D1241">
        <v>433500</v>
      </c>
      <c r="E1241">
        <v>385700</v>
      </c>
      <c r="F1241">
        <v>5691</v>
      </c>
      <c r="G1241" t="s">
        <v>7599</v>
      </c>
      <c r="H1241">
        <v>44926</v>
      </c>
    </row>
    <row r="1242" spans="1:8" x14ac:dyDescent="0.35">
      <c r="A1242" t="s">
        <v>3724</v>
      </c>
      <c r="B1242" t="s">
        <v>3725</v>
      </c>
      <c r="C1242" t="s">
        <v>3726</v>
      </c>
      <c r="D1242">
        <v>992058</v>
      </c>
      <c r="E1242">
        <v>1249700</v>
      </c>
      <c r="F1242">
        <v>3516</v>
      </c>
      <c r="G1242" t="s">
        <v>7597</v>
      </c>
      <c r="H1242">
        <v>45291</v>
      </c>
    </row>
    <row r="1243" spans="1:8" x14ac:dyDescent="0.35">
      <c r="A1243" t="s">
        <v>3727</v>
      </c>
      <c r="B1243" t="s">
        <v>3728</v>
      </c>
      <c r="C1243" t="s">
        <v>3729</v>
      </c>
      <c r="D1243">
        <v>902682</v>
      </c>
      <c r="E1243">
        <v>-22646</v>
      </c>
      <c r="F1243">
        <v>0</v>
      </c>
      <c r="G1243" t="s">
        <v>7599</v>
      </c>
      <c r="H1243">
        <v>45016</v>
      </c>
    </row>
    <row r="1244" spans="1:8" x14ac:dyDescent="0.35">
      <c r="A1244" t="s">
        <v>3730</v>
      </c>
      <c r="B1244" t="s">
        <v>3731</v>
      </c>
      <c r="C1244" t="s">
        <v>3732</v>
      </c>
      <c r="D1244">
        <v>1416931</v>
      </c>
      <c r="E1244">
        <v>89087</v>
      </c>
      <c r="F1244">
        <v>0</v>
      </c>
      <c r="G1244" t="s">
        <v>7599</v>
      </c>
      <c r="H1244">
        <v>44926</v>
      </c>
    </row>
    <row r="1245" spans="1:8" x14ac:dyDescent="0.35">
      <c r="A1245" t="s">
        <v>3733</v>
      </c>
      <c r="B1245" t="s">
        <v>3734</v>
      </c>
      <c r="C1245" t="s">
        <v>3735</v>
      </c>
      <c r="D1245">
        <v>1340949</v>
      </c>
      <c r="E1245">
        <v>38183</v>
      </c>
      <c r="F1245">
        <v>0</v>
      </c>
      <c r="G1245" t="s">
        <v>7599</v>
      </c>
      <c r="H1245">
        <v>45107</v>
      </c>
    </row>
    <row r="1246" spans="1:8" x14ac:dyDescent="0.35">
      <c r="A1246" t="s">
        <v>3736</v>
      </c>
      <c r="B1246" t="s">
        <v>3737</v>
      </c>
      <c r="C1246" t="s">
        <v>3738</v>
      </c>
      <c r="D1246">
        <v>793818</v>
      </c>
      <c r="E1246">
        <v>21412</v>
      </c>
      <c r="F1246">
        <v>0</v>
      </c>
      <c r="G1246" t="s">
        <v>7599</v>
      </c>
      <c r="H1246">
        <v>45199</v>
      </c>
    </row>
    <row r="1247" spans="1:8" x14ac:dyDescent="0.35">
      <c r="A1247" t="s">
        <v>3739</v>
      </c>
      <c r="B1247" t="s">
        <v>3740</v>
      </c>
      <c r="C1247" t="s">
        <v>3741</v>
      </c>
      <c r="D1247">
        <v>874397</v>
      </c>
      <c r="E1247">
        <v>25806</v>
      </c>
      <c r="F1247">
        <v>0</v>
      </c>
      <c r="G1247" t="s">
        <v>7599</v>
      </c>
      <c r="H1247">
        <v>45199</v>
      </c>
    </row>
    <row r="1248" spans="1:8" x14ac:dyDescent="0.35">
      <c r="A1248" t="s">
        <v>3742</v>
      </c>
      <c r="B1248" t="s">
        <v>3743</v>
      </c>
      <c r="C1248" t="s">
        <v>3744</v>
      </c>
      <c r="D1248">
        <v>675751</v>
      </c>
      <c r="E1248">
        <v>200035</v>
      </c>
      <c r="F1248">
        <v>1437</v>
      </c>
      <c r="G1248" t="s">
        <v>7585</v>
      </c>
      <c r="H1248">
        <v>44926</v>
      </c>
    </row>
    <row r="1249" spans="1:8" x14ac:dyDescent="0.35">
      <c r="A1249" t="s">
        <v>3745</v>
      </c>
      <c r="B1249" t="s">
        <v>3746</v>
      </c>
      <c r="C1249" t="s">
        <v>3747</v>
      </c>
      <c r="D1249">
        <v>294208</v>
      </c>
      <c r="E1249">
        <v>141929</v>
      </c>
      <c r="F1249">
        <v>923</v>
      </c>
      <c r="G1249" t="s">
        <v>7599</v>
      </c>
      <c r="H1249">
        <v>45107</v>
      </c>
    </row>
    <row r="1250" spans="1:8" x14ac:dyDescent="0.35">
      <c r="A1250" t="s">
        <v>3748</v>
      </c>
      <c r="B1250" t="s">
        <v>3749</v>
      </c>
      <c r="C1250" t="s">
        <v>3750</v>
      </c>
      <c r="D1250">
        <v>185787</v>
      </c>
      <c r="E1250">
        <v>113208</v>
      </c>
      <c r="F1250">
        <v>540</v>
      </c>
      <c r="G1250" t="s">
        <v>7599</v>
      </c>
      <c r="H1250">
        <v>44926</v>
      </c>
    </row>
    <row r="1251" spans="1:8" x14ac:dyDescent="0.35">
      <c r="A1251" t="s">
        <v>3751</v>
      </c>
      <c r="B1251" t="s">
        <v>3752</v>
      </c>
      <c r="C1251" t="s">
        <v>3753</v>
      </c>
      <c r="D1251">
        <v>96762200</v>
      </c>
      <c r="E1251">
        <v>5845600</v>
      </c>
      <c r="F1251" t="s">
        <v>0</v>
      </c>
      <c r="G1251" t="s">
        <v>7600</v>
      </c>
      <c r="H1251">
        <v>45291</v>
      </c>
    </row>
    <row r="1252" spans="1:8" x14ac:dyDescent="0.35">
      <c r="A1252" t="s">
        <v>3754</v>
      </c>
      <c r="B1252" t="s">
        <v>3755</v>
      </c>
      <c r="C1252" t="s">
        <v>3756</v>
      </c>
      <c r="D1252">
        <v>1899573</v>
      </c>
      <c r="E1252">
        <v>949381</v>
      </c>
      <c r="F1252">
        <v>7704</v>
      </c>
      <c r="G1252" t="s">
        <v>7579</v>
      </c>
      <c r="H1252">
        <v>44926</v>
      </c>
    </row>
    <row r="1253" spans="1:8" x14ac:dyDescent="0.35">
      <c r="A1253" t="s">
        <v>3757</v>
      </c>
      <c r="B1253" t="s">
        <v>3758</v>
      </c>
      <c r="C1253" t="s">
        <v>3759</v>
      </c>
      <c r="D1253">
        <v>843006</v>
      </c>
      <c r="E1253">
        <v>204527</v>
      </c>
      <c r="F1253">
        <v>625</v>
      </c>
      <c r="G1253" t="s">
        <v>7600</v>
      </c>
      <c r="H1253">
        <v>44926</v>
      </c>
    </row>
    <row r="1254" spans="1:8" x14ac:dyDescent="0.35">
      <c r="A1254" t="s">
        <v>3760</v>
      </c>
      <c r="B1254" t="s">
        <v>3761</v>
      </c>
      <c r="C1254" t="s">
        <v>3762</v>
      </c>
      <c r="D1254">
        <v>6056502</v>
      </c>
      <c r="E1254">
        <v>4763294</v>
      </c>
      <c r="F1254">
        <v>19807</v>
      </c>
      <c r="G1254" t="s">
        <v>7597</v>
      </c>
      <c r="H1254">
        <v>44926</v>
      </c>
    </row>
    <row r="1255" spans="1:8" x14ac:dyDescent="0.35">
      <c r="A1255" t="s">
        <v>3763</v>
      </c>
      <c r="B1255" t="s">
        <v>3764</v>
      </c>
      <c r="C1255" t="s">
        <v>3765</v>
      </c>
      <c r="D1255">
        <v>1191500</v>
      </c>
      <c r="E1255">
        <v>405600</v>
      </c>
      <c r="F1255">
        <v>572</v>
      </c>
      <c r="G1255" t="s">
        <v>7599</v>
      </c>
      <c r="H1255">
        <v>45291</v>
      </c>
    </row>
    <row r="1256" spans="1:8" x14ac:dyDescent="0.35">
      <c r="A1256" t="s">
        <v>3766</v>
      </c>
      <c r="B1256" t="s">
        <v>3767</v>
      </c>
      <c r="C1256" t="s">
        <v>3768</v>
      </c>
      <c r="D1256">
        <v>12387000</v>
      </c>
      <c r="E1256">
        <v>5561000</v>
      </c>
      <c r="F1256">
        <v>15855</v>
      </c>
      <c r="G1256" t="s">
        <v>7575</v>
      </c>
      <c r="H1256">
        <v>44926</v>
      </c>
    </row>
    <row r="1257" spans="1:8" x14ac:dyDescent="0.35">
      <c r="A1257" t="s">
        <v>3769</v>
      </c>
      <c r="B1257" t="s">
        <v>3770</v>
      </c>
      <c r="C1257" t="s">
        <v>3771</v>
      </c>
      <c r="D1257">
        <v>24733500</v>
      </c>
      <c r="E1257">
        <v>3133800</v>
      </c>
      <c r="F1257">
        <v>1124</v>
      </c>
      <c r="G1257" t="s">
        <v>7599</v>
      </c>
      <c r="H1257">
        <v>44926</v>
      </c>
    </row>
    <row r="1258" spans="1:8" x14ac:dyDescent="0.35">
      <c r="A1258" t="s">
        <v>3772</v>
      </c>
      <c r="B1258" t="s">
        <v>3773</v>
      </c>
      <c r="C1258" t="s">
        <v>3774</v>
      </c>
      <c r="D1258">
        <v>828610</v>
      </c>
      <c r="E1258">
        <v>460474</v>
      </c>
      <c r="F1258">
        <v>512</v>
      </c>
      <c r="G1258" t="s">
        <v>7578</v>
      </c>
      <c r="H1258">
        <v>45107</v>
      </c>
    </row>
    <row r="1259" spans="1:8" x14ac:dyDescent="0.35">
      <c r="A1259" t="s">
        <v>3775</v>
      </c>
      <c r="B1259" t="s">
        <v>3776</v>
      </c>
      <c r="C1259" t="s">
        <v>3777</v>
      </c>
      <c r="D1259">
        <v>748791000</v>
      </c>
      <c r="E1259">
        <v>15527000</v>
      </c>
      <c r="F1259">
        <v>3873</v>
      </c>
      <c r="G1259" t="s">
        <v>7574</v>
      </c>
      <c r="H1259">
        <v>44926</v>
      </c>
    </row>
    <row r="1260" spans="1:8" x14ac:dyDescent="0.35">
      <c r="A1260" t="s">
        <v>3778</v>
      </c>
      <c r="B1260" t="s">
        <v>3779</v>
      </c>
      <c r="C1260" t="s">
        <v>3780</v>
      </c>
      <c r="D1260">
        <v>9846100</v>
      </c>
      <c r="E1260">
        <v>5676600</v>
      </c>
      <c r="F1260">
        <v>11097</v>
      </c>
      <c r="G1260" t="s">
        <v>7597</v>
      </c>
      <c r="H1260">
        <v>44926</v>
      </c>
    </row>
    <row r="1261" spans="1:8" x14ac:dyDescent="0.35">
      <c r="A1261" t="s">
        <v>3781</v>
      </c>
      <c r="B1261" t="s">
        <v>3782</v>
      </c>
      <c r="C1261" t="s">
        <v>3783</v>
      </c>
      <c r="D1261">
        <v>15255600</v>
      </c>
      <c r="E1261">
        <v>1403000</v>
      </c>
      <c r="F1261">
        <v>732</v>
      </c>
      <c r="G1261" t="s">
        <v>7598</v>
      </c>
      <c r="H1261">
        <v>44926</v>
      </c>
    </row>
    <row r="1262" spans="1:8" x14ac:dyDescent="0.35">
      <c r="A1262" t="s">
        <v>3784</v>
      </c>
      <c r="B1262" t="s">
        <v>3785</v>
      </c>
      <c r="C1262" t="s">
        <v>3786</v>
      </c>
      <c r="D1262">
        <v>230498</v>
      </c>
      <c r="E1262">
        <v>374807</v>
      </c>
      <c r="F1262">
        <v>2990</v>
      </c>
      <c r="G1262" t="s">
        <v>7599</v>
      </c>
      <c r="H1262">
        <v>45016</v>
      </c>
    </row>
    <row r="1263" spans="1:8" x14ac:dyDescent="0.35">
      <c r="A1263" t="s">
        <v>3787</v>
      </c>
      <c r="B1263" t="s">
        <v>3788</v>
      </c>
      <c r="C1263" t="s">
        <v>3789</v>
      </c>
      <c r="D1263">
        <v>2317298</v>
      </c>
      <c r="E1263">
        <v>1988363</v>
      </c>
      <c r="F1263">
        <v>1114</v>
      </c>
      <c r="G1263" t="s">
        <v>7617</v>
      </c>
      <c r="H1263">
        <v>45291</v>
      </c>
    </row>
    <row r="1264" spans="1:8" x14ac:dyDescent="0.35">
      <c r="A1264" t="s">
        <v>3790</v>
      </c>
      <c r="B1264" t="s">
        <v>3791</v>
      </c>
      <c r="C1264" t="s">
        <v>3792</v>
      </c>
      <c r="D1264">
        <v>203300</v>
      </c>
      <c r="E1264">
        <v>968700</v>
      </c>
      <c r="F1264">
        <v>1326</v>
      </c>
      <c r="G1264" t="s">
        <v>7608</v>
      </c>
      <c r="H1264">
        <v>44926</v>
      </c>
    </row>
    <row r="1265" spans="1:8" x14ac:dyDescent="0.35">
      <c r="A1265" t="s">
        <v>3793</v>
      </c>
      <c r="B1265" t="s">
        <v>3794</v>
      </c>
      <c r="C1265" t="s">
        <v>3795</v>
      </c>
      <c r="D1265">
        <v>120738</v>
      </c>
      <c r="E1265">
        <v>0</v>
      </c>
      <c r="F1265">
        <v>7</v>
      </c>
      <c r="G1265" t="s">
        <v>7598</v>
      </c>
      <c r="H1265">
        <v>44926</v>
      </c>
    </row>
    <row r="1266" spans="1:8" x14ac:dyDescent="0.35">
      <c r="A1266" t="s">
        <v>3796</v>
      </c>
      <c r="B1266" t="s">
        <v>3797</v>
      </c>
      <c r="C1266" t="s">
        <v>3798</v>
      </c>
      <c r="D1266">
        <v>397857</v>
      </c>
      <c r="E1266">
        <v>433469</v>
      </c>
      <c r="F1266">
        <v>2934</v>
      </c>
      <c r="G1266" t="s">
        <v>7597</v>
      </c>
      <c r="H1266">
        <v>44926</v>
      </c>
    </row>
    <row r="1267" spans="1:8" x14ac:dyDescent="0.35">
      <c r="A1267" t="s">
        <v>3799</v>
      </c>
      <c r="B1267" t="s">
        <v>3800</v>
      </c>
      <c r="C1267" t="s">
        <v>3801</v>
      </c>
      <c r="D1267">
        <v>430348</v>
      </c>
      <c r="E1267">
        <v>553415</v>
      </c>
      <c r="F1267">
        <v>4039</v>
      </c>
      <c r="G1267" t="s">
        <v>7606</v>
      </c>
      <c r="H1267">
        <v>45016</v>
      </c>
    </row>
    <row r="1268" spans="1:8" x14ac:dyDescent="0.35">
      <c r="A1268" t="s">
        <v>3802</v>
      </c>
      <c r="B1268" t="s">
        <v>3803</v>
      </c>
      <c r="C1268" t="s">
        <v>3804</v>
      </c>
      <c r="D1268">
        <v>26556787</v>
      </c>
      <c r="E1268">
        <v>27397320</v>
      </c>
      <c r="F1268">
        <v>4707</v>
      </c>
      <c r="G1268" t="s">
        <v>7605</v>
      </c>
      <c r="H1268">
        <v>44926</v>
      </c>
    </row>
    <row r="1269" spans="1:8" x14ac:dyDescent="0.35">
      <c r="A1269" t="s">
        <v>3805</v>
      </c>
      <c r="B1269" t="s">
        <v>3806</v>
      </c>
      <c r="C1269" t="s">
        <v>3807</v>
      </c>
      <c r="D1269">
        <v>354450</v>
      </c>
      <c r="E1269">
        <v>567478</v>
      </c>
      <c r="F1269">
        <v>2097</v>
      </c>
      <c r="G1269" t="s">
        <v>7600</v>
      </c>
      <c r="H1269">
        <v>44926</v>
      </c>
    </row>
    <row r="1270" spans="1:8" x14ac:dyDescent="0.35">
      <c r="A1270" t="s">
        <v>3808</v>
      </c>
      <c r="B1270" t="s">
        <v>3809</v>
      </c>
      <c r="C1270" t="s">
        <v>3810</v>
      </c>
      <c r="D1270">
        <v>6797100</v>
      </c>
      <c r="E1270">
        <v>2474600</v>
      </c>
      <c r="F1270">
        <v>371</v>
      </c>
      <c r="G1270" t="s">
        <v>7598</v>
      </c>
      <c r="H1270">
        <v>45291</v>
      </c>
    </row>
    <row r="1271" spans="1:8" x14ac:dyDescent="0.35">
      <c r="A1271" t="s">
        <v>3811</v>
      </c>
      <c r="B1271" t="s">
        <v>3812</v>
      </c>
      <c r="C1271" t="s">
        <v>3813</v>
      </c>
      <c r="D1271">
        <v>1258393</v>
      </c>
      <c r="E1271">
        <v>2014</v>
      </c>
      <c r="F1271">
        <v>8</v>
      </c>
      <c r="G1271" t="s">
        <v>7598</v>
      </c>
      <c r="H1271">
        <v>45291</v>
      </c>
    </row>
    <row r="1272" spans="1:8" x14ac:dyDescent="0.35">
      <c r="A1272" t="s">
        <v>3814</v>
      </c>
      <c r="B1272" t="s">
        <v>3815</v>
      </c>
      <c r="C1272" t="s">
        <v>3816</v>
      </c>
      <c r="D1272">
        <v>6128416</v>
      </c>
      <c r="E1272">
        <v>2994383</v>
      </c>
      <c r="F1272">
        <v>1354</v>
      </c>
      <c r="G1272" t="s">
        <v>7605</v>
      </c>
      <c r="H1272">
        <v>44926</v>
      </c>
    </row>
    <row r="1273" spans="1:8" x14ac:dyDescent="0.35">
      <c r="A1273" t="s">
        <v>3817</v>
      </c>
      <c r="B1273" t="s">
        <v>3818</v>
      </c>
      <c r="C1273" t="s">
        <v>3819</v>
      </c>
      <c r="D1273">
        <v>488594</v>
      </c>
      <c r="E1273">
        <v>683100</v>
      </c>
      <c r="F1273">
        <v>2861</v>
      </c>
      <c r="G1273" t="s">
        <v>7597</v>
      </c>
      <c r="H1273">
        <v>44926</v>
      </c>
    </row>
    <row r="1274" spans="1:8" x14ac:dyDescent="0.35">
      <c r="A1274" t="s">
        <v>3820</v>
      </c>
      <c r="B1274" t="s">
        <v>3821</v>
      </c>
      <c r="C1274" t="s">
        <v>3822</v>
      </c>
      <c r="D1274">
        <v>1694753</v>
      </c>
      <c r="E1274">
        <v>1409055</v>
      </c>
      <c r="F1274">
        <v>784</v>
      </c>
      <c r="G1274" t="s">
        <v>7576</v>
      </c>
      <c r="H1274">
        <v>45260</v>
      </c>
    </row>
    <row r="1275" spans="1:8" x14ac:dyDescent="0.35">
      <c r="A1275" t="s">
        <v>3823</v>
      </c>
      <c r="B1275" t="s">
        <v>3824</v>
      </c>
      <c r="C1275" t="s">
        <v>3825</v>
      </c>
      <c r="D1275">
        <v>3654085</v>
      </c>
      <c r="E1275">
        <v>310951</v>
      </c>
      <c r="F1275" t="s">
        <v>0</v>
      </c>
      <c r="G1275" t="s">
        <v>7584</v>
      </c>
      <c r="H1275">
        <v>45107</v>
      </c>
    </row>
    <row r="1276" spans="1:8" x14ac:dyDescent="0.35">
      <c r="A1276" t="s">
        <v>3826</v>
      </c>
      <c r="B1276" t="s">
        <v>3827</v>
      </c>
      <c r="C1276" t="s">
        <v>3828</v>
      </c>
      <c r="D1276">
        <v>346197000</v>
      </c>
      <c r="E1276">
        <v>26730000</v>
      </c>
      <c r="F1276">
        <v>37946</v>
      </c>
      <c r="G1276" t="s">
        <v>7584</v>
      </c>
      <c r="H1276">
        <v>45291</v>
      </c>
    </row>
    <row r="1277" spans="1:8" x14ac:dyDescent="0.35">
      <c r="A1277" t="s">
        <v>3829</v>
      </c>
      <c r="B1277" t="s">
        <v>3830</v>
      </c>
      <c r="C1277" t="s">
        <v>3831</v>
      </c>
      <c r="D1277">
        <v>1686800</v>
      </c>
      <c r="E1277">
        <v>2944600</v>
      </c>
      <c r="F1277">
        <v>10000</v>
      </c>
      <c r="G1277" t="s">
        <v>7599</v>
      </c>
      <c r="H1277">
        <v>44926</v>
      </c>
    </row>
    <row r="1278" spans="1:8" x14ac:dyDescent="0.35">
      <c r="A1278" t="s">
        <v>3832</v>
      </c>
      <c r="B1278" t="s">
        <v>3833</v>
      </c>
      <c r="C1278" t="s">
        <v>3834</v>
      </c>
      <c r="D1278">
        <v>3457500</v>
      </c>
      <c r="E1278">
        <v>3383700</v>
      </c>
      <c r="F1278">
        <v>4915</v>
      </c>
      <c r="G1278" t="s">
        <v>7608</v>
      </c>
      <c r="H1278">
        <v>45291</v>
      </c>
    </row>
    <row r="1279" spans="1:8" x14ac:dyDescent="0.35">
      <c r="A1279" t="s">
        <v>3835</v>
      </c>
      <c r="B1279" t="s">
        <v>3836</v>
      </c>
      <c r="C1279" t="s">
        <v>3837</v>
      </c>
      <c r="D1279">
        <v>456900</v>
      </c>
      <c r="E1279">
        <v>519300</v>
      </c>
      <c r="F1279">
        <v>2753</v>
      </c>
      <c r="G1279" t="s">
        <v>7575</v>
      </c>
      <c r="H1279">
        <v>44926</v>
      </c>
    </row>
    <row r="1280" spans="1:8" x14ac:dyDescent="0.35">
      <c r="A1280" t="s">
        <v>3838</v>
      </c>
      <c r="B1280" t="s">
        <v>3839</v>
      </c>
      <c r="C1280" t="s">
        <v>3840</v>
      </c>
      <c r="D1280">
        <v>1166404</v>
      </c>
      <c r="E1280">
        <v>499578</v>
      </c>
      <c r="F1280">
        <v>1662</v>
      </c>
      <c r="G1280" t="s">
        <v>7607</v>
      </c>
      <c r="H1280">
        <v>44926</v>
      </c>
    </row>
    <row r="1281" spans="1:8" x14ac:dyDescent="0.35">
      <c r="A1281" t="s">
        <v>3841</v>
      </c>
      <c r="B1281" t="s">
        <v>3842</v>
      </c>
      <c r="C1281" t="s">
        <v>3843</v>
      </c>
      <c r="D1281">
        <v>9487416</v>
      </c>
      <c r="E1281">
        <v>12331353</v>
      </c>
      <c r="F1281">
        <v>1584</v>
      </c>
      <c r="G1281" t="s">
        <v>7605</v>
      </c>
      <c r="H1281">
        <v>44926</v>
      </c>
    </row>
    <row r="1282" spans="1:8" x14ac:dyDescent="0.35">
      <c r="A1282" t="s">
        <v>3844</v>
      </c>
      <c r="B1282" t="s">
        <v>3845</v>
      </c>
      <c r="C1282" t="s">
        <v>3846</v>
      </c>
      <c r="D1282">
        <v>39847000</v>
      </c>
      <c r="E1282">
        <v>19566000</v>
      </c>
      <c r="F1282">
        <v>47227</v>
      </c>
      <c r="G1282" t="s">
        <v>7576</v>
      </c>
      <c r="H1282">
        <v>45291</v>
      </c>
    </row>
    <row r="1283" spans="1:8" x14ac:dyDescent="0.35">
      <c r="A1283" t="s">
        <v>3847</v>
      </c>
      <c r="B1283" t="s">
        <v>3848</v>
      </c>
      <c r="C1283" t="s">
        <v>3849</v>
      </c>
      <c r="D1283">
        <v>141999836</v>
      </c>
      <c r="E1283">
        <v>127307319</v>
      </c>
      <c r="F1283">
        <v>10773</v>
      </c>
      <c r="G1283" t="s">
        <v>7590</v>
      </c>
      <c r="H1283">
        <v>45107</v>
      </c>
    </row>
    <row r="1284" spans="1:8" x14ac:dyDescent="0.35">
      <c r="A1284" t="s">
        <v>3850</v>
      </c>
      <c r="B1284" t="s">
        <v>3851</v>
      </c>
      <c r="C1284" t="s">
        <v>3852</v>
      </c>
      <c r="D1284">
        <v>11612200</v>
      </c>
      <c r="E1284">
        <v>8020300</v>
      </c>
      <c r="F1284">
        <v>23000</v>
      </c>
      <c r="G1284" t="s">
        <v>7607</v>
      </c>
      <c r="H1284">
        <v>45291</v>
      </c>
    </row>
    <row r="1285" spans="1:8" x14ac:dyDescent="0.35">
      <c r="A1285" t="s">
        <v>3853</v>
      </c>
      <c r="B1285" t="s">
        <v>3854</v>
      </c>
      <c r="C1285" t="s">
        <v>3855</v>
      </c>
      <c r="D1285">
        <v>7754300</v>
      </c>
      <c r="E1285">
        <v>11783800</v>
      </c>
      <c r="F1285">
        <v>17841</v>
      </c>
      <c r="G1285" t="s">
        <v>7608</v>
      </c>
      <c r="H1285">
        <v>45291</v>
      </c>
    </row>
    <row r="1286" spans="1:8" x14ac:dyDescent="0.35">
      <c r="A1286" t="s">
        <v>3856</v>
      </c>
      <c r="B1286" t="s">
        <v>3857</v>
      </c>
      <c r="C1286" t="s">
        <v>3858</v>
      </c>
      <c r="D1286">
        <v>694142</v>
      </c>
      <c r="E1286">
        <v>589846</v>
      </c>
      <c r="F1286">
        <v>11141</v>
      </c>
      <c r="G1286" t="s">
        <v>7607</v>
      </c>
      <c r="H1286">
        <v>44926</v>
      </c>
    </row>
    <row r="1287" spans="1:8" x14ac:dyDescent="0.35">
      <c r="A1287" t="s">
        <v>3859</v>
      </c>
      <c r="B1287" t="s">
        <v>3860</v>
      </c>
      <c r="C1287" t="s">
        <v>3861</v>
      </c>
      <c r="D1287">
        <v>53307000</v>
      </c>
      <c r="E1287">
        <v>33847000</v>
      </c>
      <c r="F1287">
        <v>33654</v>
      </c>
      <c r="G1287" t="s">
        <v>7609</v>
      </c>
      <c r="H1287">
        <v>44926</v>
      </c>
    </row>
    <row r="1288" spans="1:8" x14ac:dyDescent="0.35">
      <c r="A1288" t="s">
        <v>3862</v>
      </c>
      <c r="B1288" t="s">
        <v>3863</v>
      </c>
      <c r="C1288" t="s">
        <v>3864</v>
      </c>
      <c r="D1288">
        <v>252907</v>
      </c>
      <c r="E1288">
        <v>210373</v>
      </c>
      <c r="F1288">
        <v>791</v>
      </c>
      <c r="G1288" t="s">
        <v>7597</v>
      </c>
      <c r="H1288">
        <v>44926</v>
      </c>
    </row>
    <row r="1289" spans="1:8" x14ac:dyDescent="0.35">
      <c r="A1289" t="s">
        <v>3865</v>
      </c>
      <c r="B1289" t="s">
        <v>3866</v>
      </c>
      <c r="C1289" t="s">
        <v>3867</v>
      </c>
      <c r="D1289">
        <v>3941994</v>
      </c>
      <c r="E1289">
        <v>3413595</v>
      </c>
      <c r="F1289">
        <v>2298</v>
      </c>
      <c r="G1289" t="s">
        <v>7603</v>
      </c>
      <c r="H1289">
        <v>45291</v>
      </c>
    </row>
    <row r="1290" spans="1:8" x14ac:dyDescent="0.35">
      <c r="A1290" t="s">
        <v>3868</v>
      </c>
      <c r="B1290" t="s">
        <v>3869</v>
      </c>
      <c r="C1290" t="s">
        <v>3870</v>
      </c>
      <c r="D1290">
        <v>2176300</v>
      </c>
      <c r="E1290">
        <v>3380700</v>
      </c>
      <c r="F1290">
        <v>9964</v>
      </c>
      <c r="G1290" t="s">
        <v>7599</v>
      </c>
      <c r="H1290">
        <v>45107</v>
      </c>
    </row>
    <row r="1291" spans="1:8" x14ac:dyDescent="0.35">
      <c r="A1291" t="s">
        <v>3871</v>
      </c>
      <c r="B1291" t="s">
        <v>3872</v>
      </c>
      <c r="C1291" t="s">
        <v>3873</v>
      </c>
      <c r="D1291">
        <v>4549420</v>
      </c>
      <c r="E1291">
        <v>4890049</v>
      </c>
      <c r="F1291">
        <v>254</v>
      </c>
      <c r="G1291" t="s">
        <v>7605</v>
      </c>
      <c r="H1291">
        <v>44926</v>
      </c>
    </row>
    <row r="1292" spans="1:8" x14ac:dyDescent="0.35">
      <c r="A1292" t="s">
        <v>3874</v>
      </c>
      <c r="B1292" t="s">
        <v>3875</v>
      </c>
      <c r="C1292" t="s">
        <v>3876</v>
      </c>
      <c r="D1292">
        <v>149971</v>
      </c>
      <c r="E1292">
        <v>192012</v>
      </c>
      <c r="F1292">
        <v>1854</v>
      </c>
      <c r="G1292" t="s">
        <v>7599</v>
      </c>
      <c r="H1292">
        <v>45138</v>
      </c>
    </row>
    <row r="1293" spans="1:8" x14ac:dyDescent="0.35">
      <c r="A1293" t="s">
        <v>3877</v>
      </c>
      <c r="B1293" t="s">
        <v>3878</v>
      </c>
      <c r="C1293" t="s">
        <v>3879</v>
      </c>
      <c r="D1293">
        <v>14046</v>
      </c>
      <c r="E1293">
        <v>0</v>
      </c>
      <c r="F1293" t="s">
        <v>0</v>
      </c>
      <c r="G1293" t="s">
        <v>7600</v>
      </c>
      <c r="H1293">
        <v>44926</v>
      </c>
    </row>
    <row r="1294" spans="1:8" x14ac:dyDescent="0.35">
      <c r="A1294" t="s">
        <v>3880</v>
      </c>
      <c r="B1294" t="s">
        <v>3881</v>
      </c>
      <c r="C1294" t="s">
        <v>3882</v>
      </c>
      <c r="D1294">
        <v>1108700</v>
      </c>
      <c r="E1294">
        <v>1210500</v>
      </c>
      <c r="F1294">
        <v>2332</v>
      </c>
      <c r="G1294" t="s">
        <v>7617</v>
      </c>
      <c r="H1294">
        <v>45291</v>
      </c>
    </row>
    <row r="1295" spans="1:8" x14ac:dyDescent="0.35">
      <c r="A1295" t="s">
        <v>3883</v>
      </c>
      <c r="B1295" t="s">
        <v>3884</v>
      </c>
      <c r="C1295" t="s">
        <v>3885</v>
      </c>
      <c r="D1295">
        <v>1150888</v>
      </c>
      <c r="E1295">
        <v>605475</v>
      </c>
      <c r="F1295">
        <v>1982</v>
      </c>
      <c r="G1295" t="s">
        <v>7584</v>
      </c>
      <c r="H1295">
        <v>45291</v>
      </c>
    </row>
    <row r="1296" spans="1:8" x14ac:dyDescent="0.35">
      <c r="A1296" t="s">
        <v>3886</v>
      </c>
      <c r="B1296" t="s">
        <v>3887</v>
      </c>
      <c r="C1296" t="s">
        <v>3888</v>
      </c>
      <c r="D1296">
        <v>12087000</v>
      </c>
      <c r="E1296">
        <v>13059000</v>
      </c>
      <c r="F1296">
        <v>82000</v>
      </c>
      <c r="G1296" t="s">
        <v>7599</v>
      </c>
      <c r="H1296">
        <v>44957</v>
      </c>
    </row>
    <row r="1297" spans="1:8" x14ac:dyDescent="0.35">
      <c r="A1297" t="s">
        <v>3889</v>
      </c>
      <c r="B1297" t="s">
        <v>3890</v>
      </c>
      <c r="C1297" t="s">
        <v>3891</v>
      </c>
      <c r="D1297">
        <v>7922000</v>
      </c>
      <c r="E1297">
        <v>8090600</v>
      </c>
      <c r="F1297">
        <v>22384</v>
      </c>
      <c r="G1297" t="s">
        <v>7607</v>
      </c>
      <c r="H1297">
        <v>45291</v>
      </c>
    </row>
    <row r="1298" spans="1:8" x14ac:dyDescent="0.35">
      <c r="A1298" t="s">
        <v>3892</v>
      </c>
      <c r="B1298" t="s">
        <v>3893</v>
      </c>
      <c r="C1298" t="s">
        <v>3894</v>
      </c>
      <c r="D1298">
        <v>53512000</v>
      </c>
      <c r="E1298">
        <v>947000</v>
      </c>
      <c r="F1298">
        <v>44</v>
      </c>
      <c r="G1298" t="s">
        <v>7598</v>
      </c>
      <c r="H1298">
        <v>45291</v>
      </c>
    </row>
    <row r="1299" spans="1:8" x14ac:dyDescent="0.35">
      <c r="A1299" t="s">
        <v>3895</v>
      </c>
      <c r="B1299" t="s">
        <v>3896</v>
      </c>
      <c r="C1299" t="s">
        <v>3897</v>
      </c>
      <c r="D1299">
        <v>16227600</v>
      </c>
      <c r="E1299">
        <v>11135600</v>
      </c>
      <c r="F1299">
        <v>41149</v>
      </c>
      <c r="G1299" t="s">
        <v>7597</v>
      </c>
      <c r="H1299">
        <v>44926</v>
      </c>
    </row>
    <row r="1300" spans="1:8" x14ac:dyDescent="0.35">
      <c r="A1300" t="s">
        <v>3898</v>
      </c>
      <c r="B1300" t="s">
        <v>3899</v>
      </c>
      <c r="C1300" t="s">
        <v>3900</v>
      </c>
      <c r="D1300">
        <v>6443306</v>
      </c>
      <c r="E1300">
        <v>8858420</v>
      </c>
      <c r="F1300">
        <v>2848</v>
      </c>
      <c r="G1300" t="s">
        <v>7603</v>
      </c>
      <c r="H1300">
        <v>45291</v>
      </c>
    </row>
    <row r="1301" spans="1:8" x14ac:dyDescent="0.35">
      <c r="A1301" t="s">
        <v>3901</v>
      </c>
      <c r="B1301" t="s">
        <v>3902</v>
      </c>
      <c r="C1301" t="s">
        <v>3903</v>
      </c>
      <c r="D1301">
        <v>20073400</v>
      </c>
      <c r="E1301">
        <v>1411700</v>
      </c>
      <c r="F1301">
        <v>1072</v>
      </c>
      <c r="G1301" t="s">
        <v>7576</v>
      </c>
      <c r="H1301">
        <v>45291</v>
      </c>
    </row>
    <row r="1302" spans="1:8" x14ac:dyDescent="0.35">
      <c r="A1302" t="s">
        <v>3904</v>
      </c>
      <c r="B1302" t="s">
        <v>3905</v>
      </c>
      <c r="C1302" t="s">
        <v>3906</v>
      </c>
      <c r="D1302">
        <v>4250387</v>
      </c>
      <c r="E1302">
        <v>2772971</v>
      </c>
      <c r="F1302">
        <v>1579</v>
      </c>
      <c r="G1302" t="s">
        <v>7605</v>
      </c>
      <c r="H1302">
        <v>44926</v>
      </c>
    </row>
    <row r="1303" spans="1:8" x14ac:dyDescent="0.35">
      <c r="A1303" t="s">
        <v>3907</v>
      </c>
      <c r="B1303" t="s">
        <v>3908</v>
      </c>
      <c r="C1303" t="s">
        <v>3909</v>
      </c>
      <c r="D1303">
        <v>268935</v>
      </c>
      <c r="E1303">
        <v>307144</v>
      </c>
      <c r="F1303">
        <v>1229</v>
      </c>
      <c r="G1303" t="s">
        <v>7600</v>
      </c>
      <c r="H1303">
        <v>45016</v>
      </c>
    </row>
    <row r="1304" spans="1:8" x14ac:dyDescent="0.35">
      <c r="A1304" t="s">
        <v>3910</v>
      </c>
      <c r="B1304" t="s">
        <v>3911</v>
      </c>
      <c r="C1304" t="s">
        <v>3912</v>
      </c>
      <c r="D1304">
        <v>3814139</v>
      </c>
      <c r="E1304">
        <v>9378686</v>
      </c>
      <c r="F1304">
        <v>7304</v>
      </c>
      <c r="G1304" t="s">
        <v>7597</v>
      </c>
      <c r="H1304">
        <v>44926</v>
      </c>
    </row>
    <row r="1305" spans="1:8" x14ac:dyDescent="0.35">
      <c r="A1305" t="s">
        <v>3913</v>
      </c>
      <c r="B1305" t="s">
        <v>3914</v>
      </c>
      <c r="C1305" t="s">
        <v>3915</v>
      </c>
      <c r="D1305">
        <v>552654</v>
      </c>
      <c r="E1305">
        <v>1441000</v>
      </c>
      <c r="F1305">
        <v>3986</v>
      </c>
      <c r="G1305" t="s">
        <v>7597</v>
      </c>
      <c r="H1305">
        <v>45291</v>
      </c>
    </row>
    <row r="1306" spans="1:8" x14ac:dyDescent="0.35">
      <c r="A1306" t="s">
        <v>3916</v>
      </c>
      <c r="B1306" t="s">
        <v>3917</v>
      </c>
      <c r="C1306" t="s">
        <v>3918</v>
      </c>
      <c r="D1306">
        <v>211710</v>
      </c>
      <c r="E1306">
        <v>142080</v>
      </c>
      <c r="F1306">
        <v>1442</v>
      </c>
      <c r="G1306" t="s">
        <v>7599</v>
      </c>
      <c r="H1306">
        <v>45046</v>
      </c>
    </row>
    <row r="1307" spans="1:8" x14ac:dyDescent="0.35">
      <c r="A1307" t="s">
        <v>3919</v>
      </c>
      <c r="B1307" t="s">
        <v>3920</v>
      </c>
      <c r="C1307" t="s">
        <v>3921</v>
      </c>
      <c r="D1307">
        <v>7871457</v>
      </c>
      <c r="E1307">
        <v>7900000</v>
      </c>
      <c r="F1307">
        <v>31599</v>
      </c>
      <c r="G1307" t="s">
        <v>7597</v>
      </c>
      <c r="H1307">
        <v>45291</v>
      </c>
    </row>
    <row r="1308" spans="1:8" x14ac:dyDescent="0.35">
      <c r="A1308" t="s">
        <v>3922</v>
      </c>
      <c r="B1308" t="s">
        <v>3923</v>
      </c>
      <c r="C1308" t="s">
        <v>3924</v>
      </c>
      <c r="D1308">
        <v>6926300</v>
      </c>
      <c r="E1308">
        <v>7097400</v>
      </c>
      <c r="F1308">
        <v>4410</v>
      </c>
      <c r="G1308" t="s">
        <v>7598</v>
      </c>
      <c r="H1308">
        <v>45291</v>
      </c>
    </row>
    <row r="1309" spans="1:8" x14ac:dyDescent="0.35">
      <c r="A1309" t="s">
        <v>3925</v>
      </c>
      <c r="B1309" t="s">
        <v>3926</v>
      </c>
      <c r="C1309" t="s">
        <v>3927</v>
      </c>
      <c r="D1309">
        <v>15271000</v>
      </c>
      <c r="E1309">
        <v>3532000</v>
      </c>
      <c r="F1309">
        <v>2218</v>
      </c>
      <c r="G1309" t="s">
        <v>7574</v>
      </c>
      <c r="H1309">
        <v>44926</v>
      </c>
    </row>
    <row r="1310" spans="1:8" x14ac:dyDescent="0.35">
      <c r="A1310" t="s">
        <v>3928</v>
      </c>
      <c r="B1310" t="s">
        <v>3929</v>
      </c>
      <c r="C1310" t="s">
        <v>3930</v>
      </c>
      <c r="D1310">
        <v>1561723000</v>
      </c>
      <c r="E1310">
        <v>901857000</v>
      </c>
      <c r="F1310">
        <v>114677</v>
      </c>
      <c r="G1310" t="s">
        <v>7605</v>
      </c>
      <c r="H1310">
        <v>44926</v>
      </c>
    </row>
    <row r="1311" spans="1:8" x14ac:dyDescent="0.35">
      <c r="A1311" t="s">
        <v>3931</v>
      </c>
      <c r="B1311" t="s">
        <v>3932</v>
      </c>
      <c r="C1311" t="s">
        <v>3933</v>
      </c>
      <c r="D1311">
        <v>7300230</v>
      </c>
      <c r="E1311">
        <v>9418466</v>
      </c>
      <c r="F1311">
        <v>887</v>
      </c>
      <c r="G1311" t="s">
        <v>7605</v>
      </c>
      <c r="H1311">
        <v>44926</v>
      </c>
    </row>
    <row r="1312" spans="1:8" x14ac:dyDescent="0.35">
      <c r="A1312" t="s">
        <v>3934</v>
      </c>
      <c r="B1312" t="s">
        <v>3935</v>
      </c>
      <c r="C1312" t="s">
        <v>3936</v>
      </c>
      <c r="D1312">
        <v>1359400</v>
      </c>
      <c r="E1312">
        <v>1185700</v>
      </c>
      <c r="F1312">
        <v>5485</v>
      </c>
      <c r="G1312" t="s">
        <v>7597</v>
      </c>
      <c r="H1312">
        <v>44926</v>
      </c>
    </row>
    <row r="1313" spans="1:8" x14ac:dyDescent="0.35">
      <c r="A1313" t="s">
        <v>3937</v>
      </c>
      <c r="B1313" t="s">
        <v>3938</v>
      </c>
      <c r="C1313" t="s">
        <v>3939</v>
      </c>
      <c r="D1313">
        <v>8153400</v>
      </c>
      <c r="E1313">
        <v>442400</v>
      </c>
      <c r="F1313">
        <v>288</v>
      </c>
      <c r="G1313" t="s">
        <v>7608</v>
      </c>
      <c r="H1313">
        <v>45291</v>
      </c>
    </row>
    <row r="1314" spans="1:8" x14ac:dyDescent="0.35">
      <c r="A1314" t="s">
        <v>3940</v>
      </c>
      <c r="B1314" t="s">
        <v>3941</v>
      </c>
      <c r="C1314" t="s">
        <v>3942</v>
      </c>
      <c r="D1314">
        <v>762894</v>
      </c>
      <c r="E1314">
        <v>750000</v>
      </c>
      <c r="F1314">
        <v>3390</v>
      </c>
      <c r="G1314" t="s">
        <v>7600</v>
      </c>
      <c r="H1314">
        <v>45291</v>
      </c>
    </row>
    <row r="1315" spans="1:8" x14ac:dyDescent="0.35">
      <c r="A1315" t="s">
        <v>3943</v>
      </c>
      <c r="B1315" t="s">
        <v>3944</v>
      </c>
      <c r="C1315" t="s">
        <v>3945</v>
      </c>
      <c r="D1315">
        <v>1516302000</v>
      </c>
      <c r="E1315">
        <v>104600000</v>
      </c>
      <c r="F1315">
        <v>7687</v>
      </c>
      <c r="G1315" t="s">
        <v>7586</v>
      </c>
      <c r="H1315">
        <v>45291</v>
      </c>
    </row>
    <row r="1316" spans="1:8" x14ac:dyDescent="0.35">
      <c r="A1316" t="s">
        <v>3946</v>
      </c>
      <c r="B1316" t="s">
        <v>3947</v>
      </c>
      <c r="C1316" t="s">
        <v>3948</v>
      </c>
      <c r="D1316">
        <v>8410600</v>
      </c>
      <c r="E1316">
        <v>10952300</v>
      </c>
      <c r="F1316">
        <v>63536</v>
      </c>
      <c r="G1316" t="s">
        <v>7608</v>
      </c>
      <c r="H1316">
        <v>45291</v>
      </c>
    </row>
    <row r="1317" spans="1:8" x14ac:dyDescent="0.35">
      <c r="A1317" t="s">
        <v>3949</v>
      </c>
      <c r="B1317" t="s">
        <v>3950</v>
      </c>
      <c r="C1317" t="s">
        <v>3951</v>
      </c>
      <c r="D1317">
        <v>4438500</v>
      </c>
      <c r="E1317">
        <v>3966300</v>
      </c>
      <c r="F1317">
        <v>16522</v>
      </c>
      <c r="G1317" t="s">
        <v>7608</v>
      </c>
      <c r="H1317">
        <v>45291</v>
      </c>
    </row>
    <row r="1318" spans="1:8" x14ac:dyDescent="0.35">
      <c r="A1318" t="s">
        <v>3952</v>
      </c>
      <c r="B1318" t="s">
        <v>3953</v>
      </c>
      <c r="C1318" t="s">
        <v>3954</v>
      </c>
      <c r="D1318">
        <v>8220356</v>
      </c>
      <c r="E1318">
        <v>9153895</v>
      </c>
      <c r="F1318">
        <v>5270</v>
      </c>
      <c r="G1318" t="s">
        <v>7603</v>
      </c>
      <c r="H1318">
        <v>44926</v>
      </c>
    </row>
    <row r="1319" spans="1:8" x14ac:dyDescent="0.35">
      <c r="A1319" t="s">
        <v>3955</v>
      </c>
      <c r="B1319" t="s">
        <v>3956</v>
      </c>
      <c r="C1319" t="s">
        <v>3957</v>
      </c>
      <c r="D1319">
        <v>53222000</v>
      </c>
      <c r="E1319">
        <v>40617000</v>
      </c>
      <c r="F1319">
        <v>12312</v>
      </c>
      <c r="G1319" t="s">
        <v>7603</v>
      </c>
      <c r="H1319">
        <v>45291</v>
      </c>
    </row>
    <row r="1320" spans="1:8" x14ac:dyDescent="0.35">
      <c r="A1320" t="s">
        <v>3958</v>
      </c>
      <c r="B1320" t="s">
        <v>3959</v>
      </c>
      <c r="C1320" t="s">
        <v>3960</v>
      </c>
      <c r="D1320">
        <v>47625000</v>
      </c>
      <c r="E1320">
        <v>88649000</v>
      </c>
      <c r="F1320">
        <v>414000</v>
      </c>
      <c r="G1320" t="s">
        <v>7575</v>
      </c>
      <c r="H1320">
        <v>45291</v>
      </c>
    </row>
    <row r="1321" spans="1:8" x14ac:dyDescent="0.35">
      <c r="A1321" t="s">
        <v>3961</v>
      </c>
      <c r="B1321" t="s">
        <v>3962</v>
      </c>
      <c r="C1321" t="s">
        <v>3963</v>
      </c>
      <c r="D1321">
        <v>6615500</v>
      </c>
      <c r="E1321">
        <v>1425600</v>
      </c>
      <c r="F1321">
        <v>3163</v>
      </c>
      <c r="G1321" t="s">
        <v>7575</v>
      </c>
      <c r="H1321">
        <v>45291</v>
      </c>
    </row>
    <row r="1322" spans="1:8" x14ac:dyDescent="0.35">
      <c r="A1322" t="s">
        <v>3964</v>
      </c>
      <c r="B1322" t="s">
        <v>3965</v>
      </c>
      <c r="C1322" t="s">
        <v>3966</v>
      </c>
      <c r="D1322">
        <v>4209098</v>
      </c>
      <c r="E1322">
        <v>1791154</v>
      </c>
      <c r="F1322">
        <v>226</v>
      </c>
      <c r="G1322" t="s">
        <v>7605</v>
      </c>
      <c r="H1322">
        <v>44926</v>
      </c>
    </row>
    <row r="1323" spans="1:8" x14ac:dyDescent="0.35">
      <c r="A1323" t="s">
        <v>3967</v>
      </c>
      <c r="B1323" t="s">
        <v>3968</v>
      </c>
      <c r="C1323" t="s">
        <v>3969</v>
      </c>
      <c r="D1323">
        <v>1407810</v>
      </c>
      <c r="E1323">
        <v>1096095</v>
      </c>
      <c r="F1323">
        <v>4475</v>
      </c>
      <c r="G1323" t="s">
        <v>7606</v>
      </c>
      <c r="H1323">
        <v>44926</v>
      </c>
    </row>
    <row r="1324" spans="1:8" x14ac:dyDescent="0.35">
      <c r="A1324" t="s">
        <v>3970</v>
      </c>
      <c r="B1324" t="s">
        <v>3971</v>
      </c>
      <c r="C1324" t="s">
        <v>3972</v>
      </c>
      <c r="D1324">
        <v>23077128</v>
      </c>
      <c r="E1324">
        <v>18439744</v>
      </c>
      <c r="F1324">
        <v>5092</v>
      </c>
      <c r="G1324" t="s">
        <v>7605</v>
      </c>
      <c r="H1324">
        <v>44926</v>
      </c>
    </row>
    <row r="1325" spans="1:8" x14ac:dyDescent="0.35">
      <c r="A1325" t="s">
        <v>3973</v>
      </c>
      <c r="B1325" t="s">
        <v>3974</v>
      </c>
      <c r="C1325" t="s">
        <v>3975</v>
      </c>
      <c r="D1325">
        <v>247211</v>
      </c>
      <c r="E1325">
        <v>0</v>
      </c>
      <c r="F1325">
        <v>24</v>
      </c>
      <c r="G1325" t="s">
        <v>7599</v>
      </c>
      <c r="H1325">
        <v>44926</v>
      </c>
    </row>
    <row r="1326" spans="1:8" x14ac:dyDescent="0.35">
      <c r="A1326" t="s">
        <v>3976</v>
      </c>
      <c r="B1326" t="s">
        <v>3977</v>
      </c>
      <c r="C1326" t="s">
        <v>3978</v>
      </c>
      <c r="D1326">
        <v>13194911</v>
      </c>
      <c r="E1326">
        <v>5736733</v>
      </c>
      <c r="F1326">
        <v>2607</v>
      </c>
      <c r="G1326" t="s">
        <v>7605</v>
      </c>
      <c r="H1326">
        <v>44926</v>
      </c>
    </row>
    <row r="1327" spans="1:8" x14ac:dyDescent="0.35">
      <c r="A1327" t="s">
        <v>3979</v>
      </c>
      <c r="B1327" t="s">
        <v>3980</v>
      </c>
      <c r="C1327" t="s">
        <v>3981</v>
      </c>
      <c r="D1327">
        <v>14343063</v>
      </c>
      <c r="E1327">
        <v>5931504</v>
      </c>
      <c r="F1327">
        <v>2821</v>
      </c>
      <c r="G1327" t="s">
        <v>7605</v>
      </c>
      <c r="H1327">
        <v>44926</v>
      </c>
    </row>
    <row r="1328" spans="1:8" x14ac:dyDescent="0.35">
      <c r="A1328" t="s">
        <v>3982</v>
      </c>
      <c r="B1328" t="s">
        <v>3983</v>
      </c>
      <c r="C1328" t="s">
        <v>3984</v>
      </c>
      <c r="D1328">
        <v>11702000</v>
      </c>
      <c r="E1328">
        <v>5449000</v>
      </c>
      <c r="F1328">
        <v>9452</v>
      </c>
      <c r="G1328" t="s">
        <v>7575</v>
      </c>
      <c r="H1328">
        <v>45291</v>
      </c>
    </row>
    <row r="1329" spans="1:8" x14ac:dyDescent="0.35">
      <c r="A1329" t="s">
        <v>3985</v>
      </c>
      <c r="B1329" t="s">
        <v>3986</v>
      </c>
      <c r="C1329" t="s">
        <v>3987</v>
      </c>
      <c r="D1329">
        <v>155888</v>
      </c>
      <c r="E1329">
        <v>179526</v>
      </c>
      <c r="F1329">
        <v>725</v>
      </c>
      <c r="G1329" t="s">
        <v>7597</v>
      </c>
      <c r="H1329">
        <v>44834</v>
      </c>
    </row>
    <row r="1330" spans="1:8" x14ac:dyDescent="0.35">
      <c r="A1330" t="s">
        <v>3988</v>
      </c>
      <c r="B1330" t="s">
        <v>3989</v>
      </c>
      <c r="C1330" t="s">
        <v>3990</v>
      </c>
      <c r="D1330">
        <v>2633730</v>
      </c>
      <c r="E1330">
        <v>1717453</v>
      </c>
      <c r="F1330">
        <v>11598</v>
      </c>
      <c r="G1330" t="s">
        <v>7619</v>
      </c>
      <c r="H1330">
        <v>44926</v>
      </c>
    </row>
    <row r="1331" spans="1:8" x14ac:dyDescent="0.35">
      <c r="A1331" t="s">
        <v>3991</v>
      </c>
      <c r="B1331" t="s">
        <v>3992</v>
      </c>
      <c r="C1331" t="s">
        <v>3993</v>
      </c>
      <c r="D1331">
        <v>4111309</v>
      </c>
      <c r="E1331">
        <v>4720700</v>
      </c>
      <c r="F1331">
        <v>17164</v>
      </c>
      <c r="G1331" t="s">
        <v>7597</v>
      </c>
      <c r="H1331">
        <v>45291</v>
      </c>
    </row>
    <row r="1332" spans="1:8" x14ac:dyDescent="0.35">
      <c r="A1332" t="s">
        <v>3994</v>
      </c>
      <c r="B1332" t="s">
        <v>3995</v>
      </c>
      <c r="C1332" t="s">
        <v>3996</v>
      </c>
      <c r="D1332">
        <v>7636161</v>
      </c>
      <c r="E1332">
        <v>2140764</v>
      </c>
      <c r="F1332">
        <v>3375</v>
      </c>
      <c r="G1332" t="s">
        <v>7609</v>
      </c>
      <c r="H1332">
        <v>45291</v>
      </c>
    </row>
    <row r="1333" spans="1:8" x14ac:dyDescent="0.35">
      <c r="A1333" t="s">
        <v>3997</v>
      </c>
      <c r="B1333" t="s">
        <v>3998</v>
      </c>
      <c r="C1333" t="s">
        <v>3999</v>
      </c>
      <c r="D1333">
        <v>2441816</v>
      </c>
      <c r="E1333">
        <v>2819000</v>
      </c>
      <c r="F1333">
        <v>15693</v>
      </c>
      <c r="G1333" t="s">
        <v>7597</v>
      </c>
      <c r="H1333">
        <v>45291</v>
      </c>
    </row>
    <row r="1334" spans="1:8" x14ac:dyDescent="0.35">
      <c r="A1334" t="s">
        <v>4000</v>
      </c>
      <c r="B1334" t="s">
        <v>4001</v>
      </c>
      <c r="C1334" t="s">
        <v>4002</v>
      </c>
      <c r="D1334">
        <v>736417</v>
      </c>
      <c r="E1334">
        <v>673506</v>
      </c>
      <c r="F1334">
        <v>3152</v>
      </c>
      <c r="G1334" t="s">
        <v>7600</v>
      </c>
      <c r="H1334">
        <v>45291</v>
      </c>
    </row>
    <row r="1335" spans="1:8" x14ac:dyDescent="0.35">
      <c r="A1335" t="s">
        <v>4003</v>
      </c>
      <c r="B1335" t="s">
        <v>4004</v>
      </c>
      <c r="C1335" t="s">
        <v>4005</v>
      </c>
      <c r="D1335">
        <v>14531000</v>
      </c>
      <c r="E1335">
        <v>39398000</v>
      </c>
      <c r="F1335">
        <v>75194</v>
      </c>
      <c r="G1335" t="s">
        <v>7600</v>
      </c>
      <c r="H1335">
        <v>44926</v>
      </c>
    </row>
    <row r="1336" spans="1:8" x14ac:dyDescent="0.35">
      <c r="A1336" t="s">
        <v>4006</v>
      </c>
      <c r="B1336" t="s">
        <v>4007</v>
      </c>
      <c r="C1336" t="s">
        <v>4008</v>
      </c>
      <c r="D1336">
        <v>82442</v>
      </c>
      <c r="E1336">
        <v>17986</v>
      </c>
      <c r="F1336">
        <v>58</v>
      </c>
      <c r="G1336" t="s">
        <v>7600</v>
      </c>
      <c r="H1336">
        <v>44926</v>
      </c>
    </row>
    <row r="1337" spans="1:8" x14ac:dyDescent="0.35">
      <c r="A1337" t="s">
        <v>4009</v>
      </c>
      <c r="B1337" t="s">
        <v>4010</v>
      </c>
      <c r="C1337" t="s">
        <v>4011</v>
      </c>
      <c r="D1337">
        <v>2703231</v>
      </c>
      <c r="E1337">
        <v>1819802</v>
      </c>
      <c r="F1337">
        <v>4834</v>
      </c>
      <c r="G1337" t="s">
        <v>7597</v>
      </c>
      <c r="H1337">
        <v>45107</v>
      </c>
    </row>
    <row r="1338" spans="1:8" x14ac:dyDescent="0.35">
      <c r="A1338" t="s">
        <v>4012</v>
      </c>
      <c r="B1338" t="s">
        <v>4013</v>
      </c>
      <c r="C1338" t="s">
        <v>4014</v>
      </c>
      <c r="D1338">
        <v>10058200</v>
      </c>
      <c r="E1338">
        <v>443600</v>
      </c>
      <c r="F1338">
        <v>71</v>
      </c>
      <c r="G1338" t="s">
        <v>7598</v>
      </c>
      <c r="H1338">
        <v>45291</v>
      </c>
    </row>
    <row r="1339" spans="1:8" x14ac:dyDescent="0.35">
      <c r="A1339" t="s">
        <v>4015</v>
      </c>
      <c r="B1339" t="s">
        <v>4016</v>
      </c>
      <c r="C1339" t="s">
        <v>4017</v>
      </c>
      <c r="D1339">
        <v>52239</v>
      </c>
      <c r="E1339">
        <v>47532</v>
      </c>
      <c r="F1339">
        <v>347</v>
      </c>
      <c r="G1339" t="s">
        <v>7599</v>
      </c>
      <c r="H1339">
        <v>44895</v>
      </c>
    </row>
    <row r="1340" spans="1:8" x14ac:dyDescent="0.35">
      <c r="A1340" t="s">
        <v>4018</v>
      </c>
      <c r="B1340" t="s">
        <v>4019</v>
      </c>
      <c r="C1340" t="s">
        <v>4020</v>
      </c>
      <c r="D1340">
        <v>48107200</v>
      </c>
      <c r="E1340">
        <v>27607600</v>
      </c>
      <c r="F1340">
        <v>67109</v>
      </c>
      <c r="G1340" t="s">
        <v>7576</v>
      </c>
      <c r="H1340">
        <v>45291</v>
      </c>
    </row>
    <row r="1341" spans="1:8" x14ac:dyDescent="0.35">
      <c r="A1341" t="s">
        <v>4021</v>
      </c>
      <c r="B1341" t="s">
        <v>4022</v>
      </c>
      <c r="C1341" t="s">
        <v>4023</v>
      </c>
      <c r="D1341">
        <v>50933900</v>
      </c>
      <c r="E1341">
        <v>41182500</v>
      </c>
      <c r="F1341">
        <v>87369</v>
      </c>
      <c r="G1341" t="s">
        <v>7576</v>
      </c>
      <c r="H1341">
        <v>45291</v>
      </c>
    </row>
    <row r="1342" spans="1:8" x14ac:dyDescent="0.35">
      <c r="A1342" t="s">
        <v>4024</v>
      </c>
      <c r="B1342" t="s">
        <v>4025</v>
      </c>
      <c r="C1342" t="s">
        <v>4026</v>
      </c>
      <c r="D1342">
        <v>3760800</v>
      </c>
      <c r="E1342">
        <v>2621400</v>
      </c>
      <c r="F1342">
        <v>3082</v>
      </c>
      <c r="G1342" t="s">
        <v>7576</v>
      </c>
      <c r="H1342">
        <v>45291</v>
      </c>
    </row>
    <row r="1343" spans="1:8" x14ac:dyDescent="0.35">
      <c r="A1343" t="s">
        <v>4027</v>
      </c>
      <c r="B1343" t="s">
        <v>4028</v>
      </c>
      <c r="C1343" t="s">
        <v>4029</v>
      </c>
      <c r="D1343">
        <v>9048000</v>
      </c>
      <c r="E1343">
        <v>8131000</v>
      </c>
      <c r="F1343">
        <v>27929</v>
      </c>
      <c r="G1343" t="s">
        <v>7576</v>
      </c>
      <c r="H1343">
        <v>45291</v>
      </c>
    </row>
    <row r="1344" spans="1:8" x14ac:dyDescent="0.35">
      <c r="A1344" t="s">
        <v>4030</v>
      </c>
      <c r="B1344" t="s">
        <v>4031</v>
      </c>
      <c r="C1344" t="s">
        <v>4032</v>
      </c>
      <c r="D1344">
        <v>8021000</v>
      </c>
      <c r="E1344">
        <v>7246000</v>
      </c>
      <c r="F1344">
        <v>2425</v>
      </c>
      <c r="G1344" t="s">
        <v>7598</v>
      </c>
      <c r="H1344">
        <v>45016</v>
      </c>
    </row>
    <row r="1345" spans="1:8" x14ac:dyDescent="0.35">
      <c r="A1345" t="s">
        <v>4033</v>
      </c>
      <c r="B1345" t="s">
        <v>4034</v>
      </c>
      <c r="C1345" t="s">
        <v>4035</v>
      </c>
      <c r="D1345">
        <v>351153</v>
      </c>
      <c r="E1345">
        <v>170565</v>
      </c>
      <c r="F1345">
        <v>766</v>
      </c>
      <c r="G1345" t="s">
        <v>7600</v>
      </c>
      <c r="H1345">
        <v>44926</v>
      </c>
    </row>
    <row r="1346" spans="1:8" x14ac:dyDescent="0.35">
      <c r="A1346" t="s">
        <v>4036</v>
      </c>
      <c r="B1346" t="s">
        <v>4037</v>
      </c>
      <c r="C1346" t="s">
        <v>4038</v>
      </c>
      <c r="D1346">
        <v>4182734</v>
      </c>
      <c r="E1346">
        <v>141696</v>
      </c>
      <c r="F1346">
        <v>657</v>
      </c>
      <c r="G1346" t="s">
        <v>7579</v>
      </c>
      <c r="H1346">
        <v>44926</v>
      </c>
    </row>
    <row r="1347" spans="1:8" x14ac:dyDescent="0.35">
      <c r="A1347" t="s">
        <v>4039</v>
      </c>
      <c r="B1347" t="s">
        <v>4040</v>
      </c>
      <c r="C1347" t="s">
        <v>4041</v>
      </c>
      <c r="D1347">
        <v>4013100</v>
      </c>
      <c r="E1347">
        <v>1011400</v>
      </c>
      <c r="F1347">
        <v>338</v>
      </c>
      <c r="G1347" t="s">
        <v>7583</v>
      </c>
      <c r="H1347">
        <v>44926</v>
      </c>
    </row>
    <row r="1348" spans="1:8" x14ac:dyDescent="0.35">
      <c r="A1348" t="s">
        <v>4042</v>
      </c>
      <c r="B1348" t="s">
        <v>4043</v>
      </c>
      <c r="C1348" t="s">
        <v>4044</v>
      </c>
      <c r="D1348">
        <v>10966000</v>
      </c>
      <c r="E1348">
        <v>626000</v>
      </c>
      <c r="F1348">
        <v>12</v>
      </c>
      <c r="G1348" t="s">
        <v>7599</v>
      </c>
      <c r="H1348">
        <v>45016</v>
      </c>
    </row>
    <row r="1349" spans="1:8" x14ac:dyDescent="0.35">
      <c r="A1349" t="s">
        <v>4045</v>
      </c>
      <c r="B1349" t="s">
        <v>4046</v>
      </c>
      <c r="C1349" t="s">
        <v>4047</v>
      </c>
      <c r="D1349">
        <v>2180477</v>
      </c>
      <c r="E1349">
        <v>1603252</v>
      </c>
      <c r="F1349">
        <v>7750</v>
      </c>
      <c r="G1349" t="s">
        <v>7600</v>
      </c>
      <c r="H1349">
        <v>45016</v>
      </c>
    </row>
    <row r="1350" spans="1:8" x14ac:dyDescent="0.35">
      <c r="A1350" t="s">
        <v>4048</v>
      </c>
      <c r="B1350" t="s">
        <v>4049</v>
      </c>
      <c r="C1350" t="s">
        <v>4050</v>
      </c>
      <c r="D1350">
        <v>11227000</v>
      </c>
      <c r="E1350">
        <v>8088000</v>
      </c>
      <c r="F1350">
        <v>15177</v>
      </c>
      <c r="G1350" t="s">
        <v>7597</v>
      </c>
      <c r="H1350">
        <v>44926</v>
      </c>
    </row>
    <row r="1351" spans="1:8" x14ac:dyDescent="0.35">
      <c r="A1351" t="s">
        <v>4051</v>
      </c>
      <c r="B1351" t="s">
        <v>4052</v>
      </c>
      <c r="C1351" t="s">
        <v>4053</v>
      </c>
      <c r="D1351">
        <v>1718278</v>
      </c>
      <c r="E1351">
        <v>80228</v>
      </c>
      <c r="F1351">
        <v>4</v>
      </c>
      <c r="G1351" t="s">
        <v>7577</v>
      </c>
      <c r="H1351">
        <v>44926</v>
      </c>
    </row>
    <row r="1352" spans="1:8" x14ac:dyDescent="0.35">
      <c r="A1352" t="s">
        <v>4054</v>
      </c>
      <c r="B1352" t="s">
        <v>4055</v>
      </c>
      <c r="C1352" t="s">
        <v>4056</v>
      </c>
      <c r="D1352">
        <v>646800</v>
      </c>
      <c r="E1352">
        <v>802100</v>
      </c>
      <c r="F1352">
        <v>8371</v>
      </c>
      <c r="G1352" t="s">
        <v>7608</v>
      </c>
      <c r="H1352">
        <v>45291</v>
      </c>
    </row>
    <row r="1353" spans="1:8" x14ac:dyDescent="0.35">
      <c r="A1353" t="s">
        <v>4057</v>
      </c>
      <c r="B1353" t="s">
        <v>4058</v>
      </c>
      <c r="C1353" t="s">
        <v>4059</v>
      </c>
      <c r="D1353">
        <v>463616</v>
      </c>
      <c r="E1353">
        <v>295337</v>
      </c>
      <c r="F1353">
        <v>1599</v>
      </c>
      <c r="G1353" t="s">
        <v>7575</v>
      </c>
      <c r="H1353">
        <v>44926</v>
      </c>
    </row>
    <row r="1354" spans="1:8" x14ac:dyDescent="0.35">
      <c r="A1354" t="s">
        <v>4060</v>
      </c>
      <c r="B1354" t="s">
        <v>4061</v>
      </c>
      <c r="C1354" t="s">
        <v>4062</v>
      </c>
      <c r="D1354">
        <v>741149</v>
      </c>
      <c r="E1354">
        <v>468276</v>
      </c>
      <c r="F1354">
        <v>5918</v>
      </c>
      <c r="G1354" t="s">
        <v>7576</v>
      </c>
      <c r="H1354">
        <v>44926</v>
      </c>
    </row>
    <row r="1355" spans="1:8" x14ac:dyDescent="0.35">
      <c r="A1355" t="s">
        <v>4063</v>
      </c>
      <c r="B1355" t="s">
        <v>4064</v>
      </c>
      <c r="C1355" t="s">
        <v>4065</v>
      </c>
      <c r="D1355">
        <v>250360</v>
      </c>
      <c r="E1355">
        <v>408370</v>
      </c>
      <c r="F1355">
        <v>543</v>
      </c>
      <c r="G1355" t="s">
        <v>7599</v>
      </c>
      <c r="H1355">
        <v>45016</v>
      </c>
    </row>
    <row r="1356" spans="1:8" x14ac:dyDescent="0.35">
      <c r="A1356" t="s">
        <v>4066</v>
      </c>
      <c r="B1356" t="s">
        <v>4067</v>
      </c>
      <c r="C1356" t="s">
        <v>4068</v>
      </c>
      <c r="D1356">
        <v>60265000</v>
      </c>
      <c r="E1356">
        <v>25550000</v>
      </c>
      <c r="F1356">
        <v>8375</v>
      </c>
      <c r="G1356" t="s">
        <v>7598</v>
      </c>
      <c r="H1356">
        <v>45291</v>
      </c>
    </row>
    <row r="1357" spans="1:8" x14ac:dyDescent="0.35">
      <c r="A1357" t="s">
        <v>4069</v>
      </c>
      <c r="B1357" t="s">
        <v>4070</v>
      </c>
      <c r="C1357" t="s">
        <v>4071</v>
      </c>
      <c r="D1357">
        <v>1062643</v>
      </c>
      <c r="E1357">
        <v>133360</v>
      </c>
      <c r="F1357">
        <v>262</v>
      </c>
      <c r="G1357" t="s">
        <v>7599</v>
      </c>
      <c r="H1357">
        <v>45291</v>
      </c>
    </row>
    <row r="1358" spans="1:8" x14ac:dyDescent="0.35">
      <c r="A1358" t="s">
        <v>4072</v>
      </c>
      <c r="B1358" t="s">
        <v>4073</v>
      </c>
      <c r="C1358" t="s">
        <v>4074</v>
      </c>
      <c r="D1358">
        <v>797541</v>
      </c>
      <c r="E1358">
        <v>829509</v>
      </c>
      <c r="F1358">
        <v>2111</v>
      </c>
      <c r="G1358" t="s">
        <v>7577</v>
      </c>
      <c r="H1358">
        <v>45291</v>
      </c>
    </row>
    <row r="1359" spans="1:8" x14ac:dyDescent="0.35">
      <c r="A1359" t="s">
        <v>4075</v>
      </c>
      <c r="B1359" t="s">
        <v>4076</v>
      </c>
      <c r="C1359" t="s">
        <v>4077</v>
      </c>
      <c r="D1359">
        <v>873140</v>
      </c>
      <c r="E1359">
        <v>596902</v>
      </c>
      <c r="F1359">
        <v>5394</v>
      </c>
      <c r="G1359" t="s">
        <v>7599</v>
      </c>
      <c r="H1359">
        <v>44926</v>
      </c>
    </row>
    <row r="1360" spans="1:8" x14ac:dyDescent="0.35">
      <c r="A1360" t="s">
        <v>4078</v>
      </c>
      <c r="B1360" t="s">
        <v>4079</v>
      </c>
      <c r="C1360" t="s">
        <v>4080</v>
      </c>
      <c r="D1360">
        <v>90824</v>
      </c>
      <c r="E1360">
        <v>17967</v>
      </c>
      <c r="F1360">
        <v>250</v>
      </c>
      <c r="G1360" t="s">
        <v>7600</v>
      </c>
      <c r="H1360">
        <v>44926</v>
      </c>
    </row>
    <row r="1361" spans="1:8" x14ac:dyDescent="0.35">
      <c r="A1361" t="s">
        <v>4081</v>
      </c>
      <c r="B1361" t="s">
        <v>4082</v>
      </c>
      <c r="C1361" t="s">
        <v>4083</v>
      </c>
      <c r="D1361">
        <v>795627</v>
      </c>
      <c r="E1361">
        <v>477579</v>
      </c>
      <c r="F1361">
        <v>2527</v>
      </c>
      <c r="G1361" t="s">
        <v>7576</v>
      </c>
      <c r="H1361">
        <v>45291</v>
      </c>
    </row>
    <row r="1362" spans="1:8" x14ac:dyDescent="0.35">
      <c r="A1362" t="s">
        <v>4084</v>
      </c>
      <c r="B1362" t="s">
        <v>4085</v>
      </c>
      <c r="C1362" t="s">
        <v>4086</v>
      </c>
      <c r="D1362">
        <v>21347500</v>
      </c>
      <c r="E1362">
        <v>1147700</v>
      </c>
      <c r="F1362">
        <v>1774</v>
      </c>
      <c r="G1362" t="s">
        <v>7597</v>
      </c>
      <c r="H1362">
        <v>44926</v>
      </c>
    </row>
    <row r="1363" spans="1:8" x14ac:dyDescent="0.35">
      <c r="A1363" t="s">
        <v>4087</v>
      </c>
      <c r="B1363" t="s">
        <v>4088</v>
      </c>
      <c r="C1363" t="s">
        <v>4089</v>
      </c>
      <c r="D1363">
        <v>505850000</v>
      </c>
      <c r="E1363">
        <v>13039000</v>
      </c>
      <c r="F1363">
        <v>11498</v>
      </c>
      <c r="G1363" t="s">
        <v>7599</v>
      </c>
      <c r="H1363">
        <v>44926</v>
      </c>
    </row>
    <row r="1364" spans="1:8" x14ac:dyDescent="0.35">
      <c r="A1364" t="s">
        <v>4090</v>
      </c>
      <c r="B1364" t="s">
        <v>4091</v>
      </c>
      <c r="C1364" t="s">
        <v>4092</v>
      </c>
      <c r="D1364">
        <v>14700400</v>
      </c>
      <c r="E1364">
        <v>8416900</v>
      </c>
      <c r="F1364">
        <v>37931</v>
      </c>
      <c r="G1364" t="s">
        <v>7576</v>
      </c>
      <c r="H1364">
        <v>45291</v>
      </c>
    </row>
    <row r="1365" spans="1:8" x14ac:dyDescent="0.35">
      <c r="A1365" t="s">
        <v>4093</v>
      </c>
      <c r="B1365" t="s">
        <v>4094</v>
      </c>
      <c r="C1365" t="s">
        <v>4095</v>
      </c>
      <c r="D1365">
        <v>267238</v>
      </c>
      <c r="E1365">
        <v>344791</v>
      </c>
      <c r="F1365">
        <v>664</v>
      </c>
      <c r="G1365" t="s">
        <v>7608</v>
      </c>
      <c r="H1365">
        <v>44926</v>
      </c>
    </row>
    <row r="1366" spans="1:8" x14ac:dyDescent="0.35">
      <c r="A1366" t="s">
        <v>4096</v>
      </c>
      <c r="B1366" t="s">
        <v>4097</v>
      </c>
      <c r="C1366" t="s">
        <v>4098</v>
      </c>
      <c r="D1366">
        <v>211909</v>
      </c>
      <c r="E1366">
        <v>258300</v>
      </c>
      <c r="F1366">
        <v>1063</v>
      </c>
      <c r="G1366" t="s">
        <v>7597</v>
      </c>
      <c r="H1366">
        <v>45291</v>
      </c>
    </row>
    <row r="1367" spans="1:8" x14ac:dyDescent="0.35">
      <c r="A1367" t="s">
        <v>4099</v>
      </c>
      <c r="B1367" t="s">
        <v>4100</v>
      </c>
      <c r="C1367" t="s">
        <v>4101</v>
      </c>
      <c r="D1367">
        <v>279135</v>
      </c>
      <c r="E1367">
        <v>406350</v>
      </c>
      <c r="F1367">
        <v>1716</v>
      </c>
      <c r="G1367" t="s">
        <v>7600</v>
      </c>
      <c r="H1367">
        <v>45016</v>
      </c>
    </row>
    <row r="1368" spans="1:8" x14ac:dyDescent="0.35">
      <c r="A1368" t="s">
        <v>4102</v>
      </c>
      <c r="B1368" t="s">
        <v>4103</v>
      </c>
      <c r="C1368" t="s">
        <v>4104</v>
      </c>
      <c r="D1368" t="s">
        <v>0</v>
      </c>
      <c r="E1368" t="s">
        <v>0</v>
      </c>
      <c r="F1368" t="s">
        <v>0</v>
      </c>
      <c r="G1368" t="s">
        <v>7602</v>
      </c>
      <c r="H1368" t="s">
        <v>0</v>
      </c>
    </row>
    <row r="1369" spans="1:8" x14ac:dyDescent="0.35">
      <c r="A1369" t="s">
        <v>4105</v>
      </c>
      <c r="B1369" t="s">
        <v>4106</v>
      </c>
      <c r="C1369" t="s">
        <v>4107</v>
      </c>
      <c r="D1369">
        <v>5523286</v>
      </c>
      <c r="E1369">
        <v>2565692</v>
      </c>
      <c r="F1369">
        <v>8301</v>
      </c>
      <c r="G1369" t="s">
        <v>7606</v>
      </c>
      <c r="H1369">
        <v>44926</v>
      </c>
    </row>
    <row r="1370" spans="1:8" x14ac:dyDescent="0.35">
      <c r="A1370" t="s">
        <v>4108</v>
      </c>
      <c r="B1370" t="s">
        <v>4109</v>
      </c>
      <c r="C1370" t="s">
        <v>4110</v>
      </c>
      <c r="D1370">
        <v>27449000</v>
      </c>
      <c r="E1370">
        <v>14713000</v>
      </c>
      <c r="F1370">
        <v>51392</v>
      </c>
      <c r="G1370" t="s">
        <v>7578</v>
      </c>
      <c r="H1370">
        <v>44926</v>
      </c>
    </row>
    <row r="1371" spans="1:8" x14ac:dyDescent="0.35">
      <c r="A1371" t="s">
        <v>4111</v>
      </c>
      <c r="B1371" t="s">
        <v>4112</v>
      </c>
      <c r="C1371" t="s">
        <v>4113</v>
      </c>
      <c r="D1371">
        <v>9253634</v>
      </c>
      <c r="E1371">
        <v>268678</v>
      </c>
      <c r="F1371">
        <v>591</v>
      </c>
      <c r="G1371" t="s">
        <v>7600</v>
      </c>
      <c r="H1371">
        <v>45291</v>
      </c>
    </row>
    <row r="1372" spans="1:8" x14ac:dyDescent="0.35">
      <c r="A1372" t="s">
        <v>4114</v>
      </c>
      <c r="B1372" t="s">
        <v>4115</v>
      </c>
      <c r="C1372" t="s">
        <v>4116</v>
      </c>
      <c r="D1372">
        <v>41395004</v>
      </c>
      <c r="E1372">
        <v>30869712</v>
      </c>
      <c r="F1372">
        <v>5092</v>
      </c>
      <c r="G1372" t="s">
        <v>7603</v>
      </c>
      <c r="H1372">
        <v>45291</v>
      </c>
    </row>
    <row r="1373" spans="1:8" x14ac:dyDescent="0.35">
      <c r="A1373" t="s">
        <v>4117</v>
      </c>
      <c r="B1373" t="s">
        <v>4118</v>
      </c>
      <c r="C1373" t="s">
        <v>4119</v>
      </c>
      <c r="D1373">
        <v>25684123</v>
      </c>
      <c r="E1373">
        <v>964955</v>
      </c>
      <c r="F1373">
        <v>1351</v>
      </c>
      <c r="G1373" t="s">
        <v>7591</v>
      </c>
      <c r="H1373">
        <v>45291</v>
      </c>
    </row>
    <row r="1374" spans="1:8" x14ac:dyDescent="0.35">
      <c r="A1374" t="s">
        <v>4120</v>
      </c>
      <c r="B1374" t="s">
        <v>4121</v>
      </c>
      <c r="C1374" t="s">
        <v>4122</v>
      </c>
      <c r="D1374">
        <v>34291000</v>
      </c>
      <c r="E1374">
        <v>24454000</v>
      </c>
      <c r="F1374">
        <v>6512</v>
      </c>
      <c r="G1374" t="s">
        <v>7598</v>
      </c>
      <c r="H1374">
        <v>45291</v>
      </c>
    </row>
    <row r="1375" spans="1:8" x14ac:dyDescent="0.35">
      <c r="A1375" t="s">
        <v>4123</v>
      </c>
      <c r="B1375" t="s">
        <v>4124</v>
      </c>
      <c r="C1375" t="s">
        <v>4125</v>
      </c>
      <c r="D1375">
        <v>696177</v>
      </c>
      <c r="E1375">
        <v>577116</v>
      </c>
      <c r="F1375">
        <v>399</v>
      </c>
      <c r="G1375" t="s">
        <v>7598</v>
      </c>
      <c r="H1375">
        <v>45291</v>
      </c>
    </row>
    <row r="1376" spans="1:8" x14ac:dyDescent="0.35">
      <c r="A1376" t="s">
        <v>4126</v>
      </c>
      <c r="B1376" t="s">
        <v>4127</v>
      </c>
      <c r="C1376" t="s">
        <v>4128</v>
      </c>
      <c r="D1376">
        <v>13473000</v>
      </c>
      <c r="E1376">
        <v>13114000</v>
      </c>
      <c r="F1376">
        <v>4853</v>
      </c>
      <c r="G1376" t="s">
        <v>7598</v>
      </c>
      <c r="H1376">
        <v>45291</v>
      </c>
    </row>
    <row r="1377" spans="1:8" x14ac:dyDescent="0.35">
      <c r="A1377" t="s">
        <v>4129</v>
      </c>
      <c r="B1377" t="s">
        <v>4130</v>
      </c>
      <c r="C1377" t="s">
        <v>4131</v>
      </c>
      <c r="D1377">
        <v>11537932</v>
      </c>
      <c r="E1377">
        <v>6282126</v>
      </c>
      <c r="F1377">
        <v>700</v>
      </c>
      <c r="G1377" t="s">
        <v>7603</v>
      </c>
      <c r="H1377">
        <v>45291</v>
      </c>
    </row>
    <row r="1378" spans="1:8" x14ac:dyDescent="0.35">
      <c r="A1378" t="s">
        <v>4132</v>
      </c>
      <c r="B1378" t="s">
        <v>4133</v>
      </c>
      <c r="C1378" t="s">
        <v>4134</v>
      </c>
      <c r="D1378">
        <v>505233</v>
      </c>
      <c r="E1378">
        <v>243339</v>
      </c>
      <c r="F1378">
        <v>253</v>
      </c>
      <c r="G1378" t="s">
        <v>7599</v>
      </c>
      <c r="H1378">
        <v>45016</v>
      </c>
    </row>
    <row r="1379" spans="1:8" x14ac:dyDescent="0.35">
      <c r="A1379" t="s">
        <v>4135</v>
      </c>
      <c r="B1379" t="s">
        <v>4136</v>
      </c>
      <c r="C1379" t="s">
        <v>4137</v>
      </c>
      <c r="D1379">
        <v>2014373</v>
      </c>
      <c r="E1379">
        <v>1630444</v>
      </c>
      <c r="F1379">
        <v>9676</v>
      </c>
      <c r="G1379" t="s">
        <v>7576</v>
      </c>
      <c r="H1379">
        <v>45291</v>
      </c>
    </row>
    <row r="1380" spans="1:8" x14ac:dyDescent="0.35">
      <c r="A1380" t="s">
        <v>4138</v>
      </c>
      <c r="B1380" t="s">
        <v>4139</v>
      </c>
      <c r="C1380" t="s">
        <v>4140</v>
      </c>
      <c r="D1380">
        <v>71294</v>
      </c>
      <c r="E1380">
        <v>90290</v>
      </c>
      <c r="F1380">
        <v>1127</v>
      </c>
      <c r="G1380" t="s">
        <v>7577</v>
      </c>
      <c r="H1380">
        <v>44926</v>
      </c>
    </row>
    <row r="1381" spans="1:8" x14ac:dyDescent="0.35">
      <c r="A1381" t="s">
        <v>4141</v>
      </c>
      <c r="B1381" t="s">
        <v>4142</v>
      </c>
      <c r="C1381" t="s">
        <v>4143</v>
      </c>
      <c r="D1381">
        <v>876268000</v>
      </c>
      <c r="E1381">
        <v>53774000</v>
      </c>
      <c r="F1381">
        <v>62569</v>
      </c>
      <c r="G1381" t="s">
        <v>7599</v>
      </c>
      <c r="H1381">
        <v>45291</v>
      </c>
    </row>
    <row r="1382" spans="1:8" x14ac:dyDescent="0.35">
      <c r="A1382" t="s">
        <v>4144</v>
      </c>
      <c r="B1382" t="s">
        <v>4145</v>
      </c>
      <c r="C1382" t="s">
        <v>4146</v>
      </c>
      <c r="D1382">
        <v>1509203</v>
      </c>
      <c r="E1382">
        <v>736100</v>
      </c>
      <c r="F1382">
        <v>7631</v>
      </c>
      <c r="G1382" t="s">
        <v>7576</v>
      </c>
      <c r="H1382">
        <v>45291</v>
      </c>
    </row>
    <row r="1383" spans="1:8" x14ac:dyDescent="0.35">
      <c r="A1383" t="s">
        <v>4147</v>
      </c>
      <c r="B1383" t="s">
        <v>4148</v>
      </c>
      <c r="C1383" t="s">
        <v>4149</v>
      </c>
      <c r="D1383">
        <v>8050038</v>
      </c>
      <c r="E1383">
        <v>12427536</v>
      </c>
      <c r="F1383">
        <v>6416</v>
      </c>
      <c r="G1383" t="s">
        <v>7577</v>
      </c>
      <c r="H1383">
        <v>45199</v>
      </c>
    </row>
    <row r="1384" spans="1:8" x14ac:dyDescent="0.35">
      <c r="A1384" t="s">
        <v>4150</v>
      </c>
      <c r="B1384" t="s">
        <v>4151</v>
      </c>
      <c r="C1384" t="s">
        <v>4152</v>
      </c>
      <c r="D1384">
        <v>113754</v>
      </c>
      <c r="E1384">
        <v>0</v>
      </c>
      <c r="F1384">
        <v>4</v>
      </c>
      <c r="G1384" t="s">
        <v>7599</v>
      </c>
      <c r="H1384">
        <v>44895</v>
      </c>
    </row>
    <row r="1385" spans="1:8" x14ac:dyDescent="0.35">
      <c r="A1385" t="s">
        <v>4153</v>
      </c>
      <c r="B1385" t="s">
        <v>4154</v>
      </c>
      <c r="C1385" t="s">
        <v>4155</v>
      </c>
      <c r="D1385">
        <v>3104108</v>
      </c>
      <c r="E1385">
        <v>4327899</v>
      </c>
      <c r="F1385">
        <v>7400</v>
      </c>
      <c r="G1385" t="s">
        <v>7600</v>
      </c>
      <c r="H1385">
        <v>45016</v>
      </c>
    </row>
    <row r="1386" spans="1:8" x14ac:dyDescent="0.35">
      <c r="A1386" t="s">
        <v>4156</v>
      </c>
      <c r="B1386" t="s">
        <v>4157</v>
      </c>
      <c r="C1386" t="s">
        <v>4158</v>
      </c>
      <c r="D1386">
        <v>2642545</v>
      </c>
      <c r="E1386">
        <v>1541476</v>
      </c>
      <c r="F1386">
        <v>1408</v>
      </c>
      <c r="G1386" t="s">
        <v>7605</v>
      </c>
      <c r="H1386">
        <v>44926</v>
      </c>
    </row>
    <row r="1387" spans="1:8" x14ac:dyDescent="0.35">
      <c r="A1387" t="s">
        <v>4159</v>
      </c>
      <c r="B1387" t="s">
        <v>4160</v>
      </c>
      <c r="C1387" t="s">
        <v>4161</v>
      </c>
      <c r="D1387">
        <v>814097</v>
      </c>
      <c r="E1387">
        <v>2259027</v>
      </c>
      <c r="F1387">
        <v>4116</v>
      </c>
      <c r="G1387" t="s">
        <v>7604</v>
      </c>
      <c r="H1387">
        <v>44926</v>
      </c>
    </row>
    <row r="1388" spans="1:8" x14ac:dyDescent="0.35">
      <c r="A1388" t="s">
        <v>4162</v>
      </c>
      <c r="B1388" t="s">
        <v>4163</v>
      </c>
      <c r="C1388" t="s">
        <v>4164</v>
      </c>
      <c r="D1388">
        <v>195188</v>
      </c>
      <c r="E1388">
        <v>188898</v>
      </c>
      <c r="F1388">
        <v>1596</v>
      </c>
      <c r="G1388" t="s">
        <v>7599</v>
      </c>
      <c r="H1388">
        <v>44926</v>
      </c>
    </row>
    <row r="1389" spans="1:8" x14ac:dyDescent="0.35">
      <c r="A1389" t="s">
        <v>4165</v>
      </c>
      <c r="B1389" t="s">
        <v>4166</v>
      </c>
      <c r="C1389" t="s">
        <v>4167</v>
      </c>
      <c r="D1389">
        <v>834534000</v>
      </c>
      <c r="E1389">
        <v>7743000</v>
      </c>
      <c r="F1389">
        <v>24296</v>
      </c>
      <c r="G1389" t="s">
        <v>7599</v>
      </c>
      <c r="H1389">
        <v>44926</v>
      </c>
    </row>
    <row r="1390" spans="1:8" x14ac:dyDescent="0.35">
      <c r="A1390" t="s">
        <v>4168</v>
      </c>
      <c r="B1390" t="s">
        <v>4169</v>
      </c>
      <c r="C1390" t="s">
        <v>4170</v>
      </c>
      <c r="D1390">
        <v>3078000</v>
      </c>
      <c r="E1390">
        <v>132000</v>
      </c>
      <c r="F1390">
        <v>35</v>
      </c>
      <c r="G1390" t="s">
        <v>7599</v>
      </c>
      <c r="H1390">
        <v>45016</v>
      </c>
    </row>
    <row r="1391" spans="1:8" x14ac:dyDescent="0.35">
      <c r="A1391" t="s">
        <v>4171</v>
      </c>
      <c r="B1391" t="s">
        <v>4172</v>
      </c>
      <c r="C1391" t="s">
        <v>4173</v>
      </c>
      <c r="D1391">
        <v>16833000</v>
      </c>
      <c r="E1391">
        <v>6717000</v>
      </c>
      <c r="F1391">
        <v>17494</v>
      </c>
      <c r="G1391" t="s">
        <v>7600</v>
      </c>
      <c r="H1391">
        <v>45291</v>
      </c>
    </row>
    <row r="1392" spans="1:8" x14ac:dyDescent="0.35">
      <c r="A1392" t="s">
        <v>4174</v>
      </c>
      <c r="B1392" t="s">
        <v>4175</v>
      </c>
      <c r="C1392" t="s">
        <v>4176</v>
      </c>
      <c r="D1392">
        <v>35820000</v>
      </c>
      <c r="E1392">
        <v>28707000</v>
      </c>
      <c r="F1392">
        <v>25000</v>
      </c>
      <c r="G1392" t="s">
        <v>7598</v>
      </c>
      <c r="H1392">
        <v>45291</v>
      </c>
    </row>
    <row r="1393" spans="1:8" x14ac:dyDescent="0.35">
      <c r="A1393" t="s">
        <v>4177</v>
      </c>
      <c r="B1393" t="s">
        <v>4178</v>
      </c>
      <c r="C1393" t="s">
        <v>4179</v>
      </c>
      <c r="D1393">
        <v>1241383</v>
      </c>
      <c r="E1393">
        <v>1062962</v>
      </c>
      <c r="F1393">
        <v>2698</v>
      </c>
      <c r="G1393" t="s">
        <v>7584</v>
      </c>
      <c r="H1393">
        <v>45291</v>
      </c>
    </row>
    <row r="1394" spans="1:8" x14ac:dyDescent="0.35">
      <c r="A1394" t="s">
        <v>4180</v>
      </c>
      <c r="B1394" t="s">
        <v>4181</v>
      </c>
      <c r="C1394" t="s">
        <v>4182</v>
      </c>
      <c r="D1394">
        <v>380703</v>
      </c>
      <c r="E1394">
        <v>283507</v>
      </c>
      <c r="F1394">
        <v>7426</v>
      </c>
      <c r="G1394" t="s">
        <v>7599</v>
      </c>
      <c r="H1394">
        <v>45032</v>
      </c>
    </row>
    <row r="1395" spans="1:8" x14ac:dyDescent="0.35">
      <c r="A1395" t="s">
        <v>4183</v>
      </c>
      <c r="B1395" t="s">
        <v>4184</v>
      </c>
      <c r="C1395" t="s">
        <v>4185</v>
      </c>
      <c r="D1395">
        <v>137464</v>
      </c>
      <c r="E1395">
        <v>123699</v>
      </c>
      <c r="F1395">
        <v>740</v>
      </c>
      <c r="G1395" t="s">
        <v>7597</v>
      </c>
      <c r="H1395">
        <v>44926</v>
      </c>
    </row>
    <row r="1396" spans="1:8" x14ac:dyDescent="0.35">
      <c r="A1396" t="s">
        <v>4186</v>
      </c>
      <c r="B1396" t="s">
        <v>4187</v>
      </c>
      <c r="C1396" t="s">
        <v>4188</v>
      </c>
      <c r="D1396">
        <v>12570356</v>
      </c>
      <c r="E1396">
        <v>15926504</v>
      </c>
      <c r="F1396">
        <v>19862</v>
      </c>
      <c r="G1396" t="s">
        <v>7609</v>
      </c>
      <c r="H1396">
        <v>44957</v>
      </c>
    </row>
    <row r="1397" spans="1:8" x14ac:dyDescent="0.35">
      <c r="A1397" t="s">
        <v>4189</v>
      </c>
      <c r="B1397" t="s">
        <v>4190</v>
      </c>
      <c r="C1397" t="s">
        <v>4191</v>
      </c>
      <c r="D1397">
        <v>217602</v>
      </c>
      <c r="E1397">
        <v>321738</v>
      </c>
      <c r="F1397">
        <v>3946</v>
      </c>
      <c r="G1397" t="s">
        <v>7599</v>
      </c>
      <c r="H1397">
        <v>44926</v>
      </c>
    </row>
    <row r="1398" spans="1:8" x14ac:dyDescent="0.35">
      <c r="A1398" t="s">
        <v>4192</v>
      </c>
      <c r="B1398" t="s">
        <v>4193</v>
      </c>
      <c r="C1398" t="s">
        <v>4194</v>
      </c>
      <c r="D1398">
        <v>412241000</v>
      </c>
      <c r="E1398">
        <v>139662000</v>
      </c>
      <c r="F1398">
        <v>9934</v>
      </c>
      <c r="G1398" t="s">
        <v>7602</v>
      </c>
      <c r="H1398">
        <v>44926</v>
      </c>
    </row>
    <row r="1399" spans="1:8" x14ac:dyDescent="0.35">
      <c r="A1399" t="s">
        <v>4195</v>
      </c>
      <c r="B1399" t="s">
        <v>4196</v>
      </c>
      <c r="C1399" t="s">
        <v>4197</v>
      </c>
      <c r="D1399">
        <v>177300</v>
      </c>
      <c r="E1399">
        <v>206300</v>
      </c>
      <c r="F1399">
        <v>1755</v>
      </c>
      <c r="G1399" t="s">
        <v>7599</v>
      </c>
      <c r="H1399">
        <v>44926</v>
      </c>
    </row>
    <row r="1400" spans="1:8" x14ac:dyDescent="0.35">
      <c r="A1400" t="s">
        <v>4198</v>
      </c>
      <c r="B1400" t="s">
        <v>4199</v>
      </c>
      <c r="C1400" t="s">
        <v>4200</v>
      </c>
      <c r="D1400">
        <v>216104000</v>
      </c>
      <c r="E1400">
        <v>28664000</v>
      </c>
      <c r="F1400">
        <v>4090</v>
      </c>
      <c r="G1400" t="s">
        <v>7598</v>
      </c>
      <c r="H1400">
        <v>45291</v>
      </c>
    </row>
    <row r="1401" spans="1:8" x14ac:dyDescent="0.35">
      <c r="A1401" t="s">
        <v>4201</v>
      </c>
      <c r="B1401" t="s">
        <v>4202</v>
      </c>
      <c r="C1401" t="s">
        <v>4203</v>
      </c>
      <c r="D1401">
        <v>824117</v>
      </c>
      <c r="E1401">
        <v>617075</v>
      </c>
      <c r="F1401">
        <v>4058</v>
      </c>
      <c r="G1401" t="s">
        <v>7578</v>
      </c>
      <c r="H1401">
        <v>44926</v>
      </c>
    </row>
    <row r="1402" spans="1:8" x14ac:dyDescent="0.35">
      <c r="A1402" t="s">
        <v>4204</v>
      </c>
      <c r="B1402" t="s">
        <v>4205</v>
      </c>
      <c r="C1402" t="s">
        <v>4206</v>
      </c>
      <c r="D1402">
        <v>57397079</v>
      </c>
      <c r="E1402">
        <v>1190335</v>
      </c>
      <c r="F1402">
        <v>1092</v>
      </c>
      <c r="G1402" t="s">
        <v>7600</v>
      </c>
      <c r="H1402">
        <v>45291</v>
      </c>
    </row>
    <row r="1403" spans="1:8" x14ac:dyDescent="0.35">
      <c r="A1403" t="s">
        <v>4207</v>
      </c>
      <c r="B1403" t="s">
        <v>4208</v>
      </c>
      <c r="C1403" t="s">
        <v>4209</v>
      </c>
      <c r="D1403">
        <v>139702000</v>
      </c>
      <c r="E1403">
        <v>86153000</v>
      </c>
      <c r="F1403">
        <v>192287</v>
      </c>
      <c r="G1403" t="s">
        <v>7576</v>
      </c>
      <c r="H1403">
        <v>45291</v>
      </c>
    </row>
    <row r="1404" spans="1:8" x14ac:dyDescent="0.35">
      <c r="A1404" t="s">
        <v>4210</v>
      </c>
      <c r="B1404" t="s">
        <v>4211</v>
      </c>
      <c r="C1404" t="s">
        <v>4212</v>
      </c>
      <c r="D1404">
        <v>3728300</v>
      </c>
      <c r="E1404">
        <v>195400</v>
      </c>
      <c r="F1404">
        <v>0</v>
      </c>
      <c r="G1404" t="s">
        <v>7599</v>
      </c>
      <c r="H1404">
        <v>45016</v>
      </c>
    </row>
    <row r="1405" spans="1:8" x14ac:dyDescent="0.35">
      <c r="A1405" t="s">
        <v>4213</v>
      </c>
      <c r="B1405" t="s">
        <v>4214</v>
      </c>
      <c r="C1405" t="s">
        <v>4215</v>
      </c>
      <c r="D1405">
        <v>324161000</v>
      </c>
      <c r="E1405">
        <v>402462000</v>
      </c>
      <c r="F1405" t="s">
        <v>0</v>
      </c>
      <c r="G1405" t="s">
        <v>7602</v>
      </c>
      <c r="H1405">
        <v>44926</v>
      </c>
    </row>
    <row r="1406" spans="1:8" x14ac:dyDescent="0.35">
      <c r="A1406" t="s">
        <v>4216</v>
      </c>
      <c r="B1406" t="s">
        <v>4217</v>
      </c>
      <c r="C1406" t="s">
        <v>4218</v>
      </c>
      <c r="D1406">
        <v>285936</v>
      </c>
      <c r="E1406">
        <v>462533</v>
      </c>
      <c r="F1406">
        <v>2734</v>
      </c>
      <c r="G1406" t="s">
        <v>7599</v>
      </c>
      <c r="H1406">
        <v>44926</v>
      </c>
    </row>
    <row r="1407" spans="1:8" x14ac:dyDescent="0.35">
      <c r="A1407" t="s">
        <v>4219</v>
      </c>
      <c r="B1407" t="s">
        <v>4220</v>
      </c>
      <c r="C1407" t="s">
        <v>4221</v>
      </c>
      <c r="D1407">
        <v>189808000</v>
      </c>
      <c r="E1407">
        <v>-7618000</v>
      </c>
      <c r="F1407">
        <v>5837</v>
      </c>
      <c r="G1407" t="s">
        <v>7599</v>
      </c>
      <c r="H1407">
        <v>44926</v>
      </c>
    </row>
    <row r="1408" spans="1:8" x14ac:dyDescent="0.35">
      <c r="A1408" t="s">
        <v>4222</v>
      </c>
      <c r="B1408" t="s">
        <v>4223</v>
      </c>
      <c r="C1408" t="s">
        <v>4224</v>
      </c>
      <c r="D1408">
        <v>216059</v>
      </c>
      <c r="E1408">
        <v>290431</v>
      </c>
      <c r="F1408">
        <v>1012</v>
      </c>
      <c r="G1408" t="s">
        <v>7599</v>
      </c>
      <c r="H1408">
        <v>44926</v>
      </c>
    </row>
    <row r="1409" spans="1:8" x14ac:dyDescent="0.35">
      <c r="A1409" t="s">
        <v>4225</v>
      </c>
      <c r="B1409" t="s">
        <v>4226</v>
      </c>
      <c r="C1409" t="s">
        <v>4227</v>
      </c>
      <c r="D1409">
        <v>426513</v>
      </c>
      <c r="E1409">
        <v>362182</v>
      </c>
      <c r="F1409">
        <v>106</v>
      </c>
      <c r="G1409" t="s">
        <v>7598</v>
      </c>
      <c r="H1409">
        <v>45169</v>
      </c>
    </row>
    <row r="1410" spans="1:8" x14ac:dyDescent="0.35">
      <c r="A1410" t="s">
        <v>4228</v>
      </c>
      <c r="B1410" t="s">
        <v>4229</v>
      </c>
      <c r="C1410" t="s">
        <v>4230</v>
      </c>
      <c r="D1410">
        <v>1394013405</v>
      </c>
      <c r="E1410">
        <v>2351996423</v>
      </c>
      <c r="F1410">
        <v>359000</v>
      </c>
      <c r="G1410" t="s">
        <v>7602</v>
      </c>
      <c r="H1410">
        <v>44926</v>
      </c>
    </row>
    <row r="1411" spans="1:8" x14ac:dyDescent="0.35">
      <c r="A1411" t="s">
        <v>4231</v>
      </c>
      <c r="B1411" t="s">
        <v>4232</v>
      </c>
      <c r="C1411" t="s">
        <v>4233</v>
      </c>
      <c r="D1411">
        <v>897495000</v>
      </c>
      <c r="E1411">
        <v>763390000</v>
      </c>
      <c r="F1411" t="s">
        <v>0</v>
      </c>
      <c r="G1411" t="s">
        <v>7602</v>
      </c>
      <c r="H1411">
        <v>45291</v>
      </c>
    </row>
    <row r="1412" spans="1:8" x14ac:dyDescent="0.35">
      <c r="A1412" t="s">
        <v>4234</v>
      </c>
      <c r="B1412" t="s">
        <v>4235</v>
      </c>
      <c r="C1412" t="s">
        <v>4236</v>
      </c>
      <c r="D1412">
        <v>1463708000</v>
      </c>
      <c r="E1412">
        <v>849372000</v>
      </c>
      <c r="F1412">
        <v>6711</v>
      </c>
      <c r="G1412" t="s">
        <v>7620</v>
      </c>
      <c r="H1412">
        <v>45291</v>
      </c>
    </row>
    <row r="1413" spans="1:8" x14ac:dyDescent="0.35">
      <c r="A1413" t="s">
        <v>4237</v>
      </c>
      <c r="B1413" t="s">
        <v>4238</v>
      </c>
      <c r="C1413" t="s">
        <v>4239</v>
      </c>
      <c r="D1413">
        <v>2033028</v>
      </c>
      <c r="E1413">
        <v>41977</v>
      </c>
      <c r="F1413">
        <v>92</v>
      </c>
      <c r="G1413" t="s">
        <v>7598</v>
      </c>
      <c r="H1413">
        <v>45291</v>
      </c>
    </row>
    <row r="1414" spans="1:8" x14ac:dyDescent="0.35">
      <c r="A1414" t="s">
        <v>4240</v>
      </c>
      <c r="B1414" t="s">
        <v>4241</v>
      </c>
      <c r="C1414" t="s">
        <v>4242</v>
      </c>
      <c r="D1414">
        <v>92829</v>
      </c>
      <c r="E1414">
        <v>91036</v>
      </c>
      <c r="F1414">
        <v>493</v>
      </c>
      <c r="G1414" t="s">
        <v>7599</v>
      </c>
      <c r="H1414">
        <v>44926</v>
      </c>
    </row>
    <row r="1415" spans="1:8" x14ac:dyDescent="0.35">
      <c r="A1415" t="s">
        <v>4243</v>
      </c>
      <c r="B1415" t="s">
        <v>4244</v>
      </c>
      <c r="C1415" t="s">
        <v>4245</v>
      </c>
      <c r="D1415">
        <v>5337784</v>
      </c>
      <c r="E1415">
        <v>3423324</v>
      </c>
      <c r="F1415">
        <v>6451</v>
      </c>
      <c r="G1415" t="s">
        <v>7578</v>
      </c>
      <c r="H1415">
        <v>44926</v>
      </c>
    </row>
    <row r="1416" spans="1:8" x14ac:dyDescent="0.35">
      <c r="A1416" t="s">
        <v>4246</v>
      </c>
      <c r="B1416" t="s">
        <v>4247</v>
      </c>
      <c r="C1416" t="s">
        <v>4248</v>
      </c>
      <c r="D1416">
        <v>1843191</v>
      </c>
      <c r="E1416">
        <v>1125400</v>
      </c>
      <c r="F1416">
        <v>8108</v>
      </c>
      <c r="G1416" t="s">
        <v>7576</v>
      </c>
      <c r="H1416">
        <v>45291</v>
      </c>
    </row>
    <row r="1417" spans="1:8" x14ac:dyDescent="0.35">
      <c r="A1417" t="s">
        <v>4249</v>
      </c>
      <c r="B1417" t="s">
        <v>4250</v>
      </c>
      <c r="C1417" t="s">
        <v>4251</v>
      </c>
      <c r="D1417">
        <v>2645573</v>
      </c>
      <c r="E1417">
        <v>1421823</v>
      </c>
      <c r="F1417">
        <v>1655</v>
      </c>
      <c r="G1417" t="s">
        <v>7599</v>
      </c>
      <c r="H1417">
        <v>44926</v>
      </c>
    </row>
    <row r="1418" spans="1:8" x14ac:dyDescent="0.35">
      <c r="A1418" t="s">
        <v>4252</v>
      </c>
      <c r="B1418" t="s">
        <v>4253</v>
      </c>
      <c r="C1418" t="s">
        <v>4254</v>
      </c>
      <c r="D1418">
        <v>1750086</v>
      </c>
      <c r="E1418">
        <v>2871000</v>
      </c>
      <c r="F1418">
        <v>5009</v>
      </c>
      <c r="G1418" t="s">
        <v>7576</v>
      </c>
      <c r="H1418">
        <v>45291</v>
      </c>
    </row>
    <row r="1419" spans="1:8" x14ac:dyDescent="0.35">
      <c r="A1419" t="s">
        <v>4255</v>
      </c>
      <c r="B1419" t="s">
        <v>4256</v>
      </c>
      <c r="C1419" t="s">
        <v>4257</v>
      </c>
      <c r="D1419">
        <v>341952</v>
      </c>
      <c r="E1419">
        <v>250964</v>
      </c>
      <c r="F1419">
        <v>1492</v>
      </c>
      <c r="G1419" t="s">
        <v>7597</v>
      </c>
      <c r="H1419">
        <v>44926</v>
      </c>
    </row>
    <row r="1420" spans="1:8" x14ac:dyDescent="0.35">
      <c r="A1420" t="s">
        <v>4258</v>
      </c>
      <c r="B1420" t="s">
        <v>4259</v>
      </c>
      <c r="C1420" t="s">
        <v>4260</v>
      </c>
      <c r="D1420">
        <v>54549800</v>
      </c>
      <c r="E1420">
        <v>25075600</v>
      </c>
      <c r="F1420">
        <v>30873</v>
      </c>
      <c r="G1420" t="s">
        <v>7577</v>
      </c>
      <c r="H1420">
        <v>45291</v>
      </c>
    </row>
    <row r="1421" spans="1:8" x14ac:dyDescent="0.35">
      <c r="A1421" t="s">
        <v>4261</v>
      </c>
      <c r="B1421" t="s">
        <v>4262</v>
      </c>
      <c r="C1421" t="s">
        <v>4263</v>
      </c>
      <c r="D1421">
        <v>384570532</v>
      </c>
      <c r="E1421">
        <v>255802880</v>
      </c>
      <c r="F1421">
        <v>7407</v>
      </c>
      <c r="G1421" t="s">
        <v>7611</v>
      </c>
      <c r="H1421">
        <v>45291</v>
      </c>
    </row>
    <row r="1422" spans="1:8" x14ac:dyDescent="0.35">
      <c r="A1422" t="s">
        <v>4264</v>
      </c>
      <c r="B1422" t="s">
        <v>4265</v>
      </c>
      <c r="C1422" t="s">
        <v>4266</v>
      </c>
      <c r="D1422">
        <v>7933712</v>
      </c>
      <c r="E1422">
        <v>654216</v>
      </c>
      <c r="F1422">
        <v>72</v>
      </c>
      <c r="G1422" t="s">
        <v>7605</v>
      </c>
      <c r="H1422">
        <v>44926</v>
      </c>
    </row>
    <row r="1423" spans="1:8" x14ac:dyDescent="0.35">
      <c r="A1423" t="s">
        <v>4267</v>
      </c>
      <c r="B1423" t="s">
        <v>4268</v>
      </c>
      <c r="C1423" t="s">
        <v>4269</v>
      </c>
      <c r="D1423">
        <v>122148</v>
      </c>
      <c r="E1423">
        <v>174105</v>
      </c>
      <c r="F1423">
        <v>459</v>
      </c>
      <c r="G1423" t="s">
        <v>7608</v>
      </c>
      <c r="H1423">
        <v>45291</v>
      </c>
    </row>
    <row r="1424" spans="1:8" x14ac:dyDescent="0.35">
      <c r="A1424" t="s">
        <v>4270</v>
      </c>
      <c r="B1424" t="s">
        <v>4271</v>
      </c>
      <c r="C1424" t="s">
        <v>4272</v>
      </c>
      <c r="D1424">
        <v>9090200</v>
      </c>
      <c r="E1424">
        <v>11931300</v>
      </c>
      <c r="F1424">
        <v>64261</v>
      </c>
      <c r="G1424" t="s">
        <v>7599</v>
      </c>
      <c r="H1424">
        <v>45017</v>
      </c>
    </row>
    <row r="1425" spans="1:8" x14ac:dyDescent="0.35">
      <c r="A1425" t="s">
        <v>4273</v>
      </c>
      <c r="B1425" t="s">
        <v>4274</v>
      </c>
      <c r="C1425" t="s">
        <v>4275</v>
      </c>
      <c r="D1425">
        <v>847000</v>
      </c>
      <c r="E1425">
        <v>465700</v>
      </c>
      <c r="F1425">
        <v>4972</v>
      </c>
      <c r="G1425" t="s">
        <v>7599</v>
      </c>
      <c r="H1425">
        <v>45016</v>
      </c>
    </row>
    <row r="1426" spans="1:8" x14ac:dyDescent="0.35">
      <c r="A1426" t="s">
        <v>4276</v>
      </c>
      <c r="B1426" t="s">
        <v>4277</v>
      </c>
      <c r="C1426" t="s">
        <v>4278</v>
      </c>
      <c r="D1426">
        <v>1162462</v>
      </c>
      <c r="E1426">
        <v>1878876</v>
      </c>
      <c r="F1426">
        <v>957</v>
      </c>
      <c r="G1426" t="s">
        <v>7578</v>
      </c>
      <c r="H1426">
        <v>44926</v>
      </c>
    </row>
    <row r="1427" spans="1:8" x14ac:dyDescent="0.35">
      <c r="A1427" t="s">
        <v>4279</v>
      </c>
      <c r="B1427" t="s">
        <v>4280</v>
      </c>
      <c r="C1427" t="s">
        <v>4281</v>
      </c>
      <c r="D1427">
        <v>1207596</v>
      </c>
      <c r="E1427">
        <v>719373</v>
      </c>
      <c r="F1427">
        <v>2692</v>
      </c>
      <c r="G1427" t="s">
        <v>7599</v>
      </c>
      <c r="H1427">
        <v>44926</v>
      </c>
    </row>
    <row r="1428" spans="1:8" x14ac:dyDescent="0.35">
      <c r="A1428" t="s">
        <v>4282</v>
      </c>
      <c r="B1428" t="s">
        <v>4283</v>
      </c>
      <c r="C1428" t="s">
        <v>4284</v>
      </c>
      <c r="D1428">
        <v>2453500</v>
      </c>
      <c r="E1428">
        <v>872300</v>
      </c>
      <c r="F1428">
        <v>12292</v>
      </c>
      <c r="G1428" t="s">
        <v>7599</v>
      </c>
      <c r="H1428">
        <v>45199</v>
      </c>
    </row>
    <row r="1429" spans="1:8" x14ac:dyDescent="0.35">
      <c r="A1429" t="s">
        <v>4285</v>
      </c>
      <c r="B1429" t="s">
        <v>4286</v>
      </c>
      <c r="C1429" t="s">
        <v>4287</v>
      </c>
      <c r="D1429">
        <v>464287</v>
      </c>
      <c r="E1429">
        <v>474065</v>
      </c>
      <c r="F1429">
        <v>1383</v>
      </c>
      <c r="G1429" t="s">
        <v>7597</v>
      </c>
      <c r="H1429">
        <v>44926</v>
      </c>
    </row>
    <row r="1430" spans="1:8" x14ac:dyDescent="0.35">
      <c r="A1430" t="s">
        <v>4288</v>
      </c>
      <c r="B1430" t="s">
        <v>4289</v>
      </c>
      <c r="C1430" t="s">
        <v>4290</v>
      </c>
      <c r="D1430">
        <v>90174</v>
      </c>
      <c r="E1430">
        <v>100274</v>
      </c>
      <c r="F1430">
        <v>629</v>
      </c>
      <c r="G1430" t="s">
        <v>7597</v>
      </c>
      <c r="H1430">
        <v>44926</v>
      </c>
    </row>
    <row r="1431" spans="1:8" x14ac:dyDescent="0.35">
      <c r="A1431" t="s">
        <v>4291</v>
      </c>
      <c r="B1431" t="s">
        <v>4292</v>
      </c>
      <c r="C1431" t="s">
        <v>4293</v>
      </c>
      <c r="D1431">
        <v>91157346</v>
      </c>
      <c r="E1431">
        <v>78976377</v>
      </c>
      <c r="F1431">
        <v>1499</v>
      </c>
      <c r="G1431" t="s">
        <v>7620</v>
      </c>
      <c r="H1431">
        <v>44926</v>
      </c>
    </row>
    <row r="1432" spans="1:8" x14ac:dyDescent="0.35">
      <c r="A1432" t="s">
        <v>4294</v>
      </c>
      <c r="B1432" t="s">
        <v>4295</v>
      </c>
      <c r="C1432" t="s">
        <v>4296</v>
      </c>
      <c r="D1432">
        <v>6280200</v>
      </c>
      <c r="E1432">
        <v>4489600</v>
      </c>
      <c r="F1432">
        <v>2124</v>
      </c>
      <c r="G1432" t="s">
        <v>7574</v>
      </c>
      <c r="H1432">
        <v>45016</v>
      </c>
    </row>
    <row r="1433" spans="1:8" x14ac:dyDescent="0.35">
      <c r="A1433" t="s">
        <v>4297</v>
      </c>
      <c r="B1433" t="s">
        <v>4298</v>
      </c>
      <c r="C1433" t="s">
        <v>4299</v>
      </c>
      <c r="D1433">
        <v>310256</v>
      </c>
      <c r="E1433">
        <v>111182</v>
      </c>
      <c r="F1433">
        <v>896</v>
      </c>
      <c r="G1433" t="s">
        <v>7599</v>
      </c>
      <c r="H1433">
        <v>45077</v>
      </c>
    </row>
    <row r="1434" spans="1:8" x14ac:dyDescent="0.35">
      <c r="A1434" t="s">
        <v>4300</v>
      </c>
      <c r="B1434" t="s">
        <v>4301</v>
      </c>
      <c r="C1434" t="s">
        <v>4302</v>
      </c>
      <c r="D1434">
        <v>1566938</v>
      </c>
      <c r="E1434">
        <v>630420</v>
      </c>
      <c r="F1434">
        <v>707</v>
      </c>
      <c r="G1434" t="s">
        <v>7576</v>
      </c>
      <c r="H1434">
        <v>45291</v>
      </c>
    </row>
    <row r="1435" spans="1:8" x14ac:dyDescent="0.35">
      <c r="A1435" t="s">
        <v>4303</v>
      </c>
      <c r="B1435" t="s">
        <v>4304</v>
      </c>
      <c r="C1435" t="s">
        <v>4305</v>
      </c>
      <c r="D1435">
        <v>8429811</v>
      </c>
      <c r="E1435">
        <v>10591901</v>
      </c>
      <c r="F1435">
        <v>5670</v>
      </c>
      <c r="G1435" t="s">
        <v>7605</v>
      </c>
      <c r="H1435">
        <v>44957</v>
      </c>
    </row>
    <row r="1436" spans="1:8" x14ac:dyDescent="0.35">
      <c r="A1436" t="s">
        <v>4306</v>
      </c>
      <c r="B1436" t="s">
        <v>4307</v>
      </c>
      <c r="C1436" t="s">
        <v>4308</v>
      </c>
      <c r="D1436">
        <v>360662</v>
      </c>
      <c r="E1436">
        <v>409193</v>
      </c>
      <c r="F1436">
        <v>1784</v>
      </c>
      <c r="G1436" t="s">
        <v>7597</v>
      </c>
      <c r="H1436">
        <v>44926</v>
      </c>
    </row>
    <row r="1437" spans="1:8" x14ac:dyDescent="0.35">
      <c r="A1437" t="s">
        <v>4309</v>
      </c>
      <c r="B1437" t="s">
        <v>4310</v>
      </c>
      <c r="C1437" t="s">
        <v>4311</v>
      </c>
      <c r="D1437">
        <v>237062</v>
      </c>
      <c r="E1437">
        <v>35900</v>
      </c>
      <c r="F1437">
        <v>125</v>
      </c>
      <c r="G1437" t="s">
        <v>1</v>
      </c>
      <c r="H1437">
        <v>44926</v>
      </c>
    </row>
    <row r="1438" spans="1:8" x14ac:dyDescent="0.35">
      <c r="A1438" t="s">
        <v>4312</v>
      </c>
      <c r="B1438" t="s">
        <v>4313</v>
      </c>
      <c r="C1438" t="s">
        <v>4314</v>
      </c>
      <c r="D1438">
        <v>4777845</v>
      </c>
      <c r="E1438">
        <v>4682060</v>
      </c>
      <c r="F1438">
        <v>15640</v>
      </c>
      <c r="G1438" t="s">
        <v>7606</v>
      </c>
      <c r="H1438">
        <v>44926</v>
      </c>
    </row>
    <row r="1439" spans="1:8" x14ac:dyDescent="0.35">
      <c r="A1439" t="s">
        <v>4315</v>
      </c>
      <c r="B1439" t="s">
        <v>4316</v>
      </c>
      <c r="C1439" t="s">
        <v>4317</v>
      </c>
      <c r="D1439">
        <v>225600976</v>
      </c>
      <c r="E1439">
        <v>17908665</v>
      </c>
      <c r="F1439">
        <v>7014</v>
      </c>
      <c r="G1439" t="s">
        <v>7609</v>
      </c>
      <c r="H1439">
        <v>45291</v>
      </c>
    </row>
    <row r="1440" spans="1:8" x14ac:dyDescent="0.35">
      <c r="A1440" t="s">
        <v>4318</v>
      </c>
      <c r="B1440" t="s">
        <v>4319</v>
      </c>
      <c r="C1440" t="s">
        <v>4320</v>
      </c>
      <c r="D1440">
        <v>1107213</v>
      </c>
      <c r="E1440">
        <v>896453</v>
      </c>
      <c r="F1440">
        <v>3571</v>
      </c>
      <c r="G1440" t="s">
        <v>7597</v>
      </c>
      <c r="H1440">
        <v>44926</v>
      </c>
    </row>
    <row r="1441" spans="1:8" x14ac:dyDescent="0.35">
      <c r="A1441" t="s">
        <v>4321</v>
      </c>
      <c r="B1441" t="s">
        <v>4322</v>
      </c>
      <c r="C1441" t="s">
        <v>4323</v>
      </c>
      <c r="D1441" t="s">
        <v>0</v>
      </c>
      <c r="E1441" t="s">
        <v>0</v>
      </c>
      <c r="F1441" t="s">
        <v>0</v>
      </c>
      <c r="G1441" t="s">
        <v>7620</v>
      </c>
      <c r="H1441" t="s">
        <v>0</v>
      </c>
    </row>
    <row r="1442" spans="1:8" x14ac:dyDescent="0.35">
      <c r="A1442" t="s">
        <v>4324</v>
      </c>
      <c r="B1442" t="s">
        <v>4325</v>
      </c>
      <c r="C1442" t="s">
        <v>4326</v>
      </c>
      <c r="D1442">
        <v>274897</v>
      </c>
      <c r="E1442">
        <v>194200</v>
      </c>
      <c r="F1442">
        <v>579</v>
      </c>
      <c r="G1442" t="s">
        <v>7576</v>
      </c>
      <c r="H1442">
        <v>45291</v>
      </c>
    </row>
    <row r="1443" spans="1:8" x14ac:dyDescent="0.35">
      <c r="A1443" t="s">
        <v>4327</v>
      </c>
      <c r="B1443" t="s">
        <v>4328</v>
      </c>
      <c r="C1443" t="s">
        <v>4329</v>
      </c>
      <c r="D1443">
        <v>428700</v>
      </c>
      <c r="E1443">
        <v>889000</v>
      </c>
      <c r="F1443">
        <v>3406</v>
      </c>
      <c r="G1443" t="s">
        <v>7599</v>
      </c>
      <c r="H1443">
        <v>45107</v>
      </c>
    </row>
    <row r="1444" spans="1:8" x14ac:dyDescent="0.35">
      <c r="A1444" t="s">
        <v>4330</v>
      </c>
      <c r="B1444" t="s">
        <v>4331</v>
      </c>
      <c r="C1444" t="s">
        <v>4332</v>
      </c>
      <c r="D1444" t="s">
        <v>0</v>
      </c>
      <c r="E1444" t="s">
        <v>0</v>
      </c>
      <c r="F1444" t="s">
        <v>0</v>
      </c>
      <c r="G1444" t="s">
        <v>7599</v>
      </c>
      <c r="H1444" t="s">
        <v>0</v>
      </c>
    </row>
    <row r="1445" spans="1:8" x14ac:dyDescent="0.35">
      <c r="A1445" t="s">
        <v>4333</v>
      </c>
      <c r="B1445" t="s">
        <v>4334</v>
      </c>
      <c r="C1445" t="s">
        <v>4335</v>
      </c>
      <c r="D1445">
        <v>443528</v>
      </c>
      <c r="E1445">
        <v>394050</v>
      </c>
      <c r="F1445">
        <v>762</v>
      </c>
      <c r="G1445" t="s">
        <v>7600</v>
      </c>
      <c r="H1445">
        <v>44926</v>
      </c>
    </row>
    <row r="1446" spans="1:8" x14ac:dyDescent="0.35">
      <c r="A1446" t="s">
        <v>4336</v>
      </c>
      <c r="B1446" t="s">
        <v>4337</v>
      </c>
      <c r="C1446" t="s">
        <v>4338</v>
      </c>
      <c r="D1446">
        <v>332522</v>
      </c>
      <c r="E1446">
        <v>297662</v>
      </c>
      <c r="F1446">
        <v>1117</v>
      </c>
      <c r="G1446" t="s">
        <v>7599</v>
      </c>
      <c r="H1446">
        <v>45230</v>
      </c>
    </row>
    <row r="1447" spans="1:8" x14ac:dyDescent="0.35">
      <c r="A1447" t="s">
        <v>4339</v>
      </c>
      <c r="B1447" t="s">
        <v>4340</v>
      </c>
      <c r="C1447" t="s">
        <v>4341</v>
      </c>
      <c r="D1447">
        <v>630865</v>
      </c>
      <c r="E1447">
        <v>959613</v>
      </c>
      <c r="F1447">
        <v>5400</v>
      </c>
      <c r="G1447" t="s">
        <v>7599</v>
      </c>
      <c r="H1447">
        <v>44926</v>
      </c>
    </row>
    <row r="1448" spans="1:8" x14ac:dyDescent="0.35">
      <c r="A1448" t="s">
        <v>4342</v>
      </c>
      <c r="B1448" t="s">
        <v>4343</v>
      </c>
      <c r="C1448" t="s">
        <v>4344</v>
      </c>
      <c r="D1448">
        <v>268921000</v>
      </c>
      <c r="E1448">
        <v>405884000</v>
      </c>
      <c r="F1448" t="s">
        <v>0</v>
      </c>
      <c r="G1448" t="s">
        <v>7602</v>
      </c>
      <c r="H1448">
        <v>45291</v>
      </c>
    </row>
    <row r="1449" spans="1:8" x14ac:dyDescent="0.35">
      <c r="A1449" t="s">
        <v>4345</v>
      </c>
      <c r="B1449" t="s">
        <v>4346</v>
      </c>
      <c r="C1449" t="s">
        <v>4347</v>
      </c>
      <c r="D1449">
        <v>2151976</v>
      </c>
      <c r="E1449">
        <v>1795433</v>
      </c>
      <c r="F1449">
        <v>6281</v>
      </c>
      <c r="G1449" t="s">
        <v>5705</v>
      </c>
      <c r="H1449">
        <v>44926</v>
      </c>
    </row>
    <row r="1450" spans="1:8" x14ac:dyDescent="0.35">
      <c r="A1450" t="s">
        <v>4348</v>
      </c>
      <c r="B1450" t="s">
        <v>4349</v>
      </c>
      <c r="C1450" t="s">
        <v>4350</v>
      </c>
      <c r="D1450">
        <v>547500</v>
      </c>
      <c r="E1450">
        <v>495685</v>
      </c>
      <c r="F1450">
        <v>1537</v>
      </c>
      <c r="G1450" t="s">
        <v>7600</v>
      </c>
      <c r="H1450">
        <v>45291</v>
      </c>
    </row>
    <row r="1451" spans="1:8" x14ac:dyDescent="0.35">
      <c r="A1451" t="s">
        <v>4351</v>
      </c>
      <c r="B1451" t="s">
        <v>4352</v>
      </c>
      <c r="C1451" t="s">
        <v>4353</v>
      </c>
      <c r="D1451">
        <v>302586</v>
      </c>
      <c r="E1451">
        <v>182824</v>
      </c>
      <c r="F1451">
        <v>866</v>
      </c>
      <c r="G1451" t="s">
        <v>7600</v>
      </c>
      <c r="H1451">
        <v>44926</v>
      </c>
    </row>
    <row r="1452" spans="1:8" x14ac:dyDescent="0.35">
      <c r="A1452" t="s">
        <v>4354</v>
      </c>
      <c r="B1452" t="s">
        <v>4355</v>
      </c>
      <c r="C1452" t="s">
        <v>4356</v>
      </c>
      <c r="D1452">
        <v>905625</v>
      </c>
      <c r="E1452">
        <v>722325</v>
      </c>
      <c r="F1452">
        <v>7025</v>
      </c>
      <c r="G1452" t="s">
        <v>7597</v>
      </c>
      <c r="H1452">
        <v>44926</v>
      </c>
    </row>
    <row r="1453" spans="1:8" x14ac:dyDescent="0.35">
      <c r="A1453" t="s">
        <v>4357</v>
      </c>
      <c r="B1453" t="s">
        <v>4358</v>
      </c>
      <c r="C1453" t="s">
        <v>4359</v>
      </c>
      <c r="D1453">
        <v>21272560</v>
      </c>
      <c r="E1453">
        <v>20037024</v>
      </c>
      <c r="F1453">
        <v>44707</v>
      </c>
      <c r="G1453" t="s">
        <v>7598</v>
      </c>
      <c r="H1453">
        <v>45291</v>
      </c>
    </row>
    <row r="1454" spans="1:8" x14ac:dyDescent="0.35">
      <c r="A1454" t="s">
        <v>4360</v>
      </c>
      <c r="B1454" t="s">
        <v>4361</v>
      </c>
      <c r="C1454" t="s">
        <v>4362</v>
      </c>
      <c r="D1454">
        <v>91114632</v>
      </c>
      <c r="E1454">
        <v>3964834</v>
      </c>
      <c r="F1454">
        <v>5227</v>
      </c>
      <c r="G1454" t="s">
        <v>7578</v>
      </c>
      <c r="H1454">
        <v>45107</v>
      </c>
    </row>
    <row r="1455" spans="1:8" x14ac:dyDescent="0.35">
      <c r="A1455" t="s">
        <v>4363</v>
      </c>
      <c r="B1455" t="s">
        <v>4364</v>
      </c>
      <c r="C1455" t="s">
        <v>4365</v>
      </c>
      <c r="D1455">
        <v>287900</v>
      </c>
      <c r="E1455">
        <v>7600</v>
      </c>
      <c r="F1455">
        <v>9</v>
      </c>
      <c r="G1455" t="s">
        <v>7598</v>
      </c>
      <c r="H1455">
        <v>45291</v>
      </c>
    </row>
    <row r="1456" spans="1:8" x14ac:dyDescent="0.35">
      <c r="A1456" t="s">
        <v>4366</v>
      </c>
      <c r="B1456" t="s">
        <v>4367</v>
      </c>
      <c r="C1456" t="s">
        <v>4368</v>
      </c>
      <c r="D1456">
        <v>787166000</v>
      </c>
      <c r="E1456">
        <v>354190000</v>
      </c>
      <c r="F1456" t="s">
        <v>0</v>
      </c>
      <c r="G1456" t="s">
        <v>7602</v>
      </c>
      <c r="H1456">
        <v>44926</v>
      </c>
    </row>
    <row r="1457" spans="1:8" x14ac:dyDescent="0.35">
      <c r="A1457" t="s">
        <v>4369</v>
      </c>
      <c r="B1457" t="s">
        <v>4370</v>
      </c>
      <c r="C1457" t="s">
        <v>4371</v>
      </c>
      <c r="D1457">
        <v>16040000</v>
      </c>
      <c r="E1457">
        <v>16762000</v>
      </c>
      <c r="F1457">
        <v>5927</v>
      </c>
      <c r="G1457" t="s">
        <v>7598</v>
      </c>
      <c r="H1457">
        <v>45291</v>
      </c>
    </row>
    <row r="1458" spans="1:8" x14ac:dyDescent="0.35">
      <c r="A1458" t="s">
        <v>4372</v>
      </c>
      <c r="B1458" t="s">
        <v>4373</v>
      </c>
      <c r="C1458" t="s">
        <v>4374</v>
      </c>
      <c r="D1458">
        <v>832749</v>
      </c>
      <c r="E1458">
        <v>964298</v>
      </c>
      <c r="F1458">
        <v>1827</v>
      </c>
      <c r="G1458" t="s">
        <v>7584</v>
      </c>
      <c r="H1458">
        <v>45291</v>
      </c>
    </row>
    <row r="1459" spans="1:8" x14ac:dyDescent="0.35">
      <c r="A1459" t="s">
        <v>4375</v>
      </c>
      <c r="B1459" t="s">
        <v>4376</v>
      </c>
      <c r="C1459" t="s">
        <v>4377</v>
      </c>
      <c r="D1459">
        <v>4047730</v>
      </c>
      <c r="E1459">
        <v>1679774</v>
      </c>
      <c r="F1459">
        <v>16814</v>
      </c>
      <c r="G1459" t="s">
        <v>7577</v>
      </c>
      <c r="H1459">
        <v>44926</v>
      </c>
    </row>
    <row r="1460" spans="1:8" x14ac:dyDescent="0.35">
      <c r="A1460" t="s">
        <v>4378</v>
      </c>
      <c r="B1460" t="s">
        <v>4379</v>
      </c>
      <c r="C1460" t="s">
        <v>4380</v>
      </c>
      <c r="D1460">
        <v>13614000</v>
      </c>
      <c r="E1460">
        <v>7537000</v>
      </c>
      <c r="F1460">
        <v>38772</v>
      </c>
      <c r="G1460" t="s">
        <v>7599</v>
      </c>
      <c r="H1460">
        <v>44926</v>
      </c>
    </row>
    <row r="1461" spans="1:8" x14ac:dyDescent="0.35">
      <c r="A1461" t="s">
        <v>4381</v>
      </c>
      <c r="B1461" t="s">
        <v>4382</v>
      </c>
      <c r="C1461" t="s">
        <v>4383</v>
      </c>
      <c r="D1461">
        <v>755952</v>
      </c>
      <c r="E1461">
        <v>0</v>
      </c>
      <c r="F1461">
        <v>34</v>
      </c>
      <c r="G1461" t="s">
        <v>7598</v>
      </c>
      <c r="H1461">
        <v>45291</v>
      </c>
    </row>
    <row r="1462" spans="1:8" x14ac:dyDescent="0.35">
      <c r="A1462" t="s">
        <v>4384</v>
      </c>
      <c r="B1462" t="s">
        <v>4385</v>
      </c>
      <c r="C1462" t="s">
        <v>4386</v>
      </c>
      <c r="D1462">
        <v>186315</v>
      </c>
      <c r="E1462">
        <v>322000</v>
      </c>
      <c r="F1462">
        <v>1031</v>
      </c>
      <c r="G1462" t="s">
        <v>7597</v>
      </c>
      <c r="H1462">
        <v>45291</v>
      </c>
    </row>
    <row r="1463" spans="1:8" x14ac:dyDescent="0.35">
      <c r="A1463" t="s">
        <v>4387</v>
      </c>
      <c r="B1463" t="s">
        <v>4388</v>
      </c>
      <c r="C1463" t="s">
        <v>4389</v>
      </c>
      <c r="D1463">
        <v>314498</v>
      </c>
      <c r="E1463">
        <v>273610</v>
      </c>
      <c r="F1463">
        <v>114</v>
      </c>
      <c r="G1463" t="s">
        <v>7598</v>
      </c>
      <c r="H1463">
        <v>45291</v>
      </c>
    </row>
    <row r="1464" spans="1:8" x14ac:dyDescent="0.35">
      <c r="A1464" t="s">
        <v>4390</v>
      </c>
      <c r="B1464" t="s">
        <v>4391</v>
      </c>
      <c r="C1464" t="s">
        <v>4392</v>
      </c>
      <c r="D1464">
        <v>2203101</v>
      </c>
      <c r="E1464">
        <v>22041</v>
      </c>
      <c r="F1464">
        <v>0</v>
      </c>
      <c r="G1464" t="s">
        <v>7599</v>
      </c>
      <c r="H1464">
        <v>44957</v>
      </c>
    </row>
    <row r="1465" spans="1:8" x14ac:dyDescent="0.35">
      <c r="A1465" t="s">
        <v>4393</v>
      </c>
      <c r="B1465" t="s">
        <v>4394</v>
      </c>
      <c r="C1465" t="s">
        <v>4395</v>
      </c>
      <c r="D1465">
        <v>256290000</v>
      </c>
      <c r="E1465">
        <v>153218000</v>
      </c>
      <c r="F1465">
        <v>168797</v>
      </c>
      <c r="G1465" t="s">
        <v>7597</v>
      </c>
      <c r="H1465">
        <v>45291</v>
      </c>
    </row>
    <row r="1466" spans="1:8" x14ac:dyDescent="0.35">
      <c r="A1466" t="s">
        <v>4396</v>
      </c>
      <c r="B1466" t="s">
        <v>4397</v>
      </c>
      <c r="C1466" t="s">
        <v>4398</v>
      </c>
      <c r="D1466">
        <v>2149062</v>
      </c>
      <c r="E1466">
        <v>178010</v>
      </c>
      <c r="F1466">
        <v>168</v>
      </c>
      <c r="G1466" t="s">
        <v>7576</v>
      </c>
      <c r="H1466">
        <v>45291</v>
      </c>
    </row>
    <row r="1467" spans="1:8" x14ac:dyDescent="0.35">
      <c r="A1467" t="s">
        <v>4399</v>
      </c>
      <c r="B1467" t="s">
        <v>4400</v>
      </c>
      <c r="C1467" t="s">
        <v>4401</v>
      </c>
      <c r="D1467">
        <v>47213000</v>
      </c>
      <c r="E1467">
        <v>22232000</v>
      </c>
      <c r="F1467">
        <v>64232</v>
      </c>
      <c r="G1467" t="s">
        <v>7597</v>
      </c>
      <c r="H1467">
        <v>44926</v>
      </c>
    </row>
    <row r="1468" spans="1:8" x14ac:dyDescent="0.35">
      <c r="A1468" t="s">
        <v>4402</v>
      </c>
      <c r="B1468" t="s">
        <v>4403</v>
      </c>
      <c r="C1468" t="s">
        <v>4404</v>
      </c>
      <c r="D1468">
        <v>64371</v>
      </c>
      <c r="E1468">
        <v>8635</v>
      </c>
      <c r="F1468" t="s">
        <v>0</v>
      </c>
      <c r="G1468" t="s">
        <v>7608</v>
      </c>
      <c r="H1468">
        <v>44926</v>
      </c>
    </row>
    <row r="1469" spans="1:8" x14ac:dyDescent="0.35">
      <c r="A1469" t="s">
        <v>4405</v>
      </c>
      <c r="B1469" t="s">
        <v>4406</v>
      </c>
      <c r="C1469" t="s">
        <v>4407</v>
      </c>
      <c r="D1469">
        <v>11972837</v>
      </c>
      <c r="E1469">
        <v>439038</v>
      </c>
      <c r="F1469">
        <v>260</v>
      </c>
      <c r="G1469" t="s">
        <v>7577</v>
      </c>
      <c r="H1469">
        <v>44926</v>
      </c>
    </row>
    <row r="1470" spans="1:8" x14ac:dyDescent="0.35">
      <c r="A1470" t="s">
        <v>4408</v>
      </c>
      <c r="B1470" t="s">
        <v>4409</v>
      </c>
      <c r="C1470" t="s">
        <v>4410</v>
      </c>
      <c r="D1470">
        <v>1416500</v>
      </c>
      <c r="E1470">
        <v>1210900</v>
      </c>
      <c r="F1470">
        <v>7315</v>
      </c>
      <c r="G1470" t="s">
        <v>7576</v>
      </c>
      <c r="H1470">
        <v>45291</v>
      </c>
    </row>
    <row r="1471" spans="1:8" x14ac:dyDescent="0.35">
      <c r="A1471" t="s">
        <v>4411</v>
      </c>
      <c r="B1471" t="s">
        <v>4412</v>
      </c>
      <c r="C1471" t="s">
        <v>4413</v>
      </c>
      <c r="D1471">
        <v>190028</v>
      </c>
      <c r="E1471">
        <v>63825</v>
      </c>
      <c r="F1471">
        <v>31</v>
      </c>
      <c r="G1471" t="s">
        <v>7598</v>
      </c>
      <c r="H1471">
        <v>44926</v>
      </c>
    </row>
    <row r="1472" spans="1:8" x14ac:dyDescent="0.35">
      <c r="A1472" t="s">
        <v>4414</v>
      </c>
      <c r="B1472" t="s">
        <v>4415</v>
      </c>
      <c r="C1472" t="s">
        <v>4416</v>
      </c>
      <c r="D1472">
        <v>701189</v>
      </c>
      <c r="E1472">
        <v>645941</v>
      </c>
      <c r="F1472">
        <v>2317</v>
      </c>
      <c r="G1472" t="s">
        <v>7600</v>
      </c>
      <c r="H1472">
        <v>44926</v>
      </c>
    </row>
    <row r="1473" spans="1:8" x14ac:dyDescent="0.35">
      <c r="A1473" t="s">
        <v>4417</v>
      </c>
      <c r="B1473" t="s">
        <v>4418</v>
      </c>
      <c r="C1473" t="s">
        <v>4419</v>
      </c>
      <c r="D1473">
        <v>11497000</v>
      </c>
      <c r="E1473">
        <v>30551000</v>
      </c>
      <c r="F1473">
        <v>91201</v>
      </c>
      <c r="G1473" t="s">
        <v>7597</v>
      </c>
      <c r="H1473">
        <v>45199</v>
      </c>
    </row>
    <row r="1474" spans="1:8" x14ac:dyDescent="0.35">
      <c r="A1474" t="s">
        <v>4420</v>
      </c>
      <c r="B1474" t="s">
        <v>4421</v>
      </c>
      <c r="C1474" t="s">
        <v>4422</v>
      </c>
      <c r="D1474">
        <v>22119000</v>
      </c>
      <c r="E1474">
        <v>681000</v>
      </c>
      <c r="F1474">
        <v>4040</v>
      </c>
      <c r="G1474" t="s">
        <v>7599</v>
      </c>
      <c r="H1474">
        <v>44926</v>
      </c>
    </row>
    <row r="1475" spans="1:8" x14ac:dyDescent="0.35">
      <c r="A1475" t="s">
        <v>4423</v>
      </c>
      <c r="B1475" t="s">
        <v>4424</v>
      </c>
      <c r="C1475" t="s">
        <v>4425</v>
      </c>
      <c r="D1475">
        <v>2434276</v>
      </c>
      <c r="E1475">
        <v>519208</v>
      </c>
      <c r="F1475">
        <v>196</v>
      </c>
      <c r="G1475" t="s">
        <v>7577</v>
      </c>
      <c r="H1475">
        <v>44926</v>
      </c>
    </row>
    <row r="1476" spans="1:8" x14ac:dyDescent="0.35">
      <c r="A1476" t="s">
        <v>4426</v>
      </c>
      <c r="B1476" t="s">
        <v>4427</v>
      </c>
      <c r="C1476" t="s">
        <v>4428</v>
      </c>
      <c r="D1476">
        <v>3045600</v>
      </c>
      <c r="E1476">
        <v>1941900</v>
      </c>
      <c r="F1476">
        <v>2240</v>
      </c>
      <c r="G1476" t="s">
        <v>7608</v>
      </c>
      <c r="H1476">
        <v>45291</v>
      </c>
    </row>
    <row r="1477" spans="1:8" x14ac:dyDescent="0.35">
      <c r="A1477" t="s">
        <v>4429</v>
      </c>
      <c r="B1477" t="s">
        <v>4430</v>
      </c>
      <c r="C1477" t="s">
        <v>4431</v>
      </c>
      <c r="D1477">
        <v>6922000</v>
      </c>
      <c r="E1477">
        <v>5390000</v>
      </c>
      <c r="F1477">
        <v>16705</v>
      </c>
      <c r="G1477" t="s">
        <v>7608</v>
      </c>
      <c r="H1477">
        <v>45291</v>
      </c>
    </row>
    <row r="1478" spans="1:8" x14ac:dyDescent="0.35">
      <c r="A1478" t="s">
        <v>4432</v>
      </c>
      <c r="B1478" t="s">
        <v>4433</v>
      </c>
      <c r="C1478" t="s">
        <v>4434</v>
      </c>
      <c r="D1478">
        <v>719747</v>
      </c>
      <c r="E1478">
        <v>147214</v>
      </c>
      <c r="F1478">
        <v>1034</v>
      </c>
      <c r="G1478" t="s">
        <v>7600</v>
      </c>
      <c r="H1478">
        <v>44926</v>
      </c>
    </row>
    <row r="1479" spans="1:8" x14ac:dyDescent="0.35">
      <c r="A1479" t="s">
        <v>4435</v>
      </c>
      <c r="B1479" t="s">
        <v>4436</v>
      </c>
      <c r="C1479" t="s">
        <v>4437</v>
      </c>
      <c r="D1479">
        <v>5003100</v>
      </c>
      <c r="E1479">
        <v>2801200</v>
      </c>
      <c r="F1479">
        <v>4858</v>
      </c>
      <c r="G1479" t="s">
        <v>7578</v>
      </c>
      <c r="H1479">
        <v>44926</v>
      </c>
    </row>
    <row r="1480" spans="1:8" x14ac:dyDescent="0.35">
      <c r="A1480" t="s">
        <v>4438</v>
      </c>
      <c r="B1480" t="s">
        <v>4439</v>
      </c>
      <c r="C1480" t="s">
        <v>4440</v>
      </c>
      <c r="D1480">
        <v>167996</v>
      </c>
      <c r="E1480">
        <v>230878</v>
      </c>
      <c r="F1480">
        <v>790</v>
      </c>
      <c r="G1480" t="s">
        <v>7599</v>
      </c>
      <c r="H1480">
        <v>44926</v>
      </c>
    </row>
    <row r="1481" spans="1:8" x14ac:dyDescent="0.35">
      <c r="A1481" t="s">
        <v>4441</v>
      </c>
      <c r="B1481" t="s">
        <v>4442</v>
      </c>
      <c r="C1481" t="s">
        <v>4443</v>
      </c>
      <c r="D1481">
        <v>1038008</v>
      </c>
      <c r="E1481">
        <v>324444</v>
      </c>
      <c r="F1481">
        <v>767</v>
      </c>
      <c r="G1481" t="s">
        <v>7598</v>
      </c>
      <c r="H1481">
        <v>44926</v>
      </c>
    </row>
    <row r="1482" spans="1:8" x14ac:dyDescent="0.35">
      <c r="A1482" t="s">
        <v>4444</v>
      </c>
      <c r="B1482" t="s">
        <v>4445</v>
      </c>
      <c r="C1482" t="s">
        <v>4446</v>
      </c>
      <c r="D1482">
        <v>3555054</v>
      </c>
      <c r="E1482">
        <v>2509370</v>
      </c>
      <c r="F1482">
        <v>31701</v>
      </c>
      <c r="G1482" t="s">
        <v>7590</v>
      </c>
      <c r="H1482">
        <v>44926</v>
      </c>
    </row>
    <row r="1483" spans="1:8" x14ac:dyDescent="0.35">
      <c r="A1483" t="s">
        <v>4447</v>
      </c>
      <c r="B1483" t="s">
        <v>4448</v>
      </c>
      <c r="C1483" t="s">
        <v>4449</v>
      </c>
      <c r="D1483">
        <v>34716000</v>
      </c>
      <c r="E1483">
        <v>28343000</v>
      </c>
      <c r="F1483">
        <v>132200</v>
      </c>
      <c r="G1483" t="s">
        <v>7576</v>
      </c>
      <c r="H1483">
        <v>45291</v>
      </c>
    </row>
    <row r="1484" spans="1:8" x14ac:dyDescent="0.35">
      <c r="A1484" t="s">
        <v>4450</v>
      </c>
      <c r="B1484" t="s">
        <v>4451</v>
      </c>
      <c r="C1484" t="s">
        <v>4452</v>
      </c>
      <c r="D1484">
        <v>123306</v>
      </c>
      <c r="E1484">
        <v>68375</v>
      </c>
      <c r="F1484">
        <v>380</v>
      </c>
      <c r="G1484" t="s">
        <v>7599</v>
      </c>
      <c r="H1484">
        <v>44926</v>
      </c>
    </row>
    <row r="1485" spans="1:8" x14ac:dyDescent="0.35">
      <c r="A1485" t="s">
        <v>4453</v>
      </c>
      <c r="B1485" t="s">
        <v>4454</v>
      </c>
      <c r="C1485" t="s">
        <v>4455</v>
      </c>
      <c r="D1485">
        <v>278300</v>
      </c>
      <c r="E1485">
        <v>416900</v>
      </c>
      <c r="F1485">
        <v>187</v>
      </c>
      <c r="G1485" t="s">
        <v>7598</v>
      </c>
      <c r="H1485">
        <v>45291</v>
      </c>
    </row>
    <row r="1486" spans="1:8" x14ac:dyDescent="0.35">
      <c r="A1486" t="s">
        <v>4456</v>
      </c>
      <c r="B1486" t="s">
        <v>4457</v>
      </c>
      <c r="C1486" t="s">
        <v>4458</v>
      </c>
      <c r="D1486">
        <v>4501000</v>
      </c>
      <c r="E1486">
        <v>3793000</v>
      </c>
      <c r="F1486">
        <v>780</v>
      </c>
      <c r="G1486" t="s">
        <v>7598</v>
      </c>
      <c r="H1486">
        <v>45291</v>
      </c>
    </row>
    <row r="1487" spans="1:8" x14ac:dyDescent="0.35">
      <c r="A1487" t="s">
        <v>4459</v>
      </c>
      <c r="B1487" t="s">
        <v>4460</v>
      </c>
      <c r="C1487" t="s">
        <v>4461</v>
      </c>
      <c r="D1487">
        <v>469424</v>
      </c>
      <c r="E1487">
        <v>53376</v>
      </c>
      <c r="F1487">
        <v>114</v>
      </c>
      <c r="G1487" t="s">
        <v>7598</v>
      </c>
      <c r="H1487">
        <v>44926</v>
      </c>
    </row>
    <row r="1488" spans="1:8" x14ac:dyDescent="0.35">
      <c r="A1488" t="s">
        <v>4462</v>
      </c>
      <c r="B1488" t="s">
        <v>4463</v>
      </c>
      <c r="C1488" t="s">
        <v>4464</v>
      </c>
      <c r="D1488">
        <v>557207</v>
      </c>
      <c r="E1488">
        <v>1204049</v>
      </c>
      <c r="F1488">
        <v>1503</v>
      </c>
      <c r="G1488" t="s">
        <v>7599</v>
      </c>
      <c r="H1488">
        <v>44926</v>
      </c>
    </row>
    <row r="1489" spans="1:8" x14ac:dyDescent="0.35">
      <c r="A1489" t="s">
        <v>4465</v>
      </c>
      <c r="B1489" t="s">
        <v>4466</v>
      </c>
      <c r="C1489" t="s">
        <v>4467</v>
      </c>
      <c r="D1489">
        <v>1250688</v>
      </c>
      <c r="E1489">
        <v>7121</v>
      </c>
      <c r="F1489">
        <v>1658</v>
      </c>
      <c r="G1489" t="s">
        <v>7579</v>
      </c>
      <c r="H1489">
        <v>44926</v>
      </c>
    </row>
    <row r="1490" spans="1:8" x14ac:dyDescent="0.35">
      <c r="A1490" t="s">
        <v>4468</v>
      </c>
      <c r="B1490" t="s">
        <v>4469</v>
      </c>
      <c r="C1490" t="s">
        <v>4470</v>
      </c>
      <c r="D1490">
        <v>35261301</v>
      </c>
      <c r="E1490">
        <v>74501977</v>
      </c>
      <c r="F1490">
        <v>45303</v>
      </c>
      <c r="G1490" t="s">
        <v>7605</v>
      </c>
      <c r="H1490">
        <v>44926</v>
      </c>
    </row>
    <row r="1491" spans="1:8" x14ac:dyDescent="0.35">
      <c r="A1491" t="s">
        <v>4471</v>
      </c>
      <c r="B1491" t="s">
        <v>4472</v>
      </c>
      <c r="C1491" t="s">
        <v>4473</v>
      </c>
      <c r="D1491">
        <v>330470</v>
      </c>
      <c r="E1491">
        <v>370200</v>
      </c>
      <c r="F1491">
        <v>1414</v>
      </c>
      <c r="G1491" t="s">
        <v>7600</v>
      </c>
      <c r="H1491">
        <v>45291</v>
      </c>
    </row>
    <row r="1492" spans="1:8" x14ac:dyDescent="0.35">
      <c r="A1492" t="s">
        <v>4474</v>
      </c>
      <c r="B1492" t="s">
        <v>4475</v>
      </c>
      <c r="C1492" t="s">
        <v>4476</v>
      </c>
      <c r="D1492">
        <v>1516300</v>
      </c>
      <c r="E1492">
        <v>1151300</v>
      </c>
      <c r="F1492">
        <v>291</v>
      </c>
      <c r="G1492" t="s">
        <v>7598</v>
      </c>
      <c r="H1492">
        <v>45291</v>
      </c>
    </row>
    <row r="1493" spans="1:8" x14ac:dyDescent="0.35">
      <c r="A1493" t="s">
        <v>4477</v>
      </c>
      <c r="B1493" t="s">
        <v>4478</v>
      </c>
      <c r="C1493" t="s">
        <v>4479</v>
      </c>
      <c r="D1493">
        <v>34187</v>
      </c>
      <c r="E1493">
        <v>55011</v>
      </c>
      <c r="F1493">
        <v>373</v>
      </c>
      <c r="G1493" t="s">
        <v>7599</v>
      </c>
      <c r="H1493">
        <v>45016</v>
      </c>
    </row>
    <row r="1494" spans="1:8" x14ac:dyDescent="0.35">
      <c r="A1494" t="s">
        <v>4480</v>
      </c>
      <c r="B1494" t="s">
        <v>4481</v>
      </c>
      <c r="C1494" t="s">
        <v>4482</v>
      </c>
      <c r="D1494">
        <v>486175</v>
      </c>
      <c r="E1494">
        <v>0</v>
      </c>
      <c r="F1494">
        <v>63</v>
      </c>
      <c r="G1494" t="s">
        <v>7598</v>
      </c>
      <c r="H1494">
        <v>44926</v>
      </c>
    </row>
    <row r="1495" spans="1:8" x14ac:dyDescent="0.35">
      <c r="A1495" t="s">
        <v>4483</v>
      </c>
      <c r="B1495" t="s">
        <v>4484</v>
      </c>
      <c r="C1495" t="s">
        <v>4485</v>
      </c>
      <c r="D1495">
        <v>738000</v>
      </c>
      <c r="E1495">
        <v>357000</v>
      </c>
      <c r="F1495">
        <v>100</v>
      </c>
      <c r="G1495" t="s">
        <v>7598</v>
      </c>
      <c r="H1495">
        <v>45291</v>
      </c>
    </row>
    <row r="1496" spans="1:8" x14ac:dyDescent="0.35">
      <c r="A1496" t="s">
        <v>4486</v>
      </c>
      <c r="B1496" t="s">
        <v>4487</v>
      </c>
      <c r="C1496" t="s">
        <v>4488</v>
      </c>
      <c r="D1496">
        <v>448612</v>
      </c>
      <c r="E1496">
        <v>337177</v>
      </c>
      <c r="F1496">
        <v>892</v>
      </c>
      <c r="G1496" t="s">
        <v>7577</v>
      </c>
      <c r="H1496">
        <v>44926</v>
      </c>
    </row>
    <row r="1497" spans="1:8" x14ac:dyDescent="0.35">
      <c r="A1497" t="s">
        <v>4489</v>
      </c>
      <c r="B1497" t="s">
        <v>4490</v>
      </c>
      <c r="C1497" t="s">
        <v>4491</v>
      </c>
      <c r="D1497">
        <v>906300</v>
      </c>
      <c r="E1497">
        <v>953900</v>
      </c>
      <c r="F1497">
        <v>3300</v>
      </c>
      <c r="G1497" t="s">
        <v>1</v>
      </c>
      <c r="H1497">
        <v>45230</v>
      </c>
    </row>
    <row r="1498" spans="1:8" x14ac:dyDescent="0.35">
      <c r="A1498" t="s">
        <v>4492</v>
      </c>
      <c r="B1498" t="s">
        <v>4493</v>
      </c>
      <c r="C1498" t="s">
        <v>4494</v>
      </c>
      <c r="D1498">
        <v>4800000</v>
      </c>
      <c r="E1498">
        <v>2503000</v>
      </c>
      <c r="F1498">
        <v>50302</v>
      </c>
      <c r="G1498" t="s">
        <v>7599</v>
      </c>
      <c r="H1498">
        <v>45199</v>
      </c>
    </row>
    <row r="1499" spans="1:8" x14ac:dyDescent="0.35">
      <c r="A1499" t="s">
        <v>4495</v>
      </c>
      <c r="B1499" t="s">
        <v>4496</v>
      </c>
      <c r="C1499" t="s">
        <v>4497</v>
      </c>
      <c r="D1499">
        <v>426060</v>
      </c>
      <c r="E1499">
        <v>66997</v>
      </c>
      <c r="F1499">
        <v>229</v>
      </c>
      <c r="G1499" t="s">
        <v>7584</v>
      </c>
      <c r="H1499">
        <v>44926</v>
      </c>
    </row>
    <row r="1500" spans="1:8" x14ac:dyDescent="0.35">
      <c r="A1500" t="s">
        <v>4498</v>
      </c>
      <c r="B1500" t="s">
        <v>4499</v>
      </c>
      <c r="C1500" t="s">
        <v>4500</v>
      </c>
      <c r="D1500">
        <v>1807000</v>
      </c>
      <c r="E1500">
        <v>4055100</v>
      </c>
      <c r="F1500">
        <v>64000</v>
      </c>
      <c r="G1500" t="s">
        <v>7599</v>
      </c>
      <c r="H1500">
        <v>45016</v>
      </c>
    </row>
    <row r="1501" spans="1:8" x14ac:dyDescent="0.35">
      <c r="A1501" t="s">
        <v>4501</v>
      </c>
      <c r="B1501" t="s">
        <v>4502</v>
      </c>
      <c r="C1501" t="s">
        <v>4503</v>
      </c>
      <c r="D1501">
        <v>375531</v>
      </c>
      <c r="E1501">
        <v>328319</v>
      </c>
      <c r="F1501">
        <v>806</v>
      </c>
      <c r="G1501" t="s">
        <v>7599</v>
      </c>
      <c r="H1501">
        <v>45107</v>
      </c>
    </row>
    <row r="1502" spans="1:8" x14ac:dyDescent="0.35">
      <c r="A1502" t="s">
        <v>4504</v>
      </c>
      <c r="B1502" t="s">
        <v>4505</v>
      </c>
      <c r="C1502" t="s">
        <v>4506</v>
      </c>
      <c r="D1502">
        <v>3781059</v>
      </c>
      <c r="E1502">
        <v>949120</v>
      </c>
      <c r="F1502">
        <v>2252</v>
      </c>
      <c r="G1502" t="s">
        <v>7597</v>
      </c>
      <c r="H1502">
        <v>44926</v>
      </c>
    </row>
    <row r="1503" spans="1:8" x14ac:dyDescent="0.35">
      <c r="A1503" t="s">
        <v>4507</v>
      </c>
      <c r="B1503" t="s">
        <v>4508</v>
      </c>
      <c r="C1503" t="s">
        <v>4509</v>
      </c>
      <c r="D1503">
        <v>7696211</v>
      </c>
      <c r="E1503">
        <v>9836916</v>
      </c>
      <c r="F1503">
        <v>11699</v>
      </c>
      <c r="G1503" t="s">
        <v>7605</v>
      </c>
      <c r="H1503">
        <v>44926</v>
      </c>
    </row>
    <row r="1504" spans="1:8" x14ac:dyDescent="0.35">
      <c r="A1504" t="s">
        <v>4510</v>
      </c>
      <c r="B1504" t="s">
        <v>4511</v>
      </c>
      <c r="C1504" t="s">
        <v>4512</v>
      </c>
      <c r="D1504">
        <v>2075446329</v>
      </c>
      <c r="E1504">
        <v>1223679790</v>
      </c>
      <c r="F1504">
        <v>78374</v>
      </c>
      <c r="G1504" t="s">
        <v>7602</v>
      </c>
      <c r="H1504">
        <v>45291</v>
      </c>
    </row>
    <row r="1505" spans="1:8" x14ac:dyDescent="0.35">
      <c r="A1505" t="s">
        <v>4513</v>
      </c>
      <c r="B1505" t="s">
        <v>4514</v>
      </c>
      <c r="C1505" t="s">
        <v>4515</v>
      </c>
      <c r="D1505">
        <v>3968400</v>
      </c>
      <c r="E1505">
        <v>2807500</v>
      </c>
      <c r="F1505">
        <v>46200</v>
      </c>
      <c r="G1505" t="s">
        <v>7599</v>
      </c>
      <c r="H1505">
        <v>44926</v>
      </c>
    </row>
    <row r="1506" spans="1:8" x14ac:dyDescent="0.35">
      <c r="A1506" t="s">
        <v>4516</v>
      </c>
      <c r="B1506" t="s">
        <v>4517</v>
      </c>
      <c r="C1506" t="s">
        <v>4518</v>
      </c>
      <c r="D1506">
        <v>1071320000</v>
      </c>
      <c r="E1506">
        <v>541749000</v>
      </c>
      <c r="F1506" t="s">
        <v>0</v>
      </c>
      <c r="G1506" t="s">
        <v>7602</v>
      </c>
      <c r="H1506">
        <v>44926</v>
      </c>
    </row>
    <row r="1507" spans="1:8" x14ac:dyDescent="0.35">
      <c r="A1507" t="s">
        <v>4519</v>
      </c>
      <c r="B1507" t="s">
        <v>4520</v>
      </c>
      <c r="C1507" t="s">
        <v>4521</v>
      </c>
      <c r="D1507">
        <v>375902</v>
      </c>
      <c r="E1507">
        <v>1002701</v>
      </c>
      <c r="F1507">
        <v>995</v>
      </c>
      <c r="G1507" t="s">
        <v>7600</v>
      </c>
      <c r="H1507">
        <v>44926</v>
      </c>
    </row>
    <row r="1508" spans="1:8" x14ac:dyDescent="0.35">
      <c r="A1508" t="s">
        <v>4522</v>
      </c>
      <c r="B1508" t="s">
        <v>4523</v>
      </c>
      <c r="C1508" t="s">
        <v>4524</v>
      </c>
      <c r="D1508">
        <v>3816625</v>
      </c>
      <c r="E1508">
        <v>235719</v>
      </c>
      <c r="F1508">
        <v>160</v>
      </c>
      <c r="G1508" t="s">
        <v>7600</v>
      </c>
      <c r="H1508">
        <v>45291</v>
      </c>
    </row>
    <row r="1509" spans="1:8" x14ac:dyDescent="0.35">
      <c r="A1509" t="s">
        <v>4525</v>
      </c>
      <c r="B1509" t="s">
        <v>4526</v>
      </c>
      <c r="C1509" t="s">
        <v>4527</v>
      </c>
      <c r="D1509">
        <v>17500000</v>
      </c>
      <c r="E1509">
        <v>5829000</v>
      </c>
      <c r="F1509">
        <v>1117</v>
      </c>
      <c r="G1509" t="s">
        <v>7598</v>
      </c>
      <c r="H1509">
        <v>45291</v>
      </c>
    </row>
    <row r="1510" spans="1:8" x14ac:dyDescent="0.35">
      <c r="A1510" t="s">
        <v>4528</v>
      </c>
      <c r="B1510" t="s">
        <v>4529</v>
      </c>
      <c r="C1510" t="s">
        <v>4530</v>
      </c>
      <c r="D1510">
        <v>7568002000</v>
      </c>
      <c r="E1510">
        <v>8908499000</v>
      </c>
      <c r="F1510">
        <v>24277</v>
      </c>
      <c r="G1510" t="s">
        <v>7620</v>
      </c>
      <c r="H1510">
        <v>45291</v>
      </c>
    </row>
    <row r="1511" spans="1:8" x14ac:dyDescent="0.35">
      <c r="A1511" t="s">
        <v>4531</v>
      </c>
      <c r="B1511" t="s">
        <v>4532</v>
      </c>
      <c r="C1511" t="s">
        <v>4533</v>
      </c>
      <c r="D1511">
        <v>262258</v>
      </c>
      <c r="E1511">
        <v>189600</v>
      </c>
      <c r="F1511">
        <v>175</v>
      </c>
      <c r="G1511" t="s">
        <v>7600</v>
      </c>
      <c r="H1511">
        <v>44926</v>
      </c>
    </row>
    <row r="1512" spans="1:8" x14ac:dyDescent="0.35">
      <c r="A1512" t="s">
        <v>4534</v>
      </c>
      <c r="B1512" t="s">
        <v>4535</v>
      </c>
      <c r="C1512" t="s">
        <v>4536</v>
      </c>
      <c r="D1512">
        <v>1315800</v>
      </c>
      <c r="E1512">
        <v>87900</v>
      </c>
      <c r="F1512">
        <v>58</v>
      </c>
      <c r="G1512" t="s">
        <v>7599</v>
      </c>
      <c r="H1512">
        <v>45016</v>
      </c>
    </row>
    <row r="1513" spans="1:8" x14ac:dyDescent="0.35">
      <c r="A1513" t="s">
        <v>4537</v>
      </c>
      <c r="B1513" t="s">
        <v>4538</v>
      </c>
      <c r="C1513" t="s">
        <v>4539</v>
      </c>
      <c r="D1513">
        <v>1245000</v>
      </c>
      <c r="E1513">
        <v>1042000</v>
      </c>
      <c r="F1513">
        <v>418</v>
      </c>
      <c r="G1513" t="s">
        <v>7598</v>
      </c>
      <c r="H1513">
        <v>45291</v>
      </c>
    </row>
    <row r="1514" spans="1:8" x14ac:dyDescent="0.35">
      <c r="A1514" t="s">
        <v>4540</v>
      </c>
      <c r="B1514" t="s">
        <v>4541</v>
      </c>
      <c r="C1514" t="s">
        <v>4542</v>
      </c>
      <c r="D1514">
        <v>4433380</v>
      </c>
      <c r="E1514">
        <v>2602890</v>
      </c>
      <c r="F1514">
        <v>6310</v>
      </c>
      <c r="G1514" t="s">
        <v>7578</v>
      </c>
      <c r="H1514">
        <v>44926</v>
      </c>
    </row>
    <row r="1515" spans="1:8" x14ac:dyDescent="0.35">
      <c r="A1515" t="s">
        <v>4543</v>
      </c>
      <c r="B1515" t="s">
        <v>4544</v>
      </c>
      <c r="C1515" t="s">
        <v>4545</v>
      </c>
      <c r="D1515">
        <v>8612414</v>
      </c>
      <c r="E1515">
        <v>6360314</v>
      </c>
      <c r="F1515">
        <v>21000</v>
      </c>
      <c r="G1515" t="s">
        <v>7599</v>
      </c>
      <c r="H1515">
        <v>45291</v>
      </c>
    </row>
    <row r="1516" spans="1:8" x14ac:dyDescent="0.35">
      <c r="A1516" t="s">
        <v>4546</v>
      </c>
      <c r="B1516" t="s">
        <v>4547</v>
      </c>
      <c r="C1516" t="s">
        <v>4548</v>
      </c>
      <c r="D1516">
        <v>458184000</v>
      </c>
      <c r="E1516">
        <v>26209000</v>
      </c>
      <c r="F1516">
        <v>2726</v>
      </c>
      <c r="G1516" t="s">
        <v>7586</v>
      </c>
      <c r="H1516">
        <v>45291</v>
      </c>
    </row>
    <row r="1517" spans="1:8" x14ac:dyDescent="0.35">
      <c r="A1517" t="s">
        <v>4549</v>
      </c>
      <c r="B1517" t="s">
        <v>4550</v>
      </c>
      <c r="C1517" t="s">
        <v>4551</v>
      </c>
      <c r="D1517">
        <v>405100</v>
      </c>
      <c r="E1517">
        <v>432100</v>
      </c>
      <c r="F1517">
        <v>733</v>
      </c>
      <c r="G1517" t="s">
        <v>7599</v>
      </c>
      <c r="H1517">
        <v>45291</v>
      </c>
    </row>
    <row r="1518" spans="1:8" x14ac:dyDescent="0.35">
      <c r="A1518" t="s">
        <v>4552</v>
      </c>
      <c r="B1518" t="s">
        <v>4553</v>
      </c>
      <c r="C1518" t="s">
        <v>4554</v>
      </c>
      <c r="D1518">
        <v>2637040</v>
      </c>
      <c r="E1518">
        <v>14877</v>
      </c>
      <c r="F1518">
        <v>0</v>
      </c>
      <c r="G1518" t="s">
        <v>7599</v>
      </c>
      <c r="H1518">
        <v>45046</v>
      </c>
    </row>
    <row r="1519" spans="1:8" x14ac:dyDescent="0.35">
      <c r="A1519" t="s">
        <v>4555</v>
      </c>
      <c r="B1519" t="s">
        <v>4556</v>
      </c>
      <c r="C1519" t="s">
        <v>4557</v>
      </c>
      <c r="D1519">
        <v>67302</v>
      </c>
      <c r="E1519">
        <v>46375</v>
      </c>
      <c r="F1519">
        <v>330</v>
      </c>
      <c r="G1519" t="s">
        <v>7578</v>
      </c>
      <c r="H1519">
        <v>44926</v>
      </c>
    </row>
    <row r="1520" spans="1:8" x14ac:dyDescent="0.35">
      <c r="A1520" t="s">
        <v>4558</v>
      </c>
      <c r="B1520" t="s">
        <v>4559</v>
      </c>
      <c r="C1520" t="s">
        <v>4560</v>
      </c>
      <c r="D1520">
        <v>2433934</v>
      </c>
      <c r="E1520">
        <v>106625</v>
      </c>
      <c r="F1520">
        <v>32</v>
      </c>
      <c r="G1520" t="s">
        <v>7584</v>
      </c>
      <c r="H1520">
        <v>45291</v>
      </c>
    </row>
    <row r="1521" spans="1:8" x14ac:dyDescent="0.35">
      <c r="A1521" t="s">
        <v>4561</v>
      </c>
      <c r="B1521" t="s">
        <v>4562</v>
      </c>
      <c r="C1521" t="s">
        <v>4563</v>
      </c>
      <c r="D1521">
        <v>289705</v>
      </c>
      <c r="E1521">
        <v>320125</v>
      </c>
      <c r="F1521">
        <v>730</v>
      </c>
      <c r="G1521" t="s">
        <v>7599</v>
      </c>
      <c r="H1521">
        <v>45046</v>
      </c>
    </row>
    <row r="1522" spans="1:8" x14ac:dyDescent="0.35">
      <c r="A1522" t="s">
        <v>4564</v>
      </c>
      <c r="B1522" t="s">
        <v>4565</v>
      </c>
      <c r="C1522" t="s">
        <v>4566</v>
      </c>
      <c r="D1522">
        <v>1005000</v>
      </c>
      <c r="E1522">
        <v>1112100</v>
      </c>
      <c r="F1522">
        <v>8550</v>
      </c>
      <c r="G1522" t="s">
        <v>7599</v>
      </c>
      <c r="H1522">
        <v>44926</v>
      </c>
    </row>
    <row r="1523" spans="1:8" x14ac:dyDescent="0.35">
      <c r="A1523" t="s">
        <v>4567</v>
      </c>
      <c r="B1523" t="s">
        <v>4568</v>
      </c>
      <c r="C1523" t="s">
        <v>4569</v>
      </c>
      <c r="D1523">
        <v>2030200</v>
      </c>
      <c r="E1523">
        <v>4117700</v>
      </c>
      <c r="F1523">
        <v>7203</v>
      </c>
      <c r="G1523" t="s">
        <v>7599</v>
      </c>
      <c r="H1523">
        <v>45291</v>
      </c>
    </row>
    <row r="1524" spans="1:8" x14ac:dyDescent="0.35">
      <c r="A1524" t="s">
        <v>4570</v>
      </c>
      <c r="B1524" t="s">
        <v>4571</v>
      </c>
      <c r="C1524" t="s">
        <v>4572</v>
      </c>
      <c r="D1524">
        <v>2396932</v>
      </c>
      <c r="E1524">
        <v>278267</v>
      </c>
      <c r="F1524">
        <v>629</v>
      </c>
      <c r="G1524" t="s">
        <v>7597</v>
      </c>
      <c r="H1524">
        <v>44926</v>
      </c>
    </row>
    <row r="1525" spans="1:8" x14ac:dyDescent="0.35">
      <c r="A1525" t="s">
        <v>4573</v>
      </c>
      <c r="B1525" t="s">
        <v>4574</v>
      </c>
      <c r="C1525" t="s">
        <v>4575</v>
      </c>
      <c r="D1525">
        <v>3972389000</v>
      </c>
      <c r="E1525">
        <v>311987000</v>
      </c>
      <c r="F1525" t="s">
        <v>0</v>
      </c>
      <c r="G1525" t="s">
        <v>7602</v>
      </c>
      <c r="H1525">
        <v>44926</v>
      </c>
    </row>
    <row r="1526" spans="1:8" x14ac:dyDescent="0.35">
      <c r="A1526" t="s">
        <v>4576</v>
      </c>
      <c r="B1526" t="s">
        <v>4577</v>
      </c>
      <c r="C1526" t="s">
        <v>4578</v>
      </c>
      <c r="D1526">
        <v>9459440900</v>
      </c>
      <c r="E1526">
        <v>108535100</v>
      </c>
      <c r="F1526">
        <v>2586</v>
      </c>
      <c r="G1526" t="s">
        <v>7602</v>
      </c>
      <c r="H1526">
        <v>45291</v>
      </c>
    </row>
    <row r="1527" spans="1:8" x14ac:dyDescent="0.35">
      <c r="A1527" t="s">
        <v>4579</v>
      </c>
      <c r="B1527" t="s">
        <v>4580</v>
      </c>
      <c r="C1527" t="s">
        <v>4581</v>
      </c>
      <c r="D1527">
        <v>379058000</v>
      </c>
      <c r="E1527">
        <v>225158000</v>
      </c>
      <c r="F1527">
        <v>8654</v>
      </c>
      <c r="G1527" t="s">
        <v>7602</v>
      </c>
      <c r="H1527">
        <v>44561</v>
      </c>
    </row>
    <row r="1528" spans="1:8" x14ac:dyDescent="0.35">
      <c r="A1528" t="s">
        <v>4582</v>
      </c>
      <c r="B1528" t="s">
        <v>4583</v>
      </c>
      <c r="C1528" t="s">
        <v>4584</v>
      </c>
      <c r="D1528">
        <v>6162907</v>
      </c>
      <c r="E1528">
        <v>3804258</v>
      </c>
      <c r="F1528">
        <v>44037</v>
      </c>
      <c r="G1528" t="s">
        <v>7580</v>
      </c>
      <c r="H1528">
        <v>44926</v>
      </c>
    </row>
    <row r="1529" spans="1:8" x14ac:dyDescent="0.35">
      <c r="A1529" t="s">
        <v>4585</v>
      </c>
      <c r="B1529" t="s">
        <v>4586</v>
      </c>
      <c r="C1529" t="s">
        <v>4587</v>
      </c>
      <c r="D1529">
        <v>30600</v>
      </c>
      <c r="E1529">
        <v>73100</v>
      </c>
      <c r="F1529">
        <v>149</v>
      </c>
      <c r="G1529" t="s">
        <v>7599</v>
      </c>
      <c r="H1529">
        <v>45010</v>
      </c>
    </row>
    <row r="1530" spans="1:8" x14ac:dyDescent="0.35">
      <c r="A1530" t="s">
        <v>4588</v>
      </c>
      <c r="B1530" t="s">
        <v>4589</v>
      </c>
      <c r="C1530" t="s">
        <v>4590</v>
      </c>
      <c r="D1530">
        <v>7187881</v>
      </c>
      <c r="E1530">
        <v>16630862</v>
      </c>
      <c r="F1530">
        <v>2780</v>
      </c>
      <c r="G1530" t="s">
        <v>7579</v>
      </c>
      <c r="H1530">
        <v>44926</v>
      </c>
    </row>
    <row r="1531" spans="1:8" x14ac:dyDescent="0.35">
      <c r="A1531" t="s">
        <v>4591</v>
      </c>
      <c r="B1531" t="s">
        <v>4592</v>
      </c>
      <c r="C1531" t="s">
        <v>4593</v>
      </c>
      <c r="D1531">
        <v>249100</v>
      </c>
      <c r="E1531">
        <v>1440200</v>
      </c>
      <c r="F1531">
        <v>794</v>
      </c>
      <c r="G1531" t="s">
        <v>7599</v>
      </c>
      <c r="H1531">
        <v>45016</v>
      </c>
    </row>
    <row r="1532" spans="1:8" x14ac:dyDescent="0.35">
      <c r="A1532" t="s">
        <v>4594</v>
      </c>
      <c r="B1532" t="s">
        <v>4595</v>
      </c>
      <c r="C1532" t="s">
        <v>4596</v>
      </c>
      <c r="D1532">
        <v>91536209</v>
      </c>
      <c r="E1532">
        <v>62915120</v>
      </c>
      <c r="F1532">
        <v>13726</v>
      </c>
      <c r="G1532" t="s">
        <v>7603</v>
      </c>
      <c r="H1532">
        <v>45291</v>
      </c>
    </row>
    <row r="1533" spans="1:8" x14ac:dyDescent="0.35">
      <c r="A1533" t="s">
        <v>4597</v>
      </c>
      <c r="B1533" t="s">
        <v>4598</v>
      </c>
      <c r="C1533" t="s">
        <v>4599</v>
      </c>
      <c r="D1533">
        <v>487325</v>
      </c>
      <c r="E1533">
        <v>265156</v>
      </c>
      <c r="F1533">
        <v>11700</v>
      </c>
      <c r="G1533" t="s">
        <v>7599</v>
      </c>
      <c r="H1533">
        <v>44926</v>
      </c>
    </row>
    <row r="1534" spans="1:8" x14ac:dyDescent="0.35">
      <c r="A1534" t="s">
        <v>4600</v>
      </c>
      <c r="B1534" t="s">
        <v>4601</v>
      </c>
      <c r="C1534" t="s">
        <v>4602</v>
      </c>
      <c r="D1534">
        <v>128400</v>
      </c>
      <c r="E1534">
        <v>97700</v>
      </c>
      <c r="F1534">
        <v>458</v>
      </c>
      <c r="G1534" t="s">
        <v>7599</v>
      </c>
      <c r="H1534">
        <v>44926</v>
      </c>
    </row>
    <row r="1535" spans="1:8" x14ac:dyDescent="0.35">
      <c r="A1535" t="s">
        <v>4603</v>
      </c>
      <c r="B1535" t="s">
        <v>4604</v>
      </c>
      <c r="C1535" t="s">
        <v>4605</v>
      </c>
      <c r="D1535">
        <v>111291</v>
      </c>
      <c r="E1535">
        <v>182905</v>
      </c>
      <c r="F1535">
        <v>1269</v>
      </c>
      <c r="G1535" t="s">
        <v>7597</v>
      </c>
      <c r="H1535">
        <v>44926</v>
      </c>
    </row>
    <row r="1536" spans="1:8" x14ac:dyDescent="0.35">
      <c r="A1536" t="s">
        <v>4606</v>
      </c>
      <c r="B1536" t="s">
        <v>4607</v>
      </c>
      <c r="C1536" t="s">
        <v>4608</v>
      </c>
      <c r="D1536">
        <v>5133500</v>
      </c>
      <c r="E1536">
        <v>9788200</v>
      </c>
      <c r="F1536">
        <v>2774</v>
      </c>
      <c r="G1536" t="s">
        <v>7574</v>
      </c>
      <c r="H1536">
        <v>45291</v>
      </c>
    </row>
    <row r="1537" spans="1:8" x14ac:dyDescent="0.35">
      <c r="A1537" t="s">
        <v>4609</v>
      </c>
      <c r="B1537" t="s">
        <v>4610</v>
      </c>
      <c r="C1537" t="s">
        <v>4611</v>
      </c>
      <c r="D1537">
        <v>9146000</v>
      </c>
      <c r="E1537">
        <v>5330000</v>
      </c>
      <c r="F1537">
        <v>11273</v>
      </c>
      <c r="G1537" t="s">
        <v>7597</v>
      </c>
      <c r="H1537">
        <v>44926</v>
      </c>
    </row>
    <row r="1538" spans="1:8" x14ac:dyDescent="0.35">
      <c r="A1538" t="s">
        <v>4612</v>
      </c>
      <c r="B1538" t="s">
        <v>4613</v>
      </c>
      <c r="C1538" t="s">
        <v>4614</v>
      </c>
      <c r="D1538">
        <v>78203</v>
      </c>
      <c r="E1538">
        <v>288275</v>
      </c>
      <c r="F1538">
        <v>2103</v>
      </c>
      <c r="G1538" t="s">
        <v>7597</v>
      </c>
      <c r="H1538">
        <v>44926</v>
      </c>
    </row>
    <row r="1539" spans="1:8" x14ac:dyDescent="0.35">
      <c r="A1539" t="s">
        <v>4615</v>
      </c>
      <c r="B1539" t="s">
        <v>4616</v>
      </c>
      <c r="C1539" t="s">
        <v>4617</v>
      </c>
      <c r="D1539">
        <v>273853000</v>
      </c>
      <c r="E1539">
        <v>8345000</v>
      </c>
      <c r="F1539">
        <v>41389</v>
      </c>
      <c r="G1539" t="s">
        <v>7597</v>
      </c>
      <c r="H1539">
        <v>45291</v>
      </c>
    </row>
    <row r="1540" spans="1:8" x14ac:dyDescent="0.35">
      <c r="A1540" t="s">
        <v>4618</v>
      </c>
      <c r="B1540" t="s">
        <v>4619</v>
      </c>
      <c r="C1540" t="s">
        <v>4620</v>
      </c>
      <c r="D1540">
        <v>158629</v>
      </c>
      <c r="E1540">
        <v>159129</v>
      </c>
      <c r="F1540">
        <v>1272</v>
      </c>
      <c r="G1540" t="s">
        <v>7599</v>
      </c>
      <c r="H1540">
        <v>45017</v>
      </c>
    </row>
    <row r="1541" spans="1:8" x14ac:dyDescent="0.35">
      <c r="A1541" t="s">
        <v>4621</v>
      </c>
      <c r="B1541" t="s">
        <v>4622</v>
      </c>
      <c r="C1541" t="s">
        <v>4623</v>
      </c>
      <c r="D1541">
        <v>3826652</v>
      </c>
      <c r="E1541">
        <v>4802479</v>
      </c>
      <c r="F1541">
        <v>3353</v>
      </c>
      <c r="G1541" t="s">
        <v>7603</v>
      </c>
      <c r="H1541">
        <v>45291</v>
      </c>
    </row>
    <row r="1542" spans="1:8" x14ac:dyDescent="0.35">
      <c r="A1542" t="s">
        <v>4624</v>
      </c>
      <c r="B1542" t="s">
        <v>4625</v>
      </c>
      <c r="C1542" t="s">
        <v>4626</v>
      </c>
      <c r="D1542">
        <v>748049</v>
      </c>
      <c r="E1542">
        <v>211897</v>
      </c>
      <c r="F1542">
        <v>649</v>
      </c>
      <c r="G1542" t="s">
        <v>7608</v>
      </c>
      <c r="H1542">
        <v>44926</v>
      </c>
    </row>
    <row r="1543" spans="1:8" x14ac:dyDescent="0.35">
      <c r="A1543" t="s">
        <v>4627</v>
      </c>
      <c r="B1543" t="s">
        <v>4628</v>
      </c>
      <c r="C1543" t="s">
        <v>4629</v>
      </c>
      <c r="D1543">
        <v>16439000</v>
      </c>
      <c r="E1543">
        <v>13930000</v>
      </c>
      <c r="F1543">
        <v>4981</v>
      </c>
      <c r="G1543" t="s">
        <v>7598</v>
      </c>
      <c r="H1543">
        <v>45291</v>
      </c>
    </row>
    <row r="1544" spans="1:8" x14ac:dyDescent="0.35">
      <c r="A1544" t="s">
        <v>4630</v>
      </c>
      <c r="B1544" t="s">
        <v>4631</v>
      </c>
      <c r="C1544" t="s">
        <v>4632</v>
      </c>
      <c r="D1544">
        <v>1120700</v>
      </c>
      <c r="E1544">
        <v>82214</v>
      </c>
      <c r="F1544">
        <v>0</v>
      </c>
      <c r="G1544" t="s">
        <v>7599</v>
      </c>
      <c r="H1544">
        <v>45107</v>
      </c>
    </row>
    <row r="1545" spans="1:8" x14ac:dyDescent="0.35">
      <c r="A1545" t="s">
        <v>4633</v>
      </c>
      <c r="B1545" t="s">
        <v>4634</v>
      </c>
      <c r="C1545" t="s">
        <v>4635</v>
      </c>
      <c r="D1545">
        <v>1819452</v>
      </c>
      <c r="E1545">
        <v>155230</v>
      </c>
      <c r="F1545">
        <v>0</v>
      </c>
      <c r="G1545" t="s">
        <v>7599</v>
      </c>
      <c r="H1545">
        <v>44926</v>
      </c>
    </row>
    <row r="1546" spans="1:8" x14ac:dyDescent="0.35">
      <c r="A1546" t="s">
        <v>4636</v>
      </c>
      <c r="B1546" t="s">
        <v>4637</v>
      </c>
      <c r="C1546" t="s">
        <v>4638</v>
      </c>
      <c r="D1546">
        <v>391418</v>
      </c>
      <c r="E1546">
        <v>425740</v>
      </c>
      <c r="F1546">
        <v>1643</v>
      </c>
      <c r="G1546" t="s">
        <v>7608</v>
      </c>
      <c r="H1546">
        <v>45199</v>
      </c>
    </row>
    <row r="1547" spans="1:8" x14ac:dyDescent="0.35">
      <c r="A1547" t="s">
        <v>4639</v>
      </c>
      <c r="B1547" t="s">
        <v>4640</v>
      </c>
      <c r="C1547" t="s">
        <v>4641</v>
      </c>
      <c r="D1547">
        <v>3009200</v>
      </c>
      <c r="E1547">
        <v>3751700</v>
      </c>
      <c r="F1547">
        <v>19021</v>
      </c>
      <c r="G1547" t="s">
        <v>7597</v>
      </c>
      <c r="H1547">
        <v>44926</v>
      </c>
    </row>
    <row r="1548" spans="1:8" x14ac:dyDescent="0.35">
      <c r="A1548" t="s">
        <v>4642</v>
      </c>
      <c r="B1548" t="s">
        <v>4643</v>
      </c>
      <c r="C1548" t="s">
        <v>4644</v>
      </c>
      <c r="D1548">
        <v>9506206</v>
      </c>
      <c r="E1548">
        <v>6619048</v>
      </c>
      <c r="F1548">
        <v>6390</v>
      </c>
      <c r="G1548" t="s">
        <v>7597</v>
      </c>
      <c r="H1548">
        <v>45199</v>
      </c>
    </row>
    <row r="1549" spans="1:8" x14ac:dyDescent="0.35">
      <c r="A1549" t="s">
        <v>4645</v>
      </c>
      <c r="B1549" t="s">
        <v>4646</v>
      </c>
      <c r="C1549" t="s">
        <v>4647</v>
      </c>
      <c r="D1549">
        <v>8165000</v>
      </c>
      <c r="E1549">
        <v>5706000</v>
      </c>
      <c r="F1549">
        <v>1991</v>
      </c>
      <c r="G1549" t="s">
        <v>7598</v>
      </c>
      <c r="H1549">
        <v>45291</v>
      </c>
    </row>
    <row r="1550" spans="1:8" x14ac:dyDescent="0.35">
      <c r="A1550" t="s">
        <v>4648</v>
      </c>
      <c r="B1550" t="s">
        <v>4649</v>
      </c>
      <c r="C1550" t="s">
        <v>4650</v>
      </c>
      <c r="D1550">
        <v>6753173</v>
      </c>
      <c r="E1550">
        <v>5492000</v>
      </c>
      <c r="F1550">
        <v>2084</v>
      </c>
      <c r="G1550" t="s">
        <v>7579</v>
      </c>
      <c r="H1550">
        <v>45291</v>
      </c>
    </row>
    <row r="1551" spans="1:8" x14ac:dyDescent="0.35">
      <c r="A1551" t="s">
        <v>4651</v>
      </c>
      <c r="B1551" t="s">
        <v>4652</v>
      </c>
      <c r="C1551" t="s">
        <v>4653</v>
      </c>
      <c r="D1551">
        <v>1986900</v>
      </c>
      <c r="E1551">
        <v>1315600</v>
      </c>
      <c r="F1551">
        <v>2203</v>
      </c>
      <c r="G1551" t="s">
        <v>7576</v>
      </c>
      <c r="H1551">
        <v>45291</v>
      </c>
    </row>
    <row r="1552" spans="1:8" x14ac:dyDescent="0.35">
      <c r="A1552" t="s">
        <v>4654</v>
      </c>
      <c r="B1552" t="s">
        <v>4655</v>
      </c>
      <c r="C1552" t="s">
        <v>4656</v>
      </c>
      <c r="D1552">
        <v>280118</v>
      </c>
      <c r="E1552">
        <v>218839</v>
      </c>
      <c r="F1552">
        <v>506</v>
      </c>
      <c r="G1552" t="s">
        <v>7597</v>
      </c>
      <c r="H1552">
        <v>44926</v>
      </c>
    </row>
    <row r="1553" spans="1:8" x14ac:dyDescent="0.35">
      <c r="A1553" t="s">
        <v>4657</v>
      </c>
      <c r="B1553" t="s">
        <v>4658</v>
      </c>
      <c r="C1553" t="s">
        <v>4659</v>
      </c>
      <c r="D1553">
        <v>608219</v>
      </c>
      <c r="E1553">
        <v>856334</v>
      </c>
      <c r="F1553">
        <v>18250</v>
      </c>
      <c r="G1553" t="s">
        <v>7597</v>
      </c>
      <c r="H1553">
        <v>44926</v>
      </c>
    </row>
    <row r="1554" spans="1:8" x14ac:dyDescent="0.35">
      <c r="A1554" t="s">
        <v>4660</v>
      </c>
      <c r="B1554" t="s">
        <v>4661</v>
      </c>
      <c r="C1554" t="s">
        <v>4662</v>
      </c>
      <c r="D1554">
        <v>244560</v>
      </c>
      <c r="E1554">
        <v>354045</v>
      </c>
      <c r="F1554">
        <v>483</v>
      </c>
      <c r="G1554" t="s">
        <v>7599</v>
      </c>
      <c r="H1554">
        <v>45019</v>
      </c>
    </row>
    <row r="1555" spans="1:8" x14ac:dyDescent="0.35">
      <c r="A1555" t="s">
        <v>4663</v>
      </c>
      <c r="B1555" t="s">
        <v>4664</v>
      </c>
      <c r="C1555" t="s">
        <v>4665</v>
      </c>
      <c r="D1555">
        <v>73408000</v>
      </c>
      <c r="E1555">
        <v>2444000</v>
      </c>
      <c r="F1555">
        <v>8537</v>
      </c>
      <c r="G1555" t="s">
        <v>7579</v>
      </c>
      <c r="H1555">
        <v>44926</v>
      </c>
    </row>
    <row r="1556" spans="1:8" x14ac:dyDescent="0.35">
      <c r="A1556" t="s">
        <v>4666</v>
      </c>
      <c r="B1556" t="s">
        <v>4667</v>
      </c>
      <c r="C1556" t="s">
        <v>4668</v>
      </c>
      <c r="D1556">
        <v>92697000</v>
      </c>
      <c r="E1556">
        <v>21659000</v>
      </c>
      <c r="F1556">
        <v>31275</v>
      </c>
      <c r="G1556" t="s">
        <v>7599</v>
      </c>
      <c r="H1556">
        <v>45016</v>
      </c>
    </row>
    <row r="1557" spans="1:8" x14ac:dyDescent="0.35">
      <c r="A1557" t="s">
        <v>4669</v>
      </c>
      <c r="B1557" t="s">
        <v>4670</v>
      </c>
      <c r="C1557" t="s">
        <v>4671</v>
      </c>
      <c r="D1557" t="s">
        <v>0</v>
      </c>
      <c r="E1557" t="s">
        <v>0</v>
      </c>
      <c r="F1557" t="s">
        <v>0</v>
      </c>
      <c r="G1557" t="s">
        <v>7599</v>
      </c>
      <c r="H1557" t="s">
        <v>0</v>
      </c>
    </row>
    <row r="1558" spans="1:8" x14ac:dyDescent="0.35">
      <c r="A1558" t="s">
        <v>4672</v>
      </c>
      <c r="B1558" t="s">
        <v>4673</v>
      </c>
      <c r="C1558" t="s">
        <v>4674</v>
      </c>
      <c r="D1558">
        <v>8433319</v>
      </c>
      <c r="E1558">
        <v>979217</v>
      </c>
      <c r="F1558">
        <v>122</v>
      </c>
      <c r="G1558" t="s">
        <v>7605</v>
      </c>
      <c r="H1558">
        <v>44926</v>
      </c>
    </row>
    <row r="1559" spans="1:8" x14ac:dyDescent="0.35">
      <c r="A1559" t="s">
        <v>4675</v>
      </c>
      <c r="B1559" t="s">
        <v>4676</v>
      </c>
      <c r="C1559" t="s">
        <v>4677</v>
      </c>
      <c r="D1559">
        <v>35974000</v>
      </c>
      <c r="E1559">
        <v>22617000</v>
      </c>
      <c r="F1559">
        <v>7112</v>
      </c>
      <c r="G1559" t="s">
        <v>7577</v>
      </c>
      <c r="H1559">
        <v>45291</v>
      </c>
    </row>
    <row r="1560" spans="1:8" x14ac:dyDescent="0.35">
      <c r="A1560" t="s">
        <v>4678</v>
      </c>
      <c r="B1560" t="s">
        <v>4679</v>
      </c>
      <c r="C1560" t="s">
        <v>4680</v>
      </c>
      <c r="D1560">
        <v>690779000</v>
      </c>
      <c r="E1560">
        <v>25525000</v>
      </c>
      <c r="F1560">
        <v>61600</v>
      </c>
      <c r="G1560" t="s">
        <v>7599</v>
      </c>
      <c r="H1560">
        <v>45291</v>
      </c>
    </row>
    <row r="1561" spans="1:8" x14ac:dyDescent="0.35">
      <c r="A1561" t="s">
        <v>4681</v>
      </c>
      <c r="B1561" t="s">
        <v>4682</v>
      </c>
      <c r="C1561" t="s">
        <v>4683</v>
      </c>
      <c r="D1561">
        <v>2785499</v>
      </c>
      <c r="E1561">
        <v>1953243</v>
      </c>
      <c r="F1561">
        <v>3246</v>
      </c>
      <c r="G1561" t="s">
        <v>7580</v>
      </c>
      <c r="H1561">
        <v>45291</v>
      </c>
    </row>
    <row r="1562" spans="1:8" x14ac:dyDescent="0.35">
      <c r="A1562" t="s">
        <v>4684</v>
      </c>
      <c r="B1562" t="s">
        <v>4685</v>
      </c>
      <c r="C1562" t="s">
        <v>4686</v>
      </c>
      <c r="D1562">
        <v>923760</v>
      </c>
      <c r="E1562">
        <v>0</v>
      </c>
      <c r="F1562">
        <v>1</v>
      </c>
      <c r="G1562" t="s">
        <v>7598</v>
      </c>
      <c r="H1562">
        <v>45291</v>
      </c>
    </row>
    <row r="1563" spans="1:8" x14ac:dyDescent="0.35">
      <c r="A1563" t="s">
        <v>4687</v>
      </c>
      <c r="B1563" t="s">
        <v>4688</v>
      </c>
      <c r="C1563" t="s">
        <v>4689</v>
      </c>
      <c r="D1563">
        <v>179048</v>
      </c>
      <c r="E1563">
        <v>-31597</v>
      </c>
      <c r="F1563">
        <v>0</v>
      </c>
      <c r="G1563" t="s">
        <v>7599</v>
      </c>
      <c r="H1563">
        <v>44926</v>
      </c>
    </row>
    <row r="1564" spans="1:8" x14ac:dyDescent="0.35">
      <c r="A1564" t="s">
        <v>4690</v>
      </c>
      <c r="B1564" t="s">
        <v>4691</v>
      </c>
      <c r="C1564" t="s">
        <v>4692</v>
      </c>
      <c r="D1564">
        <v>3200500</v>
      </c>
      <c r="E1564">
        <v>4087800</v>
      </c>
      <c r="F1564">
        <v>587</v>
      </c>
      <c r="G1564" t="s">
        <v>7598</v>
      </c>
      <c r="H1564">
        <v>45291</v>
      </c>
    </row>
    <row r="1565" spans="1:8" x14ac:dyDescent="0.35">
      <c r="A1565" t="s">
        <v>4693</v>
      </c>
      <c r="B1565" t="s">
        <v>4694</v>
      </c>
      <c r="C1565" t="s">
        <v>4695</v>
      </c>
      <c r="D1565">
        <v>31950000</v>
      </c>
      <c r="E1565">
        <v>56932000</v>
      </c>
      <c r="F1565">
        <v>12485</v>
      </c>
      <c r="G1565" t="s">
        <v>7598</v>
      </c>
      <c r="H1565">
        <v>45291</v>
      </c>
    </row>
    <row r="1566" spans="1:8" x14ac:dyDescent="0.35">
      <c r="A1566" t="s">
        <v>4696</v>
      </c>
      <c r="B1566" t="s">
        <v>4697</v>
      </c>
      <c r="C1566" t="s">
        <v>4698</v>
      </c>
      <c r="D1566">
        <v>498500</v>
      </c>
      <c r="E1566">
        <v>335100</v>
      </c>
      <c r="F1566">
        <v>2433</v>
      </c>
      <c r="G1566" t="s">
        <v>7599</v>
      </c>
      <c r="H1566">
        <v>45077</v>
      </c>
    </row>
    <row r="1567" spans="1:8" x14ac:dyDescent="0.35">
      <c r="A1567" t="s">
        <v>4699</v>
      </c>
      <c r="B1567" t="s">
        <v>4700</v>
      </c>
      <c r="C1567" t="s">
        <v>4701</v>
      </c>
      <c r="D1567">
        <v>6294700</v>
      </c>
      <c r="E1567">
        <v>6187800</v>
      </c>
      <c r="F1567">
        <v>2444</v>
      </c>
      <c r="G1567" t="s">
        <v>7598</v>
      </c>
      <c r="H1567">
        <v>45291</v>
      </c>
    </row>
    <row r="1568" spans="1:8" x14ac:dyDescent="0.35">
      <c r="A1568" t="s">
        <v>4702</v>
      </c>
      <c r="B1568" t="s">
        <v>4703</v>
      </c>
      <c r="C1568" t="s">
        <v>4704</v>
      </c>
      <c r="D1568">
        <v>1539988</v>
      </c>
      <c r="E1568">
        <v>590630</v>
      </c>
      <c r="F1568">
        <v>282</v>
      </c>
      <c r="G1568" t="s">
        <v>7577</v>
      </c>
      <c r="H1568">
        <v>45291</v>
      </c>
    </row>
    <row r="1569" spans="1:8" x14ac:dyDescent="0.35">
      <c r="A1569" t="s">
        <v>4705</v>
      </c>
      <c r="B1569" t="s">
        <v>4706</v>
      </c>
      <c r="C1569" t="s">
        <v>4707</v>
      </c>
      <c r="D1569">
        <v>7857020</v>
      </c>
      <c r="E1569">
        <v>1773076</v>
      </c>
      <c r="F1569">
        <v>631</v>
      </c>
      <c r="G1569" t="s">
        <v>7603</v>
      </c>
      <c r="H1569">
        <v>45291</v>
      </c>
    </row>
    <row r="1570" spans="1:8" x14ac:dyDescent="0.35">
      <c r="A1570" t="s">
        <v>4708</v>
      </c>
      <c r="B1570" t="s">
        <v>4709</v>
      </c>
      <c r="C1570" t="s">
        <v>4710</v>
      </c>
      <c r="D1570">
        <v>724700</v>
      </c>
      <c r="E1570">
        <v>1060800</v>
      </c>
      <c r="F1570">
        <v>221</v>
      </c>
      <c r="G1570" t="s">
        <v>7598</v>
      </c>
      <c r="H1570">
        <v>45291</v>
      </c>
    </row>
    <row r="1571" spans="1:8" x14ac:dyDescent="0.35">
      <c r="A1571" t="s">
        <v>4711</v>
      </c>
      <c r="B1571" t="s">
        <v>4712</v>
      </c>
      <c r="C1571" t="s">
        <v>4713</v>
      </c>
      <c r="D1571">
        <v>1176663</v>
      </c>
      <c r="E1571">
        <v>851600</v>
      </c>
      <c r="F1571">
        <v>3448</v>
      </c>
      <c r="G1571" t="s">
        <v>7597</v>
      </c>
      <c r="H1571">
        <v>45291</v>
      </c>
    </row>
    <row r="1572" spans="1:8" x14ac:dyDescent="0.35">
      <c r="A1572" t="s">
        <v>4714</v>
      </c>
      <c r="B1572" t="s">
        <v>4715</v>
      </c>
      <c r="C1572" t="s">
        <v>4716</v>
      </c>
      <c r="D1572">
        <v>6216700</v>
      </c>
      <c r="E1572">
        <v>503200</v>
      </c>
      <c r="F1572">
        <v>361</v>
      </c>
      <c r="G1572" t="s">
        <v>7576</v>
      </c>
      <c r="H1572">
        <v>44926</v>
      </c>
    </row>
    <row r="1573" spans="1:8" x14ac:dyDescent="0.35">
      <c r="A1573" t="s">
        <v>4717</v>
      </c>
      <c r="B1573" t="s">
        <v>4718</v>
      </c>
      <c r="C1573" t="s">
        <v>4719</v>
      </c>
      <c r="D1573">
        <v>15856000</v>
      </c>
      <c r="E1573">
        <v>22926000</v>
      </c>
      <c r="F1573">
        <v>5428</v>
      </c>
      <c r="G1573" t="s">
        <v>7608</v>
      </c>
      <c r="H1573">
        <v>45291</v>
      </c>
    </row>
    <row r="1574" spans="1:8" x14ac:dyDescent="0.35">
      <c r="A1574" t="s">
        <v>4720</v>
      </c>
      <c r="B1574" t="s">
        <v>4721</v>
      </c>
      <c r="C1574" t="s">
        <v>4722</v>
      </c>
      <c r="D1574">
        <v>125369000</v>
      </c>
      <c r="E1574">
        <v>92998000</v>
      </c>
      <c r="F1574">
        <v>270000</v>
      </c>
      <c r="G1574" t="s">
        <v>7600</v>
      </c>
      <c r="H1574">
        <v>45291</v>
      </c>
    </row>
    <row r="1575" spans="1:8" x14ac:dyDescent="0.35">
      <c r="A1575" t="s">
        <v>4723</v>
      </c>
      <c r="B1575" t="s">
        <v>4724</v>
      </c>
      <c r="C1575" t="s">
        <v>4725</v>
      </c>
      <c r="D1575">
        <v>835822</v>
      </c>
      <c r="E1575">
        <v>559368</v>
      </c>
      <c r="F1575">
        <v>131</v>
      </c>
      <c r="G1575" t="s">
        <v>7598</v>
      </c>
      <c r="H1575">
        <v>45291</v>
      </c>
    </row>
    <row r="1576" spans="1:8" x14ac:dyDescent="0.35">
      <c r="A1576" t="s">
        <v>4726</v>
      </c>
      <c r="B1576" t="s">
        <v>4727</v>
      </c>
      <c r="C1576" t="s">
        <v>4728</v>
      </c>
      <c r="D1576">
        <v>63763</v>
      </c>
      <c r="E1576">
        <v>36040</v>
      </c>
      <c r="F1576">
        <v>270</v>
      </c>
      <c r="G1576" t="s">
        <v>7599</v>
      </c>
      <c r="H1576">
        <v>45107</v>
      </c>
    </row>
    <row r="1577" spans="1:8" x14ac:dyDescent="0.35">
      <c r="A1577" t="s">
        <v>4729</v>
      </c>
      <c r="B1577" t="s">
        <v>4730</v>
      </c>
      <c r="C1577" t="s">
        <v>4731</v>
      </c>
      <c r="D1577">
        <v>8118000</v>
      </c>
      <c r="E1577">
        <v>6078400</v>
      </c>
      <c r="F1577">
        <v>7764</v>
      </c>
      <c r="G1577" t="s">
        <v>7574</v>
      </c>
      <c r="H1577">
        <v>45291</v>
      </c>
    </row>
    <row r="1578" spans="1:8" x14ac:dyDescent="0.35">
      <c r="A1578" t="s">
        <v>4732</v>
      </c>
      <c r="B1578" t="s">
        <v>4733</v>
      </c>
      <c r="C1578" t="s">
        <v>4734</v>
      </c>
      <c r="D1578">
        <v>1298046</v>
      </c>
      <c r="E1578">
        <v>355554</v>
      </c>
      <c r="F1578" t="s">
        <v>0</v>
      </c>
      <c r="G1578" t="s">
        <v>7589</v>
      </c>
      <c r="H1578">
        <v>44926</v>
      </c>
    </row>
    <row r="1579" spans="1:8" x14ac:dyDescent="0.35">
      <c r="A1579" t="s">
        <v>4735</v>
      </c>
      <c r="B1579" t="s">
        <v>4736</v>
      </c>
      <c r="C1579" t="s">
        <v>4737</v>
      </c>
      <c r="D1579">
        <v>4839620</v>
      </c>
      <c r="E1579">
        <v>11232540</v>
      </c>
      <c r="F1579">
        <v>4724</v>
      </c>
      <c r="G1579" t="s">
        <v>7609</v>
      </c>
      <c r="H1579">
        <v>44926</v>
      </c>
    </row>
    <row r="1580" spans="1:8" x14ac:dyDescent="0.35">
      <c r="A1580" t="s">
        <v>4738</v>
      </c>
      <c r="B1580" t="s">
        <v>4739</v>
      </c>
      <c r="C1580" t="s">
        <v>4740</v>
      </c>
      <c r="D1580">
        <v>13854</v>
      </c>
      <c r="E1580">
        <v>23012</v>
      </c>
      <c r="F1580">
        <v>215</v>
      </c>
      <c r="G1580" t="s">
        <v>7579</v>
      </c>
      <c r="H1580">
        <v>44926</v>
      </c>
    </row>
    <row r="1581" spans="1:8" x14ac:dyDescent="0.35">
      <c r="A1581" t="s">
        <v>4741</v>
      </c>
      <c r="B1581" t="s">
        <v>4742</v>
      </c>
      <c r="C1581" t="s">
        <v>4743</v>
      </c>
      <c r="D1581">
        <v>10611400</v>
      </c>
      <c r="E1581">
        <v>9512900</v>
      </c>
      <c r="F1581">
        <v>2313</v>
      </c>
      <c r="G1581" t="s">
        <v>7598</v>
      </c>
      <c r="H1581">
        <v>45291</v>
      </c>
    </row>
    <row r="1582" spans="1:8" x14ac:dyDescent="0.35">
      <c r="A1582" t="s">
        <v>4744</v>
      </c>
      <c r="B1582" t="s">
        <v>4745</v>
      </c>
      <c r="C1582" t="s">
        <v>4746</v>
      </c>
      <c r="D1582">
        <v>347112</v>
      </c>
      <c r="E1582">
        <v>305601</v>
      </c>
      <c r="F1582">
        <v>2065</v>
      </c>
      <c r="G1582" t="s">
        <v>7597</v>
      </c>
      <c r="H1582">
        <v>45291</v>
      </c>
    </row>
    <row r="1583" spans="1:8" x14ac:dyDescent="0.35">
      <c r="A1583" t="s">
        <v>4747</v>
      </c>
      <c r="B1583" t="s">
        <v>4748</v>
      </c>
      <c r="C1583" t="s">
        <v>4749</v>
      </c>
      <c r="D1583">
        <v>801946</v>
      </c>
      <c r="E1583">
        <v>741094</v>
      </c>
      <c r="F1583">
        <v>2189</v>
      </c>
      <c r="G1583" t="s">
        <v>7578</v>
      </c>
      <c r="H1583">
        <v>44926</v>
      </c>
    </row>
    <row r="1584" spans="1:8" x14ac:dyDescent="0.35">
      <c r="A1584" t="s">
        <v>4750</v>
      </c>
      <c r="B1584" t="s">
        <v>4751</v>
      </c>
      <c r="C1584" t="s">
        <v>4752</v>
      </c>
      <c r="D1584">
        <v>781500</v>
      </c>
      <c r="E1584">
        <v>68400</v>
      </c>
      <c r="F1584">
        <v>44</v>
      </c>
      <c r="G1584" t="s">
        <v>7599</v>
      </c>
      <c r="H1584">
        <v>45016</v>
      </c>
    </row>
    <row r="1585" spans="1:8" x14ac:dyDescent="0.35">
      <c r="A1585" t="s">
        <v>4753</v>
      </c>
      <c r="B1585" t="s">
        <v>4754</v>
      </c>
      <c r="C1585" t="s">
        <v>4755</v>
      </c>
      <c r="D1585">
        <v>37195</v>
      </c>
      <c r="E1585">
        <v>6094</v>
      </c>
      <c r="F1585">
        <v>1</v>
      </c>
      <c r="G1585" t="s">
        <v>7578</v>
      </c>
      <c r="H1585">
        <v>44926</v>
      </c>
    </row>
    <row r="1586" spans="1:8" x14ac:dyDescent="0.35">
      <c r="A1586" t="s">
        <v>4756</v>
      </c>
      <c r="B1586" t="s">
        <v>4757</v>
      </c>
      <c r="C1586" t="s">
        <v>4758</v>
      </c>
      <c r="D1586">
        <v>6407000</v>
      </c>
      <c r="E1586">
        <v>7790000</v>
      </c>
      <c r="F1586">
        <v>26910</v>
      </c>
      <c r="G1586" t="s">
        <v>7576</v>
      </c>
      <c r="H1586">
        <v>45291</v>
      </c>
    </row>
    <row r="1587" spans="1:8" x14ac:dyDescent="0.35">
      <c r="A1587" t="s">
        <v>4759</v>
      </c>
      <c r="B1587" t="s">
        <v>4760</v>
      </c>
      <c r="C1587" t="s">
        <v>4761</v>
      </c>
      <c r="D1587">
        <v>25279539</v>
      </c>
      <c r="E1587">
        <v>5436782</v>
      </c>
      <c r="F1587">
        <v>10221</v>
      </c>
      <c r="G1587" t="s">
        <v>7578</v>
      </c>
      <c r="H1587">
        <v>44926</v>
      </c>
    </row>
    <row r="1588" spans="1:8" x14ac:dyDescent="0.35">
      <c r="A1588" t="s">
        <v>4762</v>
      </c>
      <c r="B1588" t="s">
        <v>4763</v>
      </c>
      <c r="C1588" t="s">
        <v>4764</v>
      </c>
      <c r="D1588">
        <v>9158764</v>
      </c>
      <c r="E1588">
        <v>4351751</v>
      </c>
      <c r="F1588">
        <v>8481</v>
      </c>
      <c r="G1588" t="s">
        <v>7576</v>
      </c>
      <c r="H1588">
        <v>44926</v>
      </c>
    </row>
    <row r="1589" spans="1:8" x14ac:dyDescent="0.35">
      <c r="A1589" t="s">
        <v>4765</v>
      </c>
      <c r="B1589" t="s">
        <v>4766</v>
      </c>
      <c r="C1589" t="s">
        <v>4767</v>
      </c>
      <c r="D1589">
        <v>3950500</v>
      </c>
      <c r="E1589">
        <v>5034000</v>
      </c>
      <c r="F1589">
        <v>32324</v>
      </c>
      <c r="G1589" t="s">
        <v>7599</v>
      </c>
      <c r="H1589">
        <v>44954</v>
      </c>
    </row>
    <row r="1590" spans="1:8" x14ac:dyDescent="0.35">
      <c r="A1590" t="s">
        <v>4768</v>
      </c>
      <c r="B1590" t="s">
        <v>4769</v>
      </c>
      <c r="C1590" t="s">
        <v>4770</v>
      </c>
      <c r="D1590">
        <v>527368</v>
      </c>
      <c r="E1590">
        <v>720500</v>
      </c>
      <c r="F1590">
        <v>4079</v>
      </c>
      <c r="G1590" t="s">
        <v>7599</v>
      </c>
      <c r="H1590">
        <v>44957</v>
      </c>
    </row>
    <row r="1591" spans="1:8" x14ac:dyDescent="0.35">
      <c r="A1591" t="s">
        <v>4771</v>
      </c>
      <c r="B1591" t="s">
        <v>4772</v>
      </c>
      <c r="C1591" t="s">
        <v>4773</v>
      </c>
      <c r="D1591">
        <v>875230</v>
      </c>
      <c r="E1591">
        <v>79023</v>
      </c>
      <c r="F1591">
        <v>0</v>
      </c>
      <c r="G1591" t="s">
        <v>7601</v>
      </c>
      <c r="H1591">
        <v>45016</v>
      </c>
    </row>
    <row r="1592" spans="1:8" x14ac:dyDescent="0.35">
      <c r="A1592" t="s">
        <v>4774</v>
      </c>
      <c r="B1592" t="s">
        <v>4775</v>
      </c>
      <c r="C1592" t="s">
        <v>4776</v>
      </c>
      <c r="D1592">
        <v>77185</v>
      </c>
      <c r="E1592">
        <v>97227</v>
      </c>
      <c r="F1592">
        <v>228</v>
      </c>
      <c r="G1592" t="s">
        <v>7599</v>
      </c>
      <c r="H1592">
        <v>44926</v>
      </c>
    </row>
    <row r="1593" spans="1:8" x14ac:dyDescent="0.35">
      <c r="A1593" t="s">
        <v>4777</v>
      </c>
      <c r="B1593" t="s">
        <v>4778</v>
      </c>
      <c r="C1593" t="s">
        <v>4779</v>
      </c>
      <c r="D1593">
        <v>343081</v>
      </c>
      <c r="E1593">
        <v>209128</v>
      </c>
      <c r="F1593">
        <v>1551</v>
      </c>
      <c r="G1593" t="s">
        <v>7597</v>
      </c>
      <c r="H1593">
        <v>44926</v>
      </c>
    </row>
    <row r="1594" spans="1:8" x14ac:dyDescent="0.35">
      <c r="A1594" t="s">
        <v>4780</v>
      </c>
      <c r="B1594" t="s">
        <v>4781</v>
      </c>
      <c r="C1594" t="s">
        <v>4782</v>
      </c>
      <c r="D1594">
        <v>121026</v>
      </c>
      <c r="E1594">
        <v>98392</v>
      </c>
      <c r="F1594">
        <v>378</v>
      </c>
      <c r="G1594" t="s">
        <v>7599</v>
      </c>
      <c r="H1594">
        <v>44834</v>
      </c>
    </row>
    <row r="1595" spans="1:8" x14ac:dyDescent="0.35">
      <c r="A1595" t="s">
        <v>4783</v>
      </c>
      <c r="B1595" t="s">
        <v>4784</v>
      </c>
      <c r="C1595" t="s">
        <v>4785</v>
      </c>
      <c r="D1595">
        <v>775726</v>
      </c>
      <c r="E1595">
        <v>271915</v>
      </c>
      <c r="F1595">
        <v>1087</v>
      </c>
      <c r="G1595" t="s">
        <v>7581</v>
      </c>
      <c r="H1595">
        <v>44926</v>
      </c>
    </row>
    <row r="1596" spans="1:8" x14ac:dyDescent="0.35">
      <c r="A1596" t="s">
        <v>4786</v>
      </c>
      <c r="B1596" t="s">
        <v>4787</v>
      </c>
      <c r="C1596" t="s">
        <v>4788</v>
      </c>
      <c r="D1596">
        <v>3978075</v>
      </c>
      <c r="E1596">
        <v>2158995</v>
      </c>
      <c r="F1596">
        <v>13618</v>
      </c>
      <c r="G1596" t="s">
        <v>7577</v>
      </c>
      <c r="H1596">
        <v>45291</v>
      </c>
    </row>
    <row r="1597" spans="1:8" x14ac:dyDescent="0.35">
      <c r="A1597" t="s">
        <v>4789</v>
      </c>
      <c r="B1597" t="s">
        <v>4790</v>
      </c>
      <c r="C1597" t="s">
        <v>4791</v>
      </c>
      <c r="D1597">
        <v>566070</v>
      </c>
      <c r="E1597">
        <v>273346</v>
      </c>
      <c r="F1597">
        <v>451</v>
      </c>
      <c r="G1597" t="s">
        <v>7576</v>
      </c>
      <c r="H1597">
        <v>45291</v>
      </c>
    </row>
    <row r="1598" spans="1:8" x14ac:dyDescent="0.35">
      <c r="A1598" t="s">
        <v>4792</v>
      </c>
      <c r="B1598" t="s">
        <v>4793</v>
      </c>
      <c r="C1598" t="s">
        <v>4794</v>
      </c>
      <c r="D1598">
        <v>68104000</v>
      </c>
      <c r="E1598">
        <v>46649000</v>
      </c>
      <c r="F1598">
        <v>21333</v>
      </c>
      <c r="G1598" t="s">
        <v>7598</v>
      </c>
      <c r="H1598">
        <v>45291</v>
      </c>
    </row>
    <row r="1599" spans="1:8" x14ac:dyDescent="0.35">
      <c r="A1599" t="s">
        <v>4795</v>
      </c>
      <c r="B1599" t="s">
        <v>4796</v>
      </c>
      <c r="C1599" t="s">
        <v>4797</v>
      </c>
      <c r="D1599">
        <v>122155</v>
      </c>
      <c r="E1599">
        <v>164926</v>
      </c>
      <c r="F1599">
        <v>325</v>
      </c>
      <c r="G1599" t="s">
        <v>7599</v>
      </c>
      <c r="H1599">
        <v>44926</v>
      </c>
    </row>
    <row r="1600" spans="1:8" x14ac:dyDescent="0.35">
      <c r="A1600" t="s">
        <v>4798</v>
      </c>
      <c r="B1600" t="s">
        <v>4799</v>
      </c>
      <c r="C1600" t="s">
        <v>4800</v>
      </c>
      <c r="D1600">
        <v>5894524</v>
      </c>
      <c r="E1600">
        <v>7701416</v>
      </c>
      <c r="F1600">
        <v>4698</v>
      </c>
      <c r="G1600" t="s">
        <v>7574</v>
      </c>
      <c r="H1600">
        <v>45291</v>
      </c>
    </row>
    <row r="1601" spans="1:8" x14ac:dyDescent="0.35">
      <c r="A1601" t="s">
        <v>4801</v>
      </c>
      <c r="B1601" t="s">
        <v>4802</v>
      </c>
      <c r="C1601" t="s">
        <v>4803</v>
      </c>
      <c r="D1601">
        <v>577849</v>
      </c>
      <c r="E1601">
        <v>869769</v>
      </c>
      <c r="F1601">
        <v>587</v>
      </c>
      <c r="G1601" t="s">
        <v>7598</v>
      </c>
      <c r="H1601">
        <v>45291</v>
      </c>
    </row>
    <row r="1602" spans="1:8" x14ac:dyDescent="0.35">
      <c r="A1602" t="s">
        <v>4804</v>
      </c>
      <c r="B1602" t="s">
        <v>4805</v>
      </c>
      <c r="C1602" t="s">
        <v>4806</v>
      </c>
      <c r="D1602">
        <v>10786900</v>
      </c>
      <c r="E1602">
        <v>751400</v>
      </c>
      <c r="F1602">
        <v>1208</v>
      </c>
      <c r="G1602" t="s">
        <v>7599</v>
      </c>
      <c r="H1602">
        <v>45016</v>
      </c>
    </row>
    <row r="1603" spans="1:8" x14ac:dyDescent="0.35">
      <c r="A1603" t="s">
        <v>4807</v>
      </c>
      <c r="B1603" t="s">
        <v>4808</v>
      </c>
      <c r="C1603" t="s">
        <v>4809</v>
      </c>
      <c r="D1603">
        <v>73100</v>
      </c>
      <c r="E1603">
        <v>31300</v>
      </c>
      <c r="F1603">
        <v>92</v>
      </c>
      <c r="G1603" t="s">
        <v>7599</v>
      </c>
      <c r="H1603">
        <v>44926</v>
      </c>
    </row>
    <row r="1604" spans="1:8" x14ac:dyDescent="0.35">
      <c r="A1604" t="s">
        <v>4810</v>
      </c>
      <c r="B1604" t="s">
        <v>4811</v>
      </c>
      <c r="C1604" t="s">
        <v>4812</v>
      </c>
      <c r="D1604">
        <v>10520</v>
      </c>
      <c r="E1604">
        <v>8842</v>
      </c>
      <c r="F1604">
        <v>58</v>
      </c>
      <c r="G1604" t="s">
        <v>7608</v>
      </c>
      <c r="H1604">
        <v>45291</v>
      </c>
    </row>
    <row r="1605" spans="1:8" x14ac:dyDescent="0.35">
      <c r="A1605" t="s">
        <v>4813</v>
      </c>
      <c r="B1605" t="s">
        <v>4814</v>
      </c>
      <c r="C1605" t="s">
        <v>4815</v>
      </c>
      <c r="D1605">
        <v>6841907000</v>
      </c>
      <c r="E1605">
        <v>9435143000</v>
      </c>
      <c r="F1605">
        <v>102424</v>
      </c>
      <c r="G1605" t="s">
        <v>7602</v>
      </c>
      <c r="H1605">
        <v>44926</v>
      </c>
    </row>
    <row r="1606" spans="1:8" x14ac:dyDescent="0.35">
      <c r="A1606" t="s">
        <v>4816</v>
      </c>
      <c r="B1606" t="s">
        <v>4817</v>
      </c>
      <c r="C1606" t="s">
        <v>4818</v>
      </c>
      <c r="D1606">
        <v>26778853</v>
      </c>
      <c r="E1606">
        <v>19128361</v>
      </c>
      <c r="F1606">
        <v>4473</v>
      </c>
      <c r="G1606" t="s">
        <v>7574</v>
      </c>
      <c r="H1606">
        <v>45291</v>
      </c>
    </row>
    <row r="1607" spans="1:8" x14ac:dyDescent="0.35">
      <c r="A1607" t="s">
        <v>4819</v>
      </c>
      <c r="B1607" t="s">
        <v>4820</v>
      </c>
      <c r="C1607" t="s">
        <v>4821</v>
      </c>
      <c r="D1607">
        <v>215074000</v>
      </c>
      <c r="E1607">
        <v>13288000</v>
      </c>
      <c r="F1607">
        <v>15667</v>
      </c>
      <c r="G1607" t="s">
        <v>7575</v>
      </c>
      <c r="H1607">
        <v>44926</v>
      </c>
    </row>
    <row r="1608" spans="1:8" x14ac:dyDescent="0.35">
      <c r="A1608" t="s">
        <v>4822</v>
      </c>
      <c r="B1608" t="s">
        <v>4823</v>
      </c>
      <c r="C1608" t="s">
        <v>4824</v>
      </c>
      <c r="D1608">
        <v>2748000</v>
      </c>
      <c r="E1608">
        <v>1500000</v>
      </c>
      <c r="F1608">
        <v>1482</v>
      </c>
      <c r="G1608" t="s">
        <v>7574</v>
      </c>
      <c r="H1608">
        <v>44926</v>
      </c>
    </row>
    <row r="1609" spans="1:8" x14ac:dyDescent="0.35">
      <c r="A1609" t="s">
        <v>4825</v>
      </c>
      <c r="B1609" t="s">
        <v>4826</v>
      </c>
      <c r="C1609" t="s">
        <v>4827</v>
      </c>
      <c r="D1609">
        <v>13225000</v>
      </c>
      <c r="E1609">
        <v>13373000</v>
      </c>
      <c r="F1609">
        <v>6123</v>
      </c>
      <c r="G1609" t="s">
        <v>7598</v>
      </c>
      <c r="H1609">
        <v>45291</v>
      </c>
    </row>
    <row r="1610" spans="1:8" x14ac:dyDescent="0.35">
      <c r="A1610" t="s">
        <v>4828</v>
      </c>
      <c r="B1610" t="s">
        <v>4829</v>
      </c>
      <c r="C1610" t="s">
        <v>4830</v>
      </c>
      <c r="D1610">
        <v>562300</v>
      </c>
      <c r="E1610">
        <v>372400</v>
      </c>
      <c r="F1610">
        <v>1211</v>
      </c>
      <c r="G1610" t="s">
        <v>7608</v>
      </c>
      <c r="H1610">
        <v>45291</v>
      </c>
    </row>
    <row r="1611" spans="1:8" x14ac:dyDescent="0.35">
      <c r="A1611" t="s">
        <v>4831</v>
      </c>
      <c r="B1611" t="s">
        <v>4832</v>
      </c>
      <c r="C1611" t="s">
        <v>4833</v>
      </c>
      <c r="D1611">
        <v>35952000</v>
      </c>
      <c r="E1611">
        <v>22258000</v>
      </c>
      <c r="F1611">
        <v>86896</v>
      </c>
      <c r="G1611" t="s">
        <v>7608</v>
      </c>
      <c r="H1611">
        <v>45291</v>
      </c>
    </row>
    <row r="1612" spans="1:8" x14ac:dyDescent="0.35">
      <c r="A1612" t="s">
        <v>4834</v>
      </c>
      <c r="B1612" t="s">
        <v>4835</v>
      </c>
      <c r="C1612" t="s">
        <v>4836</v>
      </c>
      <c r="D1612">
        <v>2270200</v>
      </c>
      <c r="E1612">
        <v>1173600</v>
      </c>
      <c r="F1612">
        <v>4542</v>
      </c>
      <c r="G1612" t="s">
        <v>7608</v>
      </c>
      <c r="H1612">
        <v>45291</v>
      </c>
    </row>
    <row r="1613" spans="1:8" x14ac:dyDescent="0.35">
      <c r="A1613" t="s">
        <v>4837</v>
      </c>
      <c r="B1613" t="s">
        <v>4838</v>
      </c>
      <c r="C1613" t="s">
        <v>4839</v>
      </c>
      <c r="D1613">
        <v>9286000</v>
      </c>
      <c r="E1613">
        <v>9546000</v>
      </c>
      <c r="F1613">
        <v>6627</v>
      </c>
      <c r="G1613" t="s">
        <v>7598</v>
      </c>
      <c r="H1613">
        <v>45291</v>
      </c>
    </row>
    <row r="1614" spans="1:8" x14ac:dyDescent="0.35">
      <c r="A1614" t="s">
        <v>4840</v>
      </c>
      <c r="B1614" t="s">
        <v>4841</v>
      </c>
      <c r="C1614" t="s">
        <v>4842</v>
      </c>
      <c r="D1614">
        <v>443000</v>
      </c>
      <c r="E1614">
        <v>441000</v>
      </c>
      <c r="F1614">
        <v>2400</v>
      </c>
      <c r="G1614" t="s">
        <v>7599</v>
      </c>
      <c r="H1614">
        <v>45016</v>
      </c>
    </row>
    <row r="1615" spans="1:8" x14ac:dyDescent="0.35">
      <c r="A1615" t="s">
        <v>4843</v>
      </c>
      <c r="B1615" t="s">
        <v>4844</v>
      </c>
      <c r="C1615" t="s">
        <v>4845</v>
      </c>
      <c r="D1615">
        <v>6495666117</v>
      </c>
      <c r="E1615">
        <v>285880964</v>
      </c>
      <c r="F1615">
        <v>29153</v>
      </c>
      <c r="G1615" t="s">
        <v>7608</v>
      </c>
      <c r="H1615">
        <v>45291</v>
      </c>
    </row>
    <row r="1616" spans="1:8" x14ac:dyDescent="0.35">
      <c r="A1616" t="s">
        <v>4846</v>
      </c>
      <c r="B1616" t="s">
        <v>4847</v>
      </c>
      <c r="C1616" t="s">
        <v>4848</v>
      </c>
      <c r="D1616">
        <v>4467118</v>
      </c>
      <c r="E1616">
        <v>6500000</v>
      </c>
      <c r="F1616">
        <v>9111</v>
      </c>
      <c r="G1616" t="s">
        <v>7597</v>
      </c>
      <c r="H1616">
        <v>45291</v>
      </c>
    </row>
    <row r="1617" spans="1:8" x14ac:dyDescent="0.35">
      <c r="A1617" t="s">
        <v>4849</v>
      </c>
      <c r="B1617" t="s">
        <v>4850</v>
      </c>
      <c r="C1617" t="s">
        <v>4851</v>
      </c>
      <c r="D1617">
        <v>3834000</v>
      </c>
      <c r="E1617">
        <v>4472000</v>
      </c>
      <c r="F1617">
        <v>672</v>
      </c>
      <c r="G1617" t="s">
        <v>7598</v>
      </c>
      <c r="H1617">
        <v>45291</v>
      </c>
    </row>
    <row r="1618" spans="1:8" x14ac:dyDescent="0.35">
      <c r="A1618" t="s">
        <v>4852</v>
      </c>
      <c r="B1618" t="s">
        <v>4853</v>
      </c>
      <c r="C1618" t="s">
        <v>4854</v>
      </c>
      <c r="D1618">
        <v>8700321</v>
      </c>
      <c r="E1618">
        <v>5734331</v>
      </c>
      <c r="F1618">
        <v>1435</v>
      </c>
      <c r="G1618" t="s">
        <v>7603</v>
      </c>
      <c r="H1618">
        <v>45291</v>
      </c>
    </row>
    <row r="1619" spans="1:8" x14ac:dyDescent="0.35">
      <c r="A1619" t="s">
        <v>4855</v>
      </c>
      <c r="B1619" t="s">
        <v>4856</v>
      </c>
      <c r="C1619" t="s">
        <v>4857</v>
      </c>
      <c r="D1619">
        <v>3616100</v>
      </c>
      <c r="E1619">
        <v>4463400</v>
      </c>
      <c r="F1619">
        <v>1303</v>
      </c>
      <c r="G1619" t="s">
        <v>7598</v>
      </c>
      <c r="H1619">
        <v>45291</v>
      </c>
    </row>
    <row r="1620" spans="1:8" x14ac:dyDescent="0.35">
      <c r="A1620" t="s">
        <v>4858</v>
      </c>
      <c r="B1620" t="s">
        <v>4859</v>
      </c>
      <c r="C1620" t="s">
        <v>4860</v>
      </c>
      <c r="D1620">
        <v>222248000</v>
      </c>
      <c r="E1620">
        <v>5810900</v>
      </c>
      <c r="F1620">
        <v>666</v>
      </c>
      <c r="G1620" t="s">
        <v>7598</v>
      </c>
      <c r="H1620">
        <v>45291</v>
      </c>
    </row>
    <row r="1621" spans="1:8" x14ac:dyDescent="0.35">
      <c r="A1621" t="s">
        <v>4861</v>
      </c>
      <c r="B1621" t="s">
        <v>4862</v>
      </c>
      <c r="C1621" t="s">
        <v>4863</v>
      </c>
      <c r="D1621">
        <v>1493300</v>
      </c>
      <c r="E1621">
        <v>1222800</v>
      </c>
      <c r="F1621">
        <v>6175</v>
      </c>
      <c r="G1621" t="s">
        <v>7597</v>
      </c>
      <c r="H1621">
        <v>45291</v>
      </c>
    </row>
    <row r="1622" spans="1:8" x14ac:dyDescent="0.35">
      <c r="A1622" t="s">
        <v>4864</v>
      </c>
      <c r="B1622" t="s">
        <v>4865</v>
      </c>
      <c r="C1622" t="s">
        <v>4866</v>
      </c>
      <c r="D1622">
        <v>206462000</v>
      </c>
      <c r="E1622">
        <v>193619000</v>
      </c>
      <c r="F1622">
        <v>32014</v>
      </c>
      <c r="G1622" t="s">
        <v>7603</v>
      </c>
      <c r="H1622">
        <v>45291</v>
      </c>
    </row>
    <row r="1623" spans="1:8" x14ac:dyDescent="0.35">
      <c r="A1623" t="s">
        <v>4867</v>
      </c>
      <c r="B1623" t="s">
        <v>4868</v>
      </c>
      <c r="C1623" t="s">
        <v>4869</v>
      </c>
      <c r="D1623">
        <v>14549000</v>
      </c>
      <c r="E1623">
        <v>11786000</v>
      </c>
      <c r="F1623">
        <v>2100</v>
      </c>
      <c r="G1623" t="s">
        <v>7603</v>
      </c>
      <c r="H1623">
        <v>45291</v>
      </c>
    </row>
    <row r="1624" spans="1:8" x14ac:dyDescent="0.35">
      <c r="A1624" t="s">
        <v>4870</v>
      </c>
      <c r="B1624" t="s">
        <v>4871</v>
      </c>
      <c r="C1624" t="s">
        <v>4872</v>
      </c>
      <c r="D1624">
        <v>3873760</v>
      </c>
      <c r="E1624">
        <v>4011554</v>
      </c>
      <c r="F1624">
        <v>1885</v>
      </c>
      <c r="G1624" t="s">
        <v>7605</v>
      </c>
      <c r="H1624">
        <v>44926</v>
      </c>
    </row>
    <row r="1625" spans="1:8" x14ac:dyDescent="0.35">
      <c r="A1625" t="s">
        <v>4873</v>
      </c>
      <c r="B1625" t="s">
        <v>4874</v>
      </c>
      <c r="C1625" t="s">
        <v>4875</v>
      </c>
      <c r="D1625">
        <v>1200900</v>
      </c>
      <c r="E1625">
        <v>995300</v>
      </c>
      <c r="F1625">
        <v>10000</v>
      </c>
      <c r="G1625" t="s">
        <v>7574</v>
      </c>
      <c r="H1625">
        <v>44926</v>
      </c>
    </row>
    <row r="1626" spans="1:8" x14ac:dyDescent="0.35">
      <c r="A1626" t="s">
        <v>4876</v>
      </c>
      <c r="B1626" t="s">
        <v>4877</v>
      </c>
      <c r="C1626" t="s">
        <v>4878</v>
      </c>
      <c r="D1626">
        <v>2297277</v>
      </c>
      <c r="E1626">
        <v>0</v>
      </c>
      <c r="F1626">
        <v>1</v>
      </c>
      <c r="G1626" t="s">
        <v>7583</v>
      </c>
      <c r="H1626">
        <v>44926</v>
      </c>
    </row>
    <row r="1627" spans="1:8" x14ac:dyDescent="0.35">
      <c r="A1627" t="s">
        <v>4879</v>
      </c>
      <c r="B1627" t="s">
        <v>4880</v>
      </c>
      <c r="C1627" t="s">
        <v>4881</v>
      </c>
      <c r="D1627">
        <v>30550000</v>
      </c>
      <c r="E1627">
        <v>25539300</v>
      </c>
      <c r="F1627">
        <v>3871</v>
      </c>
      <c r="G1627" t="s">
        <v>7603</v>
      </c>
      <c r="H1627">
        <v>45291</v>
      </c>
    </row>
    <row r="1628" spans="1:8" x14ac:dyDescent="0.35">
      <c r="A1628" t="s">
        <v>4882</v>
      </c>
      <c r="B1628" t="s">
        <v>4883</v>
      </c>
      <c r="C1628" t="s">
        <v>4884</v>
      </c>
      <c r="D1628">
        <v>3373770</v>
      </c>
      <c r="E1628">
        <v>1521007</v>
      </c>
      <c r="F1628">
        <v>2448</v>
      </c>
      <c r="G1628" t="s">
        <v>7580</v>
      </c>
      <c r="H1628">
        <v>44926</v>
      </c>
    </row>
    <row r="1629" spans="1:8" x14ac:dyDescent="0.35">
      <c r="A1629" t="s">
        <v>4885</v>
      </c>
      <c r="B1629" t="s">
        <v>4886</v>
      </c>
      <c r="C1629" t="s">
        <v>4887</v>
      </c>
      <c r="D1629">
        <v>488027</v>
      </c>
      <c r="E1629">
        <v>161986</v>
      </c>
      <c r="F1629">
        <v>566</v>
      </c>
      <c r="G1629" t="s">
        <v>7599</v>
      </c>
      <c r="H1629">
        <v>44926</v>
      </c>
    </row>
    <row r="1630" spans="1:8" x14ac:dyDescent="0.35">
      <c r="A1630" t="s">
        <v>4888</v>
      </c>
      <c r="B1630" t="s">
        <v>4889</v>
      </c>
      <c r="C1630" t="s">
        <v>4890</v>
      </c>
      <c r="D1630">
        <v>3207000</v>
      </c>
      <c r="E1630">
        <v>4243000</v>
      </c>
      <c r="F1630">
        <v>1366</v>
      </c>
      <c r="G1630" t="s">
        <v>7598</v>
      </c>
      <c r="H1630">
        <v>45291</v>
      </c>
    </row>
    <row r="1631" spans="1:8" x14ac:dyDescent="0.35">
      <c r="A1631" t="s">
        <v>4891</v>
      </c>
      <c r="B1631" t="s">
        <v>4892</v>
      </c>
      <c r="C1631" t="s">
        <v>4893</v>
      </c>
      <c r="D1631">
        <v>24104713</v>
      </c>
      <c r="E1631">
        <v>992633</v>
      </c>
      <c r="F1631">
        <v>8228</v>
      </c>
      <c r="G1631" t="s">
        <v>7619</v>
      </c>
      <c r="H1631">
        <v>44926</v>
      </c>
    </row>
    <row r="1632" spans="1:8" x14ac:dyDescent="0.35">
      <c r="A1632" t="s">
        <v>4894</v>
      </c>
      <c r="B1632" t="s">
        <v>4895</v>
      </c>
      <c r="C1632" t="s">
        <v>4896</v>
      </c>
      <c r="D1632">
        <v>80525512</v>
      </c>
      <c r="E1632">
        <v>41854487</v>
      </c>
      <c r="F1632">
        <v>76057</v>
      </c>
      <c r="G1632" t="s">
        <v>7600</v>
      </c>
      <c r="H1632">
        <v>45291</v>
      </c>
    </row>
    <row r="1633" spans="1:8" x14ac:dyDescent="0.35">
      <c r="A1633" t="s">
        <v>4897</v>
      </c>
      <c r="B1633" t="s">
        <v>4898</v>
      </c>
      <c r="C1633" t="s">
        <v>4899</v>
      </c>
      <c r="D1633">
        <v>3219153000</v>
      </c>
      <c r="E1633">
        <v>1371508000</v>
      </c>
      <c r="F1633">
        <v>18404</v>
      </c>
      <c r="G1633" t="s">
        <v>7602</v>
      </c>
      <c r="H1633">
        <v>45291</v>
      </c>
    </row>
    <row r="1634" spans="1:8" x14ac:dyDescent="0.35">
      <c r="A1634" t="s">
        <v>4900</v>
      </c>
      <c r="B1634" t="s">
        <v>4901</v>
      </c>
      <c r="C1634" t="s">
        <v>4902</v>
      </c>
      <c r="D1634">
        <v>294106000</v>
      </c>
      <c r="E1634">
        <v>232261000</v>
      </c>
      <c r="F1634">
        <v>63370</v>
      </c>
      <c r="G1634" t="s">
        <v>7574</v>
      </c>
      <c r="H1634">
        <v>45291</v>
      </c>
    </row>
    <row r="1635" spans="1:8" x14ac:dyDescent="0.35">
      <c r="A1635" t="s">
        <v>4903</v>
      </c>
      <c r="B1635" t="s">
        <v>4904</v>
      </c>
      <c r="C1635" t="s">
        <v>4905</v>
      </c>
      <c r="D1635">
        <v>896260337</v>
      </c>
      <c r="E1635">
        <v>1196159467</v>
      </c>
      <c r="F1635" t="s">
        <v>0</v>
      </c>
      <c r="G1635" t="s">
        <v>7602</v>
      </c>
      <c r="H1635">
        <v>44561</v>
      </c>
    </row>
    <row r="1636" spans="1:8" x14ac:dyDescent="0.35">
      <c r="A1636" t="s">
        <v>4906</v>
      </c>
      <c r="B1636" t="s">
        <v>4907</v>
      </c>
      <c r="C1636" t="s">
        <v>4908</v>
      </c>
      <c r="D1636">
        <v>26629000</v>
      </c>
      <c r="E1636">
        <v>17899000</v>
      </c>
      <c r="F1636">
        <v>6756</v>
      </c>
      <c r="G1636" t="s">
        <v>7574</v>
      </c>
      <c r="H1636">
        <v>45291</v>
      </c>
    </row>
    <row r="1637" spans="1:8" x14ac:dyDescent="0.35">
      <c r="A1637" t="s">
        <v>4909</v>
      </c>
      <c r="B1637" t="s">
        <v>4910</v>
      </c>
      <c r="C1637" t="s">
        <v>4911</v>
      </c>
      <c r="D1637">
        <v>5093000</v>
      </c>
      <c r="E1637">
        <v>7030000</v>
      </c>
      <c r="F1637">
        <v>1960</v>
      </c>
      <c r="G1637" t="s">
        <v>7603</v>
      </c>
      <c r="H1637">
        <v>44926</v>
      </c>
    </row>
    <row r="1638" spans="1:8" x14ac:dyDescent="0.35">
      <c r="A1638" t="s">
        <v>4912</v>
      </c>
      <c r="B1638" t="s">
        <v>4913</v>
      </c>
      <c r="C1638" t="s">
        <v>4914</v>
      </c>
      <c r="D1638">
        <v>1048971</v>
      </c>
      <c r="E1638">
        <v>76587</v>
      </c>
      <c r="F1638">
        <v>65</v>
      </c>
      <c r="G1638" t="s">
        <v>7575</v>
      </c>
      <c r="H1638">
        <v>45291</v>
      </c>
    </row>
    <row r="1639" spans="1:8" x14ac:dyDescent="0.35">
      <c r="A1639" t="s">
        <v>4915</v>
      </c>
      <c r="B1639" t="s">
        <v>4916</v>
      </c>
      <c r="C1639" t="s">
        <v>4917</v>
      </c>
      <c r="D1639">
        <v>4064000</v>
      </c>
      <c r="E1639">
        <v>10224000</v>
      </c>
      <c r="F1639">
        <v>2002</v>
      </c>
      <c r="G1639" t="s">
        <v>7574</v>
      </c>
      <c r="H1639">
        <v>44926</v>
      </c>
    </row>
    <row r="1640" spans="1:8" x14ac:dyDescent="0.35">
      <c r="A1640" t="s">
        <v>4918</v>
      </c>
      <c r="B1640" t="s">
        <v>4919</v>
      </c>
      <c r="C1640" t="s">
        <v>4920</v>
      </c>
      <c r="D1640">
        <v>17004638</v>
      </c>
      <c r="E1640">
        <v>13396508</v>
      </c>
      <c r="F1640">
        <v>1425</v>
      </c>
      <c r="G1640" t="s">
        <v>7605</v>
      </c>
      <c r="H1640">
        <v>45291</v>
      </c>
    </row>
    <row r="1641" spans="1:8" x14ac:dyDescent="0.35">
      <c r="A1641" t="s">
        <v>4921</v>
      </c>
      <c r="B1641" t="s">
        <v>4922</v>
      </c>
      <c r="C1641" t="s">
        <v>4923</v>
      </c>
      <c r="D1641">
        <v>217600</v>
      </c>
      <c r="E1641">
        <v>1053900</v>
      </c>
      <c r="F1641">
        <v>1339</v>
      </c>
      <c r="G1641" t="s">
        <v>7599</v>
      </c>
      <c r="H1641">
        <v>45077</v>
      </c>
    </row>
    <row r="1642" spans="1:8" x14ac:dyDescent="0.35">
      <c r="A1642" t="s">
        <v>4924</v>
      </c>
      <c r="B1642" t="s">
        <v>4925</v>
      </c>
      <c r="C1642" t="s">
        <v>4926</v>
      </c>
      <c r="D1642">
        <v>43676000</v>
      </c>
      <c r="E1642">
        <v>3553000</v>
      </c>
      <c r="F1642">
        <v>80</v>
      </c>
      <c r="G1642" t="s">
        <v>7598</v>
      </c>
      <c r="H1642">
        <v>45291</v>
      </c>
    </row>
    <row r="1643" spans="1:8" x14ac:dyDescent="0.35">
      <c r="A1643" t="s">
        <v>4927</v>
      </c>
      <c r="B1643" t="s">
        <v>4928</v>
      </c>
      <c r="C1643" t="s">
        <v>4929</v>
      </c>
      <c r="D1643">
        <v>18782</v>
      </c>
      <c r="E1643">
        <v>502</v>
      </c>
      <c r="F1643" t="s">
        <v>0</v>
      </c>
      <c r="G1643" t="s">
        <v>7584</v>
      </c>
      <c r="H1643">
        <v>44926</v>
      </c>
    </row>
    <row r="1644" spans="1:8" x14ac:dyDescent="0.35">
      <c r="A1644" t="s">
        <v>4930</v>
      </c>
      <c r="B1644" t="s">
        <v>4931</v>
      </c>
      <c r="C1644" t="s">
        <v>4932</v>
      </c>
      <c r="D1644">
        <v>107801955</v>
      </c>
      <c r="E1644">
        <v>202170726</v>
      </c>
      <c r="F1644">
        <v>21900</v>
      </c>
      <c r="G1644" t="s">
        <v>7604</v>
      </c>
      <c r="H1644">
        <v>44926</v>
      </c>
    </row>
    <row r="1645" spans="1:8" x14ac:dyDescent="0.35">
      <c r="A1645" t="s">
        <v>4933</v>
      </c>
      <c r="B1645" t="s">
        <v>4934</v>
      </c>
      <c r="C1645" t="s">
        <v>4935</v>
      </c>
      <c r="D1645">
        <v>26796813</v>
      </c>
      <c r="E1645">
        <v>772065</v>
      </c>
      <c r="F1645">
        <v>2134</v>
      </c>
      <c r="G1645" t="s">
        <v>7606</v>
      </c>
      <c r="H1645">
        <v>44926</v>
      </c>
    </row>
    <row r="1646" spans="1:8" x14ac:dyDescent="0.35">
      <c r="A1646" t="s">
        <v>4936</v>
      </c>
      <c r="B1646" t="s">
        <v>4937</v>
      </c>
      <c r="C1646" t="s">
        <v>4938</v>
      </c>
      <c r="D1646">
        <v>3104055</v>
      </c>
      <c r="E1646">
        <v>3259672</v>
      </c>
      <c r="F1646">
        <v>19953</v>
      </c>
      <c r="G1646" t="s">
        <v>7577</v>
      </c>
      <c r="H1646">
        <v>44926</v>
      </c>
    </row>
    <row r="1647" spans="1:8" x14ac:dyDescent="0.35">
      <c r="A1647" t="s">
        <v>4939</v>
      </c>
      <c r="B1647" t="s">
        <v>4940</v>
      </c>
      <c r="C1647" t="s">
        <v>4941</v>
      </c>
      <c r="D1647">
        <v>16544</v>
      </c>
      <c r="E1647">
        <v>19637</v>
      </c>
      <c r="F1647">
        <v>15</v>
      </c>
      <c r="G1647" t="s">
        <v>7600</v>
      </c>
      <c r="H1647">
        <v>44926</v>
      </c>
    </row>
    <row r="1648" spans="1:8" x14ac:dyDescent="0.35">
      <c r="A1648" t="s">
        <v>4942</v>
      </c>
      <c r="B1648" t="s">
        <v>4943</v>
      </c>
      <c r="C1648" t="s">
        <v>4944</v>
      </c>
      <c r="D1648">
        <v>3965000</v>
      </c>
      <c r="E1648">
        <v>2693000</v>
      </c>
      <c r="F1648">
        <v>12620</v>
      </c>
      <c r="G1648" t="s">
        <v>7600</v>
      </c>
      <c r="H1648">
        <v>45291</v>
      </c>
    </row>
    <row r="1649" spans="1:8" x14ac:dyDescent="0.35">
      <c r="A1649" t="s">
        <v>4945</v>
      </c>
      <c r="B1649" t="s">
        <v>4946</v>
      </c>
      <c r="C1649" t="s">
        <v>4947</v>
      </c>
      <c r="D1649">
        <v>18787000000</v>
      </c>
      <c r="E1649">
        <v>9163000000</v>
      </c>
      <c r="F1649">
        <v>334600</v>
      </c>
      <c r="G1649" t="s">
        <v>7602</v>
      </c>
      <c r="H1649">
        <v>45291</v>
      </c>
    </row>
    <row r="1650" spans="1:8" x14ac:dyDescent="0.35">
      <c r="A1650" t="s">
        <v>4948</v>
      </c>
      <c r="B1650" t="s">
        <v>4949</v>
      </c>
      <c r="C1650" t="s">
        <v>4950</v>
      </c>
      <c r="D1650">
        <v>4811300</v>
      </c>
      <c r="E1650">
        <v>2513800</v>
      </c>
      <c r="F1650">
        <v>19744</v>
      </c>
      <c r="G1650" t="s">
        <v>7599</v>
      </c>
      <c r="H1650">
        <v>44892</v>
      </c>
    </row>
    <row r="1651" spans="1:8" x14ac:dyDescent="0.35">
      <c r="A1651" t="s">
        <v>4951</v>
      </c>
      <c r="B1651" t="s">
        <v>4952</v>
      </c>
      <c r="C1651" t="s">
        <v>4953</v>
      </c>
      <c r="D1651">
        <v>7292578</v>
      </c>
      <c r="E1651">
        <v>2255342</v>
      </c>
      <c r="F1651">
        <v>3296</v>
      </c>
      <c r="G1651" t="s">
        <v>7583</v>
      </c>
      <c r="H1651">
        <v>44926</v>
      </c>
    </row>
    <row r="1652" spans="1:8" x14ac:dyDescent="0.35">
      <c r="A1652" t="s">
        <v>4954</v>
      </c>
      <c r="B1652" t="s">
        <v>4955</v>
      </c>
      <c r="C1652" t="s">
        <v>4956</v>
      </c>
      <c r="D1652">
        <v>8130897</v>
      </c>
      <c r="E1652">
        <v>1814169</v>
      </c>
      <c r="F1652">
        <v>4059</v>
      </c>
      <c r="G1652" t="s">
        <v>7575</v>
      </c>
      <c r="H1652">
        <v>45291</v>
      </c>
    </row>
    <row r="1653" spans="1:8" x14ac:dyDescent="0.35">
      <c r="A1653" t="s">
        <v>4957</v>
      </c>
      <c r="B1653" t="s">
        <v>4958</v>
      </c>
      <c r="C1653" t="s">
        <v>4959</v>
      </c>
      <c r="D1653">
        <v>20234676</v>
      </c>
      <c r="E1653">
        <v>12612234</v>
      </c>
      <c r="F1653">
        <v>2271</v>
      </c>
      <c r="G1653" t="s">
        <v>7603</v>
      </c>
      <c r="H1653">
        <v>45291</v>
      </c>
    </row>
    <row r="1654" spans="1:8" x14ac:dyDescent="0.35">
      <c r="A1654" t="s">
        <v>4960</v>
      </c>
      <c r="B1654" t="s">
        <v>4961</v>
      </c>
      <c r="C1654" t="s">
        <v>4962</v>
      </c>
      <c r="D1654">
        <v>23369898</v>
      </c>
      <c r="E1654">
        <v>7737405</v>
      </c>
      <c r="F1654">
        <v>1358</v>
      </c>
      <c r="G1654" t="s">
        <v>7599</v>
      </c>
      <c r="H1654">
        <v>45291</v>
      </c>
    </row>
    <row r="1655" spans="1:8" x14ac:dyDescent="0.35">
      <c r="A1655" t="s">
        <v>4963</v>
      </c>
      <c r="B1655" t="s">
        <v>4964</v>
      </c>
      <c r="C1655" t="s">
        <v>4965</v>
      </c>
      <c r="D1655">
        <v>2923000</v>
      </c>
      <c r="E1655">
        <v>5145000</v>
      </c>
      <c r="F1655">
        <v>998</v>
      </c>
      <c r="G1655" t="s">
        <v>7598</v>
      </c>
      <c r="H1655">
        <v>45291</v>
      </c>
    </row>
    <row r="1656" spans="1:8" x14ac:dyDescent="0.35">
      <c r="A1656" t="s">
        <v>4966</v>
      </c>
      <c r="B1656" t="s">
        <v>4967</v>
      </c>
      <c r="C1656" t="s">
        <v>4968</v>
      </c>
      <c r="D1656">
        <v>489353</v>
      </c>
      <c r="E1656">
        <v>348239</v>
      </c>
      <c r="F1656">
        <v>1239</v>
      </c>
      <c r="G1656" t="s">
        <v>7576</v>
      </c>
      <c r="H1656">
        <v>45016</v>
      </c>
    </row>
    <row r="1657" spans="1:8" x14ac:dyDescent="0.35">
      <c r="A1657" t="s">
        <v>4969</v>
      </c>
      <c r="B1657" t="s">
        <v>4970</v>
      </c>
      <c r="C1657" t="s">
        <v>4971</v>
      </c>
      <c r="D1657">
        <v>272944000</v>
      </c>
      <c r="E1657">
        <v>79255000</v>
      </c>
      <c r="F1657">
        <v>8905</v>
      </c>
      <c r="G1657" t="s">
        <v>7574</v>
      </c>
      <c r="H1657">
        <v>45291</v>
      </c>
    </row>
    <row r="1658" spans="1:8" x14ac:dyDescent="0.35">
      <c r="A1658" t="s">
        <v>4972</v>
      </c>
      <c r="B1658" t="s">
        <v>4973</v>
      </c>
      <c r="C1658" t="s">
        <v>4974</v>
      </c>
      <c r="D1658">
        <v>1063065</v>
      </c>
      <c r="E1658">
        <v>944520</v>
      </c>
      <c r="F1658">
        <v>3025</v>
      </c>
      <c r="G1658" t="s">
        <v>7597</v>
      </c>
      <c r="H1658">
        <v>44926</v>
      </c>
    </row>
    <row r="1659" spans="1:8" x14ac:dyDescent="0.35">
      <c r="A1659" t="s">
        <v>4975</v>
      </c>
      <c r="B1659" t="s">
        <v>4976</v>
      </c>
      <c r="C1659" t="s">
        <v>4977</v>
      </c>
      <c r="D1659">
        <v>60492000</v>
      </c>
      <c r="E1659">
        <v>4818000</v>
      </c>
      <c r="F1659">
        <v>292</v>
      </c>
      <c r="G1659" t="s">
        <v>7603</v>
      </c>
      <c r="H1659">
        <v>45291</v>
      </c>
    </row>
    <row r="1660" spans="1:8" x14ac:dyDescent="0.35">
      <c r="A1660" t="s">
        <v>4978</v>
      </c>
      <c r="B1660" t="s">
        <v>4979</v>
      </c>
      <c r="C1660" t="s">
        <v>4980</v>
      </c>
      <c r="D1660">
        <v>50458881</v>
      </c>
      <c r="E1660">
        <v>6743979</v>
      </c>
      <c r="F1660">
        <v>31866</v>
      </c>
      <c r="G1660" t="s">
        <v>7616</v>
      </c>
      <c r="H1660">
        <v>44926</v>
      </c>
    </row>
    <row r="1661" spans="1:8" x14ac:dyDescent="0.35">
      <c r="A1661" t="s">
        <v>4981</v>
      </c>
      <c r="B1661" t="s">
        <v>4982</v>
      </c>
      <c r="C1661" t="s">
        <v>4983</v>
      </c>
      <c r="D1661">
        <v>485630</v>
      </c>
      <c r="E1661">
        <v>630605</v>
      </c>
      <c r="F1661">
        <v>2335</v>
      </c>
      <c r="G1661" t="s">
        <v>7608</v>
      </c>
      <c r="H1661">
        <v>45291</v>
      </c>
    </row>
    <row r="1662" spans="1:8" x14ac:dyDescent="0.35">
      <c r="A1662" t="s">
        <v>4984</v>
      </c>
      <c r="B1662" t="s">
        <v>4985</v>
      </c>
      <c r="C1662" t="s">
        <v>4986</v>
      </c>
      <c r="D1662">
        <v>49499000</v>
      </c>
      <c r="E1662">
        <v>39463000</v>
      </c>
      <c r="F1662">
        <v>22308</v>
      </c>
      <c r="G1662" t="s">
        <v>7606</v>
      </c>
      <c r="H1662">
        <v>45291</v>
      </c>
    </row>
    <row r="1663" spans="1:8" x14ac:dyDescent="0.35">
      <c r="A1663" t="s">
        <v>4987</v>
      </c>
      <c r="B1663" t="s">
        <v>4988</v>
      </c>
      <c r="C1663" t="s">
        <v>4989</v>
      </c>
      <c r="D1663">
        <v>56207570</v>
      </c>
      <c r="E1663">
        <v>38807910</v>
      </c>
      <c r="F1663">
        <v>7742</v>
      </c>
      <c r="G1663" t="s">
        <v>5705</v>
      </c>
      <c r="H1663">
        <v>45291</v>
      </c>
    </row>
    <row r="1664" spans="1:8" x14ac:dyDescent="0.35">
      <c r="A1664" t="s">
        <v>4990</v>
      </c>
      <c r="B1664" t="s">
        <v>4991</v>
      </c>
      <c r="C1664" t="s">
        <v>4992</v>
      </c>
      <c r="D1664">
        <v>432600</v>
      </c>
      <c r="E1664">
        <v>171000</v>
      </c>
      <c r="F1664">
        <v>681</v>
      </c>
      <c r="G1664" t="s">
        <v>7599</v>
      </c>
      <c r="H1664">
        <v>45199</v>
      </c>
    </row>
    <row r="1665" spans="1:8" x14ac:dyDescent="0.35">
      <c r="A1665" t="s">
        <v>4993</v>
      </c>
      <c r="B1665" t="s">
        <v>4994</v>
      </c>
      <c r="C1665" t="s">
        <v>4995</v>
      </c>
      <c r="D1665">
        <v>238378</v>
      </c>
      <c r="E1665">
        <v>35220</v>
      </c>
      <c r="F1665">
        <v>41</v>
      </c>
      <c r="G1665" t="s">
        <v>7598</v>
      </c>
      <c r="H1665">
        <v>45291</v>
      </c>
    </row>
    <row r="1666" spans="1:8" x14ac:dyDescent="0.35">
      <c r="A1666" t="s">
        <v>4996</v>
      </c>
      <c r="B1666" t="s">
        <v>4997</v>
      </c>
      <c r="C1666" t="s">
        <v>4998</v>
      </c>
      <c r="D1666">
        <v>525449</v>
      </c>
      <c r="E1666">
        <v>43118</v>
      </c>
      <c r="F1666" t="s">
        <v>0</v>
      </c>
      <c r="G1666" t="s">
        <v>7600</v>
      </c>
      <c r="H1666">
        <v>45291</v>
      </c>
    </row>
    <row r="1667" spans="1:8" x14ac:dyDescent="0.35">
      <c r="A1667" t="s">
        <v>4999</v>
      </c>
      <c r="B1667" t="s">
        <v>5000</v>
      </c>
      <c r="C1667" t="s">
        <v>5001</v>
      </c>
      <c r="D1667">
        <v>2350000</v>
      </c>
      <c r="E1667">
        <v>1794700</v>
      </c>
      <c r="F1667">
        <v>8824</v>
      </c>
      <c r="G1667" t="s">
        <v>7584</v>
      </c>
      <c r="H1667">
        <v>45291</v>
      </c>
    </row>
    <row r="1668" spans="1:8" x14ac:dyDescent="0.35">
      <c r="A1668" t="s">
        <v>5002</v>
      </c>
      <c r="B1668" t="s">
        <v>5003</v>
      </c>
      <c r="C1668" t="s">
        <v>5004</v>
      </c>
      <c r="D1668">
        <v>286827</v>
      </c>
      <c r="E1668">
        <v>768373</v>
      </c>
      <c r="F1668">
        <v>769</v>
      </c>
      <c r="G1668" t="s">
        <v>7578</v>
      </c>
      <c r="H1668">
        <v>44926</v>
      </c>
    </row>
    <row r="1669" spans="1:8" x14ac:dyDescent="0.35">
      <c r="A1669" t="s">
        <v>5005</v>
      </c>
      <c r="B1669" t="s">
        <v>5006</v>
      </c>
      <c r="C1669" t="s">
        <v>5007</v>
      </c>
      <c r="D1669">
        <v>1040164476</v>
      </c>
      <c r="E1669">
        <v>513877201</v>
      </c>
      <c r="F1669">
        <v>4665</v>
      </c>
      <c r="G1669" t="s">
        <v>7620</v>
      </c>
      <c r="H1669">
        <v>44926</v>
      </c>
    </row>
    <row r="1670" spans="1:8" x14ac:dyDescent="0.35">
      <c r="A1670" t="s">
        <v>5008</v>
      </c>
      <c r="B1670" t="s">
        <v>5009</v>
      </c>
      <c r="C1670" t="s">
        <v>5010</v>
      </c>
      <c r="D1670">
        <v>109454000</v>
      </c>
      <c r="E1670">
        <v>44122000</v>
      </c>
      <c r="F1670">
        <v>130307</v>
      </c>
      <c r="G1670" t="s">
        <v>7576</v>
      </c>
      <c r="H1670">
        <v>45291</v>
      </c>
    </row>
    <row r="1671" spans="1:8" x14ac:dyDescent="0.35">
      <c r="A1671" t="s">
        <v>5011</v>
      </c>
      <c r="B1671" t="s">
        <v>5012</v>
      </c>
      <c r="C1671" t="s">
        <v>5013</v>
      </c>
      <c r="D1671">
        <v>4118800</v>
      </c>
      <c r="E1671">
        <v>1749500</v>
      </c>
      <c r="F1671">
        <v>1119</v>
      </c>
      <c r="G1671" t="s">
        <v>7584</v>
      </c>
      <c r="H1671">
        <v>45291</v>
      </c>
    </row>
    <row r="1672" spans="1:8" x14ac:dyDescent="0.35">
      <c r="A1672" t="s">
        <v>5014</v>
      </c>
      <c r="B1672" t="s">
        <v>5015</v>
      </c>
      <c r="C1672" t="s">
        <v>5016</v>
      </c>
      <c r="D1672">
        <v>26351000</v>
      </c>
      <c r="E1672">
        <v>12970000</v>
      </c>
      <c r="F1672">
        <v>9537</v>
      </c>
      <c r="G1672" t="s">
        <v>7609</v>
      </c>
      <c r="H1672">
        <v>45291</v>
      </c>
    </row>
    <row r="1673" spans="1:8" x14ac:dyDescent="0.35">
      <c r="A1673" t="s">
        <v>5017</v>
      </c>
      <c r="B1673" t="s">
        <v>5018</v>
      </c>
      <c r="C1673" t="s">
        <v>5019</v>
      </c>
      <c r="D1673">
        <v>1810523</v>
      </c>
      <c r="E1673">
        <v>689716</v>
      </c>
      <c r="F1673">
        <v>10</v>
      </c>
      <c r="G1673" t="s">
        <v>7600</v>
      </c>
      <c r="H1673">
        <v>44926</v>
      </c>
    </row>
    <row r="1674" spans="1:8" x14ac:dyDescent="0.35">
      <c r="A1674" t="s">
        <v>5020</v>
      </c>
      <c r="B1674" t="s">
        <v>5021</v>
      </c>
      <c r="C1674" t="s">
        <v>5022</v>
      </c>
      <c r="D1674">
        <v>177645</v>
      </c>
      <c r="E1674">
        <v>217277</v>
      </c>
      <c r="F1674">
        <v>650</v>
      </c>
      <c r="G1674" t="s">
        <v>7600</v>
      </c>
      <c r="H1674">
        <v>44926</v>
      </c>
    </row>
    <row r="1675" spans="1:8" x14ac:dyDescent="0.35">
      <c r="A1675" t="s">
        <v>5023</v>
      </c>
      <c r="B1675" t="s">
        <v>5024</v>
      </c>
      <c r="C1675" t="s">
        <v>5025</v>
      </c>
      <c r="D1675">
        <v>4674700</v>
      </c>
      <c r="E1675">
        <v>150500</v>
      </c>
      <c r="F1675">
        <v>6</v>
      </c>
      <c r="G1675" t="s">
        <v>7598</v>
      </c>
      <c r="H1675">
        <v>45291</v>
      </c>
    </row>
    <row r="1676" spans="1:8" x14ac:dyDescent="0.35">
      <c r="A1676" t="s">
        <v>5026</v>
      </c>
      <c r="B1676" t="s">
        <v>5027</v>
      </c>
      <c r="C1676" t="s">
        <v>5028</v>
      </c>
      <c r="D1676">
        <v>738500</v>
      </c>
      <c r="E1676">
        <v>638800</v>
      </c>
      <c r="F1676">
        <v>126</v>
      </c>
      <c r="G1676" t="s">
        <v>7598</v>
      </c>
      <c r="H1676">
        <v>45291</v>
      </c>
    </row>
    <row r="1677" spans="1:8" x14ac:dyDescent="0.35">
      <c r="A1677" t="s">
        <v>5029</v>
      </c>
      <c r="B1677" t="s">
        <v>5030</v>
      </c>
      <c r="C1677" t="s">
        <v>5031</v>
      </c>
      <c r="D1677">
        <v>149902</v>
      </c>
      <c r="E1677">
        <v>145871</v>
      </c>
      <c r="F1677">
        <v>51</v>
      </c>
      <c r="G1677" t="s">
        <v>7598</v>
      </c>
      <c r="H1677">
        <v>45291</v>
      </c>
    </row>
    <row r="1678" spans="1:8" x14ac:dyDescent="0.35">
      <c r="A1678" t="s">
        <v>5032</v>
      </c>
      <c r="B1678" t="s">
        <v>5033</v>
      </c>
      <c r="C1678" t="s">
        <v>5034</v>
      </c>
      <c r="D1678">
        <v>1366864</v>
      </c>
      <c r="E1678">
        <v>2456168</v>
      </c>
      <c r="F1678">
        <v>2796</v>
      </c>
      <c r="G1678" t="s">
        <v>7607</v>
      </c>
      <c r="H1678">
        <v>45138</v>
      </c>
    </row>
    <row r="1679" spans="1:8" x14ac:dyDescent="0.35">
      <c r="A1679" t="s">
        <v>5035</v>
      </c>
      <c r="B1679" t="s">
        <v>5036</v>
      </c>
      <c r="C1679" t="s">
        <v>5037</v>
      </c>
      <c r="D1679">
        <v>934300</v>
      </c>
      <c r="E1679">
        <v>1493800</v>
      </c>
      <c r="F1679">
        <v>833</v>
      </c>
      <c r="G1679" t="s">
        <v>7608</v>
      </c>
      <c r="H1679">
        <v>45291</v>
      </c>
    </row>
    <row r="1680" spans="1:8" x14ac:dyDescent="0.35">
      <c r="A1680" t="s">
        <v>5038</v>
      </c>
      <c r="B1680" t="s">
        <v>5039</v>
      </c>
      <c r="C1680" t="s">
        <v>5040</v>
      </c>
      <c r="D1680">
        <v>1434300</v>
      </c>
      <c r="E1680">
        <v>1189700</v>
      </c>
      <c r="F1680">
        <v>3632</v>
      </c>
      <c r="G1680" t="s">
        <v>7608</v>
      </c>
      <c r="H1680">
        <v>45291</v>
      </c>
    </row>
    <row r="1681" spans="1:8" x14ac:dyDescent="0.35">
      <c r="A1681" t="s">
        <v>5041</v>
      </c>
      <c r="B1681" t="s">
        <v>5042</v>
      </c>
      <c r="C1681" t="s">
        <v>5043</v>
      </c>
      <c r="D1681">
        <v>383145</v>
      </c>
      <c r="E1681">
        <v>636691</v>
      </c>
      <c r="F1681">
        <v>2041</v>
      </c>
      <c r="G1681" t="s">
        <v>7600</v>
      </c>
      <c r="H1681">
        <v>44926</v>
      </c>
    </row>
    <row r="1682" spans="1:8" x14ac:dyDescent="0.35">
      <c r="A1682" t="s">
        <v>5044</v>
      </c>
      <c r="B1682" t="s">
        <v>5045</v>
      </c>
      <c r="C1682" t="s">
        <v>5046</v>
      </c>
      <c r="D1682">
        <v>86592000</v>
      </c>
      <c r="E1682">
        <v>67797000</v>
      </c>
      <c r="F1682">
        <v>20471</v>
      </c>
      <c r="G1682" t="s">
        <v>7603</v>
      </c>
      <c r="H1682">
        <v>45291</v>
      </c>
    </row>
    <row r="1683" spans="1:8" x14ac:dyDescent="0.35">
      <c r="A1683" t="s">
        <v>5047</v>
      </c>
      <c r="B1683" t="s">
        <v>5048</v>
      </c>
      <c r="C1683" t="s">
        <v>5049</v>
      </c>
      <c r="D1683">
        <v>279164000</v>
      </c>
      <c r="E1683">
        <v>372640000</v>
      </c>
      <c r="F1683">
        <v>64494</v>
      </c>
      <c r="G1683" t="s">
        <v>7609</v>
      </c>
      <c r="H1683">
        <v>45291</v>
      </c>
    </row>
    <row r="1684" spans="1:8" x14ac:dyDescent="0.35">
      <c r="A1684" t="s">
        <v>5050</v>
      </c>
      <c r="B1684" t="s">
        <v>5051</v>
      </c>
      <c r="C1684" t="s">
        <v>5052</v>
      </c>
      <c r="D1684">
        <v>13912878</v>
      </c>
      <c r="E1684">
        <v>5198000</v>
      </c>
      <c r="F1684">
        <v>76160</v>
      </c>
      <c r="G1684" t="s">
        <v>7576</v>
      </c>
      <c r="H1684">
        <v>45291</v>
      </c>
    </row>
    <row r="1685" spans="1:8" x14ac:dyDescent="0.35">
      <c r="A1685" t="s">
        <v>5053</v>
      </c>
      <c r="B1685" t="s">
        <v>5054</v>
      </c>
      <c r="C1685" t="s">
        <v>5055</v>
      </c>
      <c r="D1685">
        <v>5128087</v>
      </c>
      <c r="E1685">
        <v>321253</v>
      </c>
      <c r="F1685">
        <v>262</v>
      </c>
      <c r="G1685" t="s">
        <v>7598</v>
      </c>
      <c r="H1685">
        <v>45291</v>
      </c>
    </row>
    <row r="1686" spans="1:8" x14ac:dyDescent="0.35">
      <c r="A1686" t="s">
        <v>5056</v>
      </c>
      <c r="B1686" t="s">
        <v>5057</v>
      </c>
      <c r="C1686" t="s">
        <v>5058</v>
      </c>
      <c r="D1686">
        <v>513634</v>
      </c>
      <c r="E1686">
        <v>1196284</v>
      </c>
      <c r="F1686">
        <v>1709</v>
      </c>
      <c r="G1686" t="s">
        <v>7578</v>
      </c>
      <c r="H1686">
        <v>44926</v>
      </c>
    </row>
    <row r="1687" spans="1:8" x14ac:dyDescent="0.35">
      <c r="A1687" t="s">
        <v>5059</v>
      </c>
      <c r="B1687" t="s">
        <v>5060</v>
      </c>
      <c r="C1687" t="s">
        <v>5061</v>
      </c>
      <c r="D1687">
        <v>104678</v>
      </c>
      <c r="E1687">
        <v>0</v>
      </c>
      <c r="F1687">
        <v>44</v>
      </c>
      <c r="G1687" t="s">
        <v>7577</v>
      </c>
      <c r="H1687">
        <v>45291</v>
      </c>
    </row>
    <row r="1688" spans="1:8" x14ac:dyDescent="0.35">
      <c r="A1688" t="s">
        <v>5062</v>
      </c>
      <c r="B1688" t="s">
        <v>5063</v>
      </c>
      <c r="C1688" t="s">
        <v>5064</v>
      </c>
      <c r="D1688">
        <v>27560400</v>
      </c>
      <c r="E1688">
        <v>1051600</v>
      </c>
      <c r="F1688">
        <v>1896</v>
      </c>
      <c r="G1688" t="s">
        <v>7599</v>
      </c>
      <c r="H1688">
        <v>44926</v>
      </c>
    </row>
    <row r="1689" spans="1:8" x14ac:dyDescent="0.35">
      <c r="A1689" t="s">
        <v>5065</v>
      </c>
      <c r="B1689" t="s">
        <v>5066</v>
      </c>
      <c r="C1689" t="s">
        <v>5067</v>
      </c>
      <c r="D1689">
        <v>91599</v>
      </c>
      <c r="E1689">
        <v>18302</v>
      </c>
      <c r="F1689">
        <v>67</v>
      </c>
      <c r="G1689" t="s">
        <v>7576</v>
      </c>
      <c r="H1689">
        <v>44926</v>
      </c>
    </row>
    <row r="1690" spans="1:8" x14ac:dyDescent="0.35">
      <c r="A1690" t="s">
        <v>5068</v>
      </c>
      <c r="B1690" t="s">
        <v>5069</v>
      </c>
      <c r="C1690" t="s">
        <v>5070</v>
      </c>
      <c r="D1690" t="s">
        <v>0</v>
      </c>
      <c r="E1690" t="s">
        <v>0</v>
      </c>
      <c r="F1690" t="s">
        <v>0</v>
      </c>
      <c r="G1690" t="s">
        <v>7597</v>
      </c>
      <c r="H1690" t="s">
        <v>0</v>
      </c>
    </row>
    <row r="1691" spans="1:8" x14ac:dyDescent="0.35">
      <c r="A1691" t="s">
        <v>5071</v>
      </c>
      <c r="B1691" t="s">
        <v>5072</v>
      </c>
      <c r="C1691" t="s">
        <v>5073</v>
      </c>
      <c r="D1691">
        <v>182829113</v>
      </c>
      <c r="E1691">
        <v>107923491</v>
      </c>
      <c r="F1691">
        <v>3999</v>
      </c>
      <c r="G1691" t="s">
        <v>7611</v>
      </c>
      <c r="H1691">
        <v>45291</v>
      </c>
    </row>
    <row r="1692" spans="1:8" x14ac:dyDescent="0.35">
      <c r="A1692" t="s">
        <v>5074</v>
      </c>
      <c r="B1692" t="s">
        <v>5075</v>
      </c>
      <c r="C1692" t="s">
        <v>5076</v>
      </c>
      <c r="D1692">
        <v>5357400</v>
      </c>
      <c r="E1692">
        <v>2522000</v>
      </c>
      <c r="F1692">
        <v>27132</v>
      </c>
      <c r="G1692" t="s">
        <v>7606</v>
      </c>
      <c r="H1692">
        <v>44926</v>
      </c>
    </row>
    <row r="1693" spans="1:8" x14ac:dyDescent="0.35">
      <c r="A1693" t="s">
        <v>5077</v>
      </c>
      <c r="B1693" t="s">
        <v>5078</v>
      </c>
      <c r="C1693" t="s">
        <v>5079</v>
      </c>
      <c r="D1693">
        <v>1119577</v>
      </c>
      <c r="E1693">
        <v>0</v>
      </c>
      <c r="F1693">
        <v>6</v>
      </c>
      <c r="G1693" t="s">
        <v>7603</v>
      </c>
      <c r="H1693">
        <v>45291</v>
      </c>
    </row>
    <row r="1694" spans="1:8" x14ac:dyDescent="0.35">
      <c r="A1694" t="s">
        <v>5080</v>
      </c>
      <c r="B1694" t="s">
        <v>5081</v>
      </c>
      <c r="C1694" t="s">
        <v>5082</v>
      </c>
      <c r="D1694">
        <v>31706299</v>
      </c>
      <c r="E1694">
        <v>27238881</v>
      </c>
      <c r="F1694">
        <v>2942</v>
      </c>
      <c r="G1694" t="s">
        <v>7605</v>
      </c>
      <c r="H1694">
        <v>45291</v>
      </c>
    </row>
    <row r="1695" spans="1:8" x14ac:dyDescent="0.35">
      <c r="A1695" t="s">
        <v>5083</v>
      </c>
      <c r="B1695" t="s">
        <v>5084</v>
      </c>
      <c r="C1695" t="s">
        <v>5085</v>
      </c>
      <c r="D1695">
        <v>32728789000</v>
      </c>
      <c r="E1695">
        <v>2755068000</v>
      </c>
      <c r="F1695">
        <v>35976</v>
      </c>
      <c r="G1695" t="s">
        <v>7620</v>
      </c>
      <c r="H1695">
        <v>44926</v>
      </c>
    </row>
    <row r="1696" spans="1:8" x14ac:dyDescent="0.35">
      <c r="A1696" t="s">
        <v>5086</v>
      </c>
      <c r="B1696" t="s">
        <v>5087</v>
      </c>
      <c r="C1696" t="s">
        <v>5088</v>
      </c>
      <c r="D1696">
        <v>5473000</v>
      </c>
      <c r="E1696">
        <v>6961000</v>
      </c>
      <c r="F1696">
        <v>9029</v>
      </c>
      <c r="G1696" t="s">
        <v>7608</v>
      </c>
      <c r="H1696">
        <v>45291</v>
      </c>
    </row>
    <row r="1697" spans="1:8" x14ac:dyDescent="0.35">
      <c r="A1697" t="s">
        <v>5089</v>
      </c>
      <c r="B1697" t="s">
        <v>5090</v>
      </c>
      <c r="C1697" t="s">
        <v>5091</v>
      </c>
      <c r="D1697">
        <v>255556</v>
      </c>
      <c r="E1697">
        <v>331947</v>
      </c>
      <c r="F1697">
        <v>708</v>
      </c>
      <c r="G1697" t="s">
        <v>7597</v>
      </c>
      <c r="H1697">
        <v>44926</v>
      </c>
    </row>
    <row r="1698" spans="1:8" x14ac:dyDescent="0.35">
      <c r="A1698" t="s">
        <v>5092</v>
      </c>
      <c r="B1698" t="s">
        <v>5093</v>
      </c>
      <c r="C1698" t="s">
        <v>5094</v>
      </c>
      <c r="D1698">
        <v>1592492</v>
      </c>
      <c r="E1698">
        <v>897299</v>
      </c>
      <c r="F1698">
        <v>2883</v>
      </c>
      <c r="G1698" t="s">
        <v>7576</v>
      </c>
      <c r="H1698">
        <v>45169</v>
      </c>
    </row>
    <row r="1699" spans="1:8" x14ac:dyDescent="0.35">
      <c r="A1699" t="s">
        <v>5095</v>
      </c>
      <c r="B1699" t="s">
        <v>5096</v>
      </c>
      <c r="C1699" t="s">
        <v>5097</v>
      </c>
      <c r="D1699">
        <v>2871010</v>
      </c>
      <c r="E1699">
        <v>1512719</v>
      </c>
      <c r="F1699">
        <v>6088</v>
      </c>
      <c r="G1699" t="s">
        <v>7578</v>
      </c>
      <c r="H1699">
        <v>44957</v>
      </c>
    </row>
    <row r="1700" spans="1:8" x14ac:dyDescent="0.35">
      <c r="A1700" t="s">
        <v>5098</v>
      </c>
      <c r="B1700" t="s">
        <v>5099</v>
      </c>
      <c r="C1700" t="s">
        <v>5100</v>
      </c>
      <c r="D1700">
        <v>2545000</v>
      </c>
      <c r="E1700">
        <v>290000</v>
      </c>
      <c r="F1700">
        <v>43</v>
      </c>
      <c r="G1700" t="s">
        <v>7598</v>
      </c>
      <c r="H1700">
        <v>45291</v>
      </c>
    </row>
    <row r="1701" spans="1:8" x14ac:dyDescent="0.35">
      <c r="A1701" t="s">
        <v>5101</v>
      </c>
      <c r="B1701" t="s">
        <v>5102</v>
      </c>
      <c r="C1701" t="s">
        <v>5103</v>
      </c>
      <c r="D1701">
        <v>402220</v>
      </c>
      <c r="E1701">
        <v>148416</v>
      </c>
      <c r="F1701">
        <v>53</v>
      </c>
      <c r="G1701" t="s">
        <v>7598</v>
      </c>
      <c r="H1701">
        <v>44926</v>
      </c>
    </row>
    <row r="1702" spans="1:8" x14ac:dyDescent="0.35">
      <c r="A1702" t="s">
        <v>5104</v>
      </c>
      <c r="B1702" t="s">
        <v>5105</v>
      </c>
      <c r="C1702" t="s">
        <v>5106</v>
      </c>
      <c r="D1702">
        <v>460180</v>
      </c>
      <c r="E1702">
        <v>139989</v>
      </c>
      <c r="F1702">
        <v>904</v>
      </c>
      <c r="G1702" t="s">
        <v>7599</v>
      </c>
      <c r="H1702">
        <v>44926</v>
      </c>
    </row>
    <row r="1703" spans="1:8" x14ac:dyDescent="0.35">
      <c r="A1703" t="s">
        <v>5107</v>
      </c>
      <c r="B1703" t="s">
        <v>5108</v>
      </c>
      <c r="C1703" t="s">
        <v>5109</v>
      </c>
      <c r="D1703">
        <v>559500</v>
      </c>
      <c r="E1703">
        <v>444700</v>
      </c>
      <c r="F1703">
        <v>2027</v>
      </c>
      <c r="G1703" t="s">
        <v>7599</v>
      </c>
      <c r="H1703">
        <v>45016</v>
      </c>
    </row>
    <row r="1704" spans="1:8" x14ac:dyDescent="0.35">
      <c r="A1704" t="s">
        <v>5110</v>
      </c>
      <c r="B1704" t="s">
        <v>5111</v>
      </c>
      <c r="C1704" t="s">
        <v>5112</v>
      </c>
      <c r="D1704">
        <v>99166</v>
      </c>
      <c r="E1704">
        <v>44240</v>
      </c>
      <c r="F1704">
        <v>167</v>
      </c>
      <c r="G1704" t="s">
        <v>7599</v>
      </c>
      <c r="H1704">
        <v>45199</v>
      </c>
    </row>
    <row r="1705" spans="1:8" x14ac:dyDescent="0.35">
      <c r="A1705" t="s">
        <v>5113</v>
      </c>
      <c r="B1705" t="s">
        <v>5114</v>
      </c>
      <c r="C1705" t="s">
        <v>5115</v>
      </c>
      <c r="D1705">
        <v>816209</v>
      </c>
      <c r="E1705">
        <v>198603</v>
      </c>
      <c r="F1705">
        <v>1009</v>
      </c>
      <c r="G1705" t="s">
        <v>7599</v>
      </c>
      <c r="H1705">
        <v>44926</v>
      </c>
    </row>
    <row r="1706" spans="1:8" x14ac:dyDescent="0.35">
      <c r="A1706" t="s">
        <v>5116</v>
      </c>
      <c r="B1706" t="s">
        <v>5117</v>
      </c>
      <c r="C1706" t="s">
        <v>5118</v>
      </c>
      <c r="D1706">
        <v>11993</v>
      </c>
      <c r="E1706">
        <v>595</v>
      </c>
      <c r="F1706">
        <v>27</v>
      </c>
      <c r="G1706" t="s">
        <v>7584</v>
      </c>
      <c r="H1706">
        <v>44926</v>
      </c>
    </row>
    <row r="1707" spans="1:8" x14ac:dyDescent="0.35">
      <c r="A1707" t="s">
        <v>5119</v>
      </c>
      <c r="B1707" t="s">
        <v>5120</v>
      </c>
      <c r="C1707" t="s">
        <v>5121</v>
      </c>
      <c r="D1707">
        <v>776303</v>
      </c>
      <c r="E1707">
        <v>1990287</v>
      </c>
      <c r="F1707">
        <v>9020</v>
      </c>
      <c r="G1707" t="s">
        <v>7599</v>
      </c>
      <c r="H1707">
        <v>44926</v>
      </c>
    </row>
    <row r="1708" spans="1:8" x14ac:dyDescent="0.35">
      <c r="A1708" t="s">
        <v>5122</v>
      </c>
      <c r="B1708" t="s">
        <v>5123</v>
      </c>
      <c r="C1708" t="s">
        <v>5124</v>
      </c>
      <c r="D1708">
        <v>201773</v>
      </c>
      <c r="E1708">
        <v>33792</v>
      </c>
      <c r="F1708">
        <v>11</v>
      </c>
      <c r="G1708" t="s">
        <v>7599</v>
      </c>
      <c r="H1708">
        <v>45016</v>
      </c>
    </row>
    <row r="1709" spans="1:8" x14ac:dyDescent="0.35">
      <c r="A1709" t="s">
        <v>5125</v>
      </c>
      <c r="B1709" t="s">
        <v>5126</v>
      </c>
      <c r="C1709" t="s">
        <v>5127</v>
      </c>
      <c r="D1709">
        <v>1935765</v>
      </c>
      <c r="E1709">
        <v>2226241</v>
      </c>
      <c r="F1709">
        <v>12210</v>
      </c>
      <c r="G1709" t="s">
        <v>7606</v>
      </c>
      <c r="H1709">
        <v>44926</v>
      </c>
    </row>
    <row r="1710" spans="1:8" x14ac:dyDescent="0.35">
      <c r="A1710" t="s">
        <v>5128</v>
      </c>
      <c r="B1710" t="s">
        <v>5129</v>
      </c>
      <c r="C1710" t="s">
        <v>5130</v>
      </c>
      <c r="D1710">
        <v>393902</v>
      </c>
      <c r="E1710">
        <v>266222</v>
      </c>
      <c r="F1710">
        <v>2304</v>
      </c>
      <c r="G1710" t="s">
        <v>7599</v>
      </c>
      <c r="H1710">
        <v>45107</v>
      </c>
    </row>
    <row r="1711" spans="1:8" x14ac:dyDescent="0.35">
      <c r="A1711" t="s">
        <v>5131</v>
      </c>
      <c r="B1711" t="s">
        <v>5132</v>
      </c>
      <c r="C1711" t="s">
        <v>5133</v>
      </c>
      <c r="D1711">
        <v>22538000</v>
      </c>
      <c r="E1711">
        <v>28136000</v>
      </c>
      <c r="F1711">
        <v>27480</v>
      </c>
      <c r="G1711" t="s">
        <v>7574</v>
      </c>
      <c r="H1711">
        <v>45291</v>
      </c>
    </row>
    <row r="1712" spans="1:8" x14ac:dyDescent="0.35">
      <c r="A1712" t="s">
        <v>5134</v>
      </c>
      <c r="B1712" t="s">
        <v>5135</v>
      </c>
      <c r="C1712" t="s">
        <v>5136</v>
      </c>
      <c r="D1712">
        <v>72868000</v>
      </c>
      <c r="E1712">
        <v>6849000</v>
      </c>
      <c r="F1712">
        <v>1226</v>
      </c>
      <c r="G1712" t="s">
        <v>7598</v>
      </c>
      <c r="H1712">
        <v>45291</v>
      </c>
    </row>
    <row r="1713" spans="1:8" x14ac:dyDescent="0.35">
      <c r="A1713" t="s">
        <v>5137</v>
      </c>
      <c r="B1713" t="s">
        <v>5138</v>
      </c>
      <c r="C1713" t="s">
        <v>5139</v>
      </c>
      <c r="D1713">
        <v>2486010</v>
      </c>
      <c r="E1713">
        <v>81532</v>
      </c>
      <c r="F1713">
        <v>0</v>
      </c>
      <c r="G1713" t="s">
        <v>7599</v>
      </c>
      <c r="H1713">
        <v>45077</v>
      </c>
    </row>
    <row r="1714" spans="1:8" x14ac:dyDescent="0.35">
      <c r="A1714" t="s">
        <v>5140</v>
      </c>
      <c r="B1714" t="s">
        <v>5141</v>
      </c>
      <c r="C1714" t="s">
        <v>5142</v>
      </c>
      <c r="D1714">
        <v>3580126</v>
      </c>
      <c r="E1714">
        <v>2642107</v>
      </c>
      <c r="F1714">
        <v>656</v>
      </c>
      <c r="G1714" t="s">
        <v>7598</v>
      </c>
      <c r="H1714">
        <v>45291</v>
      </c>
    </row>
    <row r="1715" spans="1:8" x14ac:dyDescent="0.35">
      <c r="A1715" t="s">
        <v>5143</v>
      </c>
      <c r="B1715" t="s">
        <v>5144</v>
      </c>
      <c r="C1715" t="s">
        <v>5145</v>
      </c>
      <c r="D1715">
        <v>172542</v>
      </c>
      <c r="E1715">
        <v>160318</v>
      </c>
      <c r="F1715">
        <v>992</v>
      </c>
      <c r="G1715" t="s">
        <v>7597</v>
      </c>
      <c r="H1715">
        <v>44926</v>
      </c>
    </row>
    <row r="1716" spans="1:8" x14ac:dyDescent="0.35">
      <c r="A1716" t="s">
        <v>5146</v>
      </c>
      <c r="B1716" t="s">
        <v>5147</v>
      </c>
      <c r="C1716" t="s">
        <v>5148</v>
      </c>
      <c r="D1716">
        <v>18420200</v>
      </c>
      <c r="E1716">
        <v>1019400</v>
      </c>
      <c r="F1716">
        <v>1522</v>
      </c>
      <c r="G1716" t="s">
        <v>7599</v>
      </c>
      <c r="H1716">
        <v>45199</v>
      </c>
    </row>
    <row r="1717" spans="1:8" x14ac:dyDescent="0.35">
      <c r="A1717" t="s">
        <v>5149</v>
      </c>
      <c r="B1717" t="s">
        <v>5150</v>
      </c>
      <c r="C1717" t="s">
        <v>5151</v>
      </c>
      <c r="D1717">
        <v>4466100</v>
      </c>
      <c r="E1717">
        <v>1871900</v>
      </c>
      <c r="F1717">
        <v>1836</v>
      </c>
      <c r="G1717" t="s">
        <v>7600</v>
      </c>
      <c r="H1717">
        <v>44926</v>
      </c>
    </row>
    <row r="1718" spans="1:8" x14ac:dyDescent="0.35">
      <c r="A1718" t="s">
        <v>5152</v>
      </c>
      <c r="B1718" t="s">
        <v>5153</v>
      </c>
      <c r="C1718" t="s">
        <v>5154</v>
      </c>
      <c r="D1718">
        <v>2037533</v>
      </c>
      <c r="E1718">
        <v>301874</v>
      </c>
      <c r="F1718">
        <v>1011</v>
      </c>
      <c r="G1718" t="s">
        <v>7597</v>
      </c>
      <c r="H1718">
        <v>44926</v>
      </c>
    </row>
    <row r="1719" spans="1:8" x14ac:dyDescent="0.35">
      <c r="A1719" t="s">
        <v>5155</v>
      </c>
      <c r="B1719" t="s">
        <v>5156</v>
      </c>
      <c r="C1719" t="s">
        <v>5157</v>
      </c>
      <c r="D1719">
        <v>166582</v>
      </c>
      <c r="E1719">
        <v>145921</v>
      </c>
      <c r="F1719">
        <v>78</v>
      </c>
      <c r="G1719" t="s">
        <v>7598</v>
      </c>
      <c r="H1719">
        <v>44926</v>
      </c>
    </row>
    <row r="1720" spans="1:8" x14ac:dyDescent="0.35">
      <c r="A1720" t="s">
        <v>5158</v>
      </c>
      <c r="B1720" t="s">
        <v>5159</v>
      </c>
      <c r="C1720" t="s">
        <v>5160</v>
      </c>
      <c r="D1720">
        <v>479989</v>
      </c>
      <c r="E1720">
        <v>167723</v>
      </c>
      <c r="F1720">
        <v>705</v>
      </c>
      <c r="G1720" t="s">
        <v>7599</v>
      </c>
      <c r="H1720">
        <v>45016</v>
      </c>
    </row>
    <row r="1721" spans="1:8" x14ac:dyDescent="0.35">
      <c r="A1721" t="s">
        <v>5161</v>
      </c>
      <c r="B1721" t="s">
        <v>5162</v>
      </c>
      <c r="C1721" t="s">
        <v>5163</v>
      </c>
      <c r="D1721">
        <v>108289</v>
      </c>
      <c r="E1721">
        <v>145</v>
      </c>
      <c r="F1721" t="s">
        <v>0</v>
      </c>
      <c r="G1721" t="s">
        <v>7609</v>
      </c>
      <c r="H1721">
        <v>44926</v>
      </c>
    </row>
    <row r="1722" spans="1:8" x14ac:dyDescent="0.35">
      <c r="A1722" t="s">
        <v>5164</v>
      </c>
      <c r="B1722" t="s">
        <v>5165</v>
      </c>
      <c r="C1722" t="s">
        <v>5166</v>
      </c>
      <c r="D1722">
        <v>385964</v>
      </c>
      <c r="E1722" t="s">
        <v>0</v>
      </c>
      <c r="F1722" t="s">
        <v>0</v>
      </c>
      <c r="G1722" t="s">
        <v>1</v>
      </c>
      <c r="H1722">
        <v>44926</v>
      </c>
    </row>
    <row r="1723" spans="1:8" x14ac:dyDescent="0.35">
      <c r="A1723" t="s">
        <v>5167</v>
      </c>
      <c r="B1723" t="s">
        <v>5168</v>
      </c>
      <c r="C1723" t="s">
        <v>5169</v>
      </c>
      <c r="D1723">
        <v>49079000</v>
      </c>
      <c r="E1723">
        <v>61600000</v>
      </c>
      <c r="F1723">
        <v>15040</v>
      </c>
      <c r="G1723" t="s">
        <v>7598</v>
      </c>
      <c r="H1723">
        <v>45291</v>
      </c>
    </row>
    <row r="1724" spans="1:8" x14ac:dyDescent="0.35">
      <c r="A1724" t="s">
        <v>5170</v>
      </c>
      <c r="B1724" t="s">
        <v>5171</v>
      </c>
      <c r="C1724" t="s">
        <v>5172</v>
      </c>
      <c r="D1724">
        <v>2758274</v>
      </c>
      <c r="E1724">
        <v>159947</v>
      </c>
      <c r="F1724">
        <v>233</v>
      </c>
      <c r="G1724" t="s">
        <v>7600</v>
      </c>
      <c r="H1724">
        <v>44926</v>
      </c>
    </row>
    <row r="1725" spans="1:8" x14ac:dyDescent="0.35">
      <c r="A1725" t="s">
        <v>5173</v>
      </c>
      <c r="B1725" t="s">
        <v>5174</v>
      </c>
      <c r="C1725" t="s">
        <v>5175</v>
      </c>
      <c r="D1725">
        <v>7267000</v>
      </c>
      <c r="E1725">
        <v>3841000</v>
      </c>
      <c r="F1725">
        <v>20438</v>
      </c>
      <c r="G1725" t="s">
        <v>7599</v>
      </c>
      <c r="H1725">
        <v>44926</v>
      </c>
    </row>
    <row r="1726" spans="1:8" x14ac:dyDescent="0.35">
      <c r="A1726" t="s">
        <v>5176</v>
      </c>
      <c r="B1726" t="s">
        <v>5177</v>
      </c>
      <c r="C1726" t="s">
        <v>5178</v>
      </c>
      <c r="D1726">
        <v>95803046</v>
      </c>
      <c r="E1726">
        <v>42732214</v>
      </c>
      <c r="F1726">
        <v>6765</v>
      </c>
      <c r="G1726" t="s">
        <v>7605</v>
      </c>
      <c r="H1726">
        <v>44926</v>
      </c>
    </row>
    <row r="1727" spans="1:8" x14ac:dyDescent="0.35">
      <c r="A1727" t="s">
        <v>5179</v>
      </c>
      <c r="B1727" t="s">
        <v>5180</v>
      </c>
      <c r="C1727" t="s">
        <v>5181</v>
      </c>
      <c r="D1727">
        <v>5185500</v>
      </c>
      <c r="E1727">
        <v>797200</v>
      </c>
      <c r="F1727">
        <v>2864</v>
      </c>
      <c r="G1727" t="s">
        <v>7599</v>
      </c>
      <c r="H1727">
        <v>45016</v>
      </c>
    </row>
    <row r="1728" spans="1:8" x14ac:dyDescent="0.35">
      <c r="A1728" t="s">
        <v>5182</v>
      </c>
      <c r="B1728" t="s">
        <v>5183</v>
      </c>
      <c r="C1728" t="s">
        <v>5184</v>
      </c>
      <c r="D1728">
        <v>25644</v>
      </c>
      <c r="E1728">
        <v>17662</v>
      </c>
      <c r="F1728">
        <v>185</v>
      </c>
      <c r="G1728" t="s">
        <v>7599</v>
      </c>
      <c r="H1728">
        <v>44926</v>
      </c>
    </row>
    <row r="1729" spans="1:8" x14ac:dyDescent="0.35">
      <c r="A1729" t="s">
        <v>5185</v>
      </c>
      <c r="B1729" t="s">
        <v>5186</v>
      </c>
      <c r="C1729" t="s">
        <v>5187</v>
      </c>
      <c r="D1729">
        <v>20706870</v>
      </c>
      <c r="E1729">
        <v>25970127</v>
      </c>
      <c r="F1729">
        <v>47487</v>
      </c>
      <c r="G1729" t="s">
        <v>7599</v>
      </c>
      <c r="H1729">
        <v>45199</v>
      </c>
    </row>
    <row r="1730" spans="1:8" x14ac:dyDescent="0.35">
      <c r="A1730" t="s">
        <v>5188</v>
      </c>
      <c r="B1730" t="s">
        <v>5189</v>
      </c>
      <c r="C1730" t="s">
        <v>5190</v>
      </c>
      <c r="D1730">
        <v>13370000</v>
      </c>
      <c r="E1730">
        <v>20244000</v>
      </c>
      <c r="F1730">
        <v>8764</v>
      </c>
      <c r="G1730" t="s">
        <v>7574</v>
      </c>
      <c r="H1730">
        <v>45199</v>
      </c>
    </row>
    <row r="1731" spans="1:8" x14ac:dyDescent="0.35">
      <c r="A1731" t="s">
        <v>5191</v>
      </c>
      <c r="B1731" t="s">
        <v>5192</v>
      </c>
      <c r="C1731" t="s">
        <v>5193</v>
      </c>
      <c r="D1731">
        <v>25624000</v>
      </c>
      <c r="E1731">
        <v>501000</v>
      </c>
      <c r="F1731">
        <v>2614</v>
      </c>
      <c r="G1731" t="s">
        <v>7607</v>
      </c>
      <c r="H1731">
        <v>44926</v>
      </c>
    </row>
    <row r="1732" spans="1:8" x14ac:dyDescent="0.35">
      <c r="A1732" t="s">
        <v>5194</v>
      </c>
      <c r="B1732" t="s">
        <v>5195</v>
      </c>
      <c r="C1732" t="s">
        <v>5196</v>
      </c>
      <c r="D1732">
        <v>35806000</v>
      </c>
      <c r="E1732">
        <v>12137000</v>
      </c>
      <c r="F1732">
        <v>20617</v>
      </c>
      <c r="G1732" t="s">
        <v>7576</v>
      </c>
      <c r="H1732">
        <v>45107</v>
      </c>
    </row>
    <row r="1733" spans="1:8" x14ac:dyDescent="0.35">
      <c r="A1733" t="s">
        <v>5197</v>
      </c>
      <c r="B1733" t="s">
        <v>5198</v>
      </c>
      <c r="C1733" t="s">
        <v>5199</v>
      </c>
      <c r="D1733">
        <v>12951815</v>
      </c>
      <c r="E1733">
        <v>-478208</v>
      </c>
      <c r="F1733" t="s">
        <v>0</v>
      </c>
      <c r="G1733" t="s">
        <v>7601</v>
      </c>
      <c r="H1733">
        <v>44926</v>
      </c>
    </row>
    <row r="1734" spans="1:8" x14ac:dyDescent="0.35">
      <c r="A1734" t="s">
        <v>5200</v>
      </c>
      <c r="B1734" t="s">
        <v>5201</v>
      </c>
      <c r="C1734" t="s">
        <v>5202</v>
      </c>
      <c r="D1734">
        <v>5023600</v>
      </c>
      <c r="E1734">
        <v>3815800</v>
      </c>
      <c r="F1734">
        <v>5862</v>
      </c>
      <c r="G1734" t="s">
        <v>7599</v>
      </c>
      <c r="H1734">
        <v>44926</v>
      </c>
    </row>
    <row r="1735" spans="1:8" x14ac:dyDescent="0.35">
      <c r="A1735" t="s">
        <v>5203</v>
      </c>
      <c r="B1735" t="s">
        <v>5204</v>
      </c>
      <c r="C1735" t="s">
        <v>5205</v>
      </c>
      <c r="D1735">
        <v>1887906</v>
      </c>
      <c r="E1735">
        <v>175416</v>
      </c>
      <c r="F1735">
        <v>0</v>
      </c>
      <c r="G1735" t="s">
        <v>7599</v>
      </c>
      <c r="H1735">
        <v>45046</v>
      </c>
    </row>
    <row r="1736" spans="1:8" x14ac:dyDescent="0.35">
      <c r="A1736" t="s">
        <v>5206</v>
      </c>
      <c r="B1736" t="s">
        <v>5207</v>
      </c>
      <c r="C1736" t="s">
        <v>5208</v>
      </c>
      <c r="D1736">
        <v>46514</v>
      </c>
      <c r="E1736">
        <v>86445</v>
      </c>
      <c r="F1736">
        <v>262</v>
      </c>
      <c r="G1736" t="s">
        <v>7599</v>
      </c>
      <c r="H1736">
        <v>44926</v>
      </c>
    </row>
    <row r="1737" spans="1:8" x14ac:dyDescent="0.35">
      <c r="A1737" t="s">
        <v>5209</v>
      </c>
      <c r="B1737" t="s">
        <v>5210</v>
      </c>
      <c r="C1737" t="s">
        <v>5211</v>
      </c>
      <c r="D1737">
        <v>4695789</v>
      </c>
      <c r="E1737">
        <v>319241</v>
      </c>
      <c r="F1737" t="s">
        <v>0</v>
      </c>
      <c r="G1737" t="s">
        <v>7599</v>
      </c>
      <c r="H1737">
        <v>44926</v>
      </c>
    </row>
    <row r="1738" spans="1:8" x14ac:dyDescent="0.35">
      <c r="A1738" t="s">
        <v>5212</v>
      </c>
      <c r="B1738" t="s">
        <v>5213</v>
      </c>
      <c r="C1738" t="s">
        <v>5214</v>
      </c>
      <c r="D1738">
        <v>52549321</v>
      </c>
      <c r="E1738">
        <v>48898269</v>
      </c>
      <c r="F1738">
        <v>2328</v>
      </c>
      <c r="G1738" t="s">
        <v>7605</v>
      </c>
      <c r="H1738">
        <v>44926</v>
      </c>
    </row>
    <row r="1739" spans="1:8" x14ac:dyDescent="0.35">
      <c r="A1739" t="s">
        <v>5215</v>
      </c>
      <c r="B1739" t="s">
        <v>5216</v>
      </c>
      <c r="C1739" t="s">
        <v>5217</v>
      </c>
      <c r="D1739">
        <v>860800</v>
      </c>
      <c r="E1739">
        <v>325300</v>
      </c>
      <c r="F1739">
        <v>3042</v>
      </c>
      <c r="G1739" t="s">
        <v>7599</v>
      </c>
      <c r="H1739">
        <v>45107</v>
      </c>
    </row>
    <row r="1740" spans="1:8" x14ac:dyDescent="0.35">
      <c r="A1740" t="s">
        <v>5218</v>
      </c>
      <c r="B1740" t="s">
        <v>5219</v>
      </c>
      <c r="C1740" t="s">
        <v>5220</v>
      </c>
      <c r="D1740">
        <v>2700982</v>
      </c>
      <c r="E1740">
        <v>2101508</v>
      </c>
      <c r="F1740">
        <v>7950</v>
      </c>
      <c r="G1740" t="s">
        <v>7585</v>
      </c>
      <c r="H1740">
        <v>44926</v>
      </c>
    </row>
    <row r="1741" spans="1:8" x14ac:dyDescent="0.35">
      <c r="A1741" t="s">
        <v>5221</v>
      </c>
      <c r="B1741" t="s">
        <v>5222</v>
      </c>
      <c r="C1741" t="s">
        <v>5223</v>
      </c>
      <c r="D1741">
        <v>1847500</v>
      </c>
      <c r="E1741">
        <v>1404200</v>
      </c>
      <c r="F1741">
        <v>8023</v>
      </c>
      <c r="G1741" t="s">
        <v>7599</v>
      </c>
      <c r="H1741">
        <v>45015</v>
      </c>
    </row>
    <row r="1742" spans="1:8" x14ac:dyDescent="0.35">
      <c r="A1742" t="s">
        <v>5224</v>
      </c>
      <c r="B1742" t="s">
        <v>5225</v>
      </c>
      <c r="C1742" t="s">
        <v>5226</v>
      </c>
      <c r="D1742">
        <v>4164979</v>
      </c>
      <c r="E1742">
        <v>2120121</v>
      </c>
      <c r="F1742">
        <v>928</v>
      </c>
      <c r="G1742" t="s">
        <v>7605</v>
      </c>
      <c r="H1742">
        <v>44926</v>
      </c>
    </row>
    <row r="1743" spans="1:8" x14ac:dyDescent="0.35">
      <c r="A1743" t="s">
        <v>5227</v>
      </c>
      <c r="B1743" t="s">
        <v>5228</v>
      </c>
      <c r="C1743" t="s">
        <v>5229</v>
      </c>
      <c r="D1743">
        <v>7453191</v>
      </c>
      <c r="E1743">
        <v>411114</v>
      </c>
      <c r="F1743">
        <v>32</v>
      </c>
      <c r="G1743" t="s">
        <v>7576</v>
      </c>
      <c r="H1743">
        <v>44926</v>
      </c>
    </row>
    <row r="1744" spans="1:8" x14ac:dyDescent="0.35">
      <c r="A1744" t="s">
        <v>5230</v>
      </c>
      <c r="B1744" t="s">
        <v>5231</v>
      </c>
      <c r="C1744" t="s">
        <v>5232</v>
      </c>
      <c r="D1744">
        <v>839926</v>
      </c>
      <c r="E1744">
        <v>916711</v>
      </c>
      <c r="F1744">
        <v>3935</v>
      </c>
      <c r="G1744" t="s">
        <v>7597</v>
      </c>
      <c r="H1744">
        <v>44926</v>
      </c>
    </row>
    <row r="1745" spans="1:8" x14ac:dyDescent="0.35">
      <c r="A1745" t="s">
        <v>5233</v>
      </c>
      <c r="B1745" t="s">
        <v>5234</v>
      </c>
      <c r="C1745" t="s">
        <v>5235</v>
      </c>
      <c r="D1745">
        <v>18445588</v>
      </c>
      <c r="E1745">
        <v>7621212</v>
      </c>
      <c r="F1745">
        <v>900</v>
      </c>
      <c r="G1745" t="s">
        <v>7603</v>
      </c>
      <c r="H1745">
        <v>45291</v>
      </c>
    </row>
    <row r="1746" spans="1:8" x14ac:dyDescent="0.35">
      <c r="A1746" t="s">
        <v>5236</v>
      </c>
      <c r="B1746" t="s">
        <v>5237</v>
      </c>
      <c r="C1746" t="s">
        <v>5238</v>
      </c>
      <c r="D1746">
        <v>362730</v>
      </c>
      <c r="E1746">
        <v>196343</v>
      </c>
      <c r="F1746">
        <v>515</v>
      </c>
      <c r="G1746" t="s">
        <v>7577</v>
      </c>
      <c r="H1746">
        <v>44926</v>
      </c>
    </row>
    <row r="1747" spans="1:8" x14ac:dyDescent="0.35">
      <c r="A1747" t="s">
        <v>5239</v>
      </c>
      <c r="B1747" t="s">
        <v>5240</v>
      </c>
      <c r="C1747" t="s">
        <v>5241</v>
      </c>
      <c r="D1747">
        <v>98849</v>
      </c>
      <c r="E1747">
        <v>82724</v>
      </c>
      <c r="F1747">
        <v>87</v>
      </c>
      <c r="G1747" t="s">
        <v>7578</v>
      </c>
      <c r="H1747">
        <v>44926</v>
      </c>
    </row>
    <row r="1748" spans="1:8" x14ac:dyDescent="0.35">
      <c r="A1748" t="s">
        <v>5242</v>
      </c>
      <c r="B1748" t="s">
        <v>5243</v>
      </c>
      <c r="C1748" t="s">
        <v>5244</v>
      </c>
      <c r="D1748">
        <v>376238</v>
      </c>
      <c r="E1748">
        <v>195298</v>
      </c>
      <c r="F1748">
        <v>390</v>
      </c>
      <c r="G1748" t="s">
        <v>7575</v>
      </c>
      <c r="H1748">
        <v>44926</v>
      </c>
    </row>
    <row r="1749" spans="1:8" x14ac:dyDescent="0.35">
      <c r="A1749" t="s">
        <v>5245</v>
      </c>
      <c r="B1749" t="s">
        <v>5246</v>
      </c>
      <c r="C1749" t="s">
        <v>5247</v>
      </c>
      <c r="D1749">
        <v>86879</v>
      </c>
      <c r="E1749">
        <v>0</v>
      </c>
      <c r="F1749">
        <v>17</v>
      </c>
      <c r="G1749" t="s">
        <v>7580</v>
      </c>
      <c r="H1749">
        <v>44926</v>
      </c>
    </row>
    <row r="1750" spans="1:8" x14ac:dyDescent="0.35">
      <c r="A1750" t="s">
        <v>5248</v>
      </c>
      <c r="B1750" t="s">
        <v>5249</v>
      </c>
      <c r="C1750" t="s">
        <v>5250</v>
      </c>
      <c r="D1750">
        <v>473788</v>
      </c>
      <c r="E1750">
        <v>161486</v>
      </c>
      <c r="F1750">
        <v>52</v>
      </c>
      <c r="G1750" t="s">
        <v>7599</v>
      </c>
      <c r="H1750">
        <v>44926</v>
      </c>
    </row>
    <row r="1751" spans="1:8" x14ac:dyDescent="0.35">
      <c r="A1751" t="s">
        <v>5251</v>
      </c>
      <c r="B1751" t="s">
        <v>5252</v>
      </c>
      <c r="C1751" t="s">
        <v>5253</v>
      </c>
      <c r="D1751">
        <v>45811</v>
      </c>
      <c r="E1751">
        <v>6648</v>
      </c>
      <c r="F1751">
        <v>49</v>
      </c>
      <c r="G1751" t="s">
        <v>7576</v>
      </c>
      <c r="H1751">
        <v>44926</v>
      </c>
    </row>
    <row r="1752" spans="1:8" x14ac:dyDescent="0.35">
      <c r="A1752" t="s">
        <v>5254</v>
      </c>
      <c r="B1752" t="s">
        <v>5255</v>
      </c>
      <c r="C1752" t="s">
        <v>5256</v>
      </c>
      <c r="D1752">
        <v>26779000</v>
      </c>
      <c r="E1752">
        <v>18169000</v>
      </c>
      <c r="F1752">
        <v>69656</v>
      </c>
      <c r="G1752" t="s">
        <v>7575</v>
      </c>
      <c r="H1752">
        <v>45291</v>
      </c>
    </row>
    <row r="1753" spans="1:8" x14ac:dyDescent="0.35">
      <c r="A1753" t="s">
        <v>5257</v>
      </c>
      <c r="B1753" t="s">
        <v>5258</v>
      </c>
      <c r="C1753" t="s">
        <v>5259</v>
      </c>
      <c r="D1753">
        <v>314951860</v>
      </c>
      <c r="E1753">
        <v>17561787</v>
      </c>
      <c r="F1753">
        <v>8165</v>
      </c>
      <c r="G1753" t="s">
        <v>7599</v>
      </c>
      <c r="H1753">
        <v>44926</v>
      </c>
    </row>
    <row r="1754" spans="1:8" x14ac:dyDescent="0.35">
      <c r="A1754" t="s">
        <v>5260</v>
      </c>
      <c r="B1754" t="s">
        <v>5261</v>
      </c>
      <c r="C1754" t="s">
        <v>5262</v>
      </c>
      <c r="D1754">
        <v>570838</v>
      </c>
      <c r="E1754">
        <v>752553</v>
      </c>
      <c r="F1754">
        <v>8148</v>
      </c>
      <c r="G1754" t="s">
        <v>7600</v>
      </c>
      <c r="H1754">
        <v>45291</v>
      </c>
    </row>
    <row r="1755" spans="1:8" x14ac:dyDescent="0.35">
      <c r="A1755" t="s">
        <v>5263</v>
      </c>
      <c r="B1755" t="s">
        <v>5264</v>
      </c>
      <c r="C1755" t="s">
        <v>5265</v>
      </c>
      <c r="D1755">
        <v>447710000</v>
      </c>
      <c r="E1755">
        <v>569527000</v>
      </c>
      <c r="F1755" t="s">
        <v>0</v>
      </c>
      <c r="G1755" t="s">
        <v>7602</v>
      </c>
      <c r="H1755">
        <v>44926</v>
      </c>
    </row>
    <row r="1756" spans="1:8" x14ac:dyDescent="0.35">
      <c r="A1756" t="s">
        <v>5266</v>
      </c>
      <c r="B1756" t="s">
        <v>5267</v>
      </c>
      <c r="C1756" t="s">
        <v>5268</v>
      </c>
      <c r="D1756">
        <v>1887236</v>
      </c>
      <c r="E1756">
        <v>2087443</v>
      </c>
      <c r="F1756">
        <v>5838</v>
      </c>
      <c r="G1756" t="s">
        <v>7578</v>
      </c>
      <c r="H1756">
        <v>44926</v>
      </c>
    </row>
    <row r="1757" spans="1:8" x14ac:dyDescent="0.35">
      <c r="A1757" t="s">
        <v>5269</v>
      </c>
      <c r="B1757" t="s">
        <v>5270</v>
      </c>
      <c r="C1757" t="s">
        <v>5271</v>
      </c>
      <c r="D1757">
        <v>792556</v>
      </c>
      <c r="E1757">
        <v>51816</v>
      </c>
      <c r="F1757">
        <v>10</v>
      </c>
      <c r="G1757" t="s">
        <v>7599</v>
      </c>
      <c r="H1757">
        <v>45016</v>
      </c>
    </row>
    <row r="1758" spans="1:8" x14ac:dyDescent="0.35">
      <c r="A1758" t="s">
        <v>5272</v>
      </c>
      <c r="B1758" t="s">
        <v>5273</v>
      </c>
      <c r="C1758" t="s">
        <v>5274</v>
      </c>
      <c r="D1758">
        <v>2953300</v>
      </c>
      <c r="E1758">
        <v>2661200</v>
      </c>
      <c r="F1758">
        <v>6088</v>
      </c>
      <c r="G1758" t="s">
        <v>7606</v>
      </c>
      <c r="H1758">
        <v>45291</v>
      </c>
    </row>
    <row r="1759" spans="1:8" x14ac:dyDescent="0.35">
      <c r="A1759" t="s">
        <v>5275</v>
      </c>
      <c r="B1759" t="s">
        <v>5276</v>
      </c>
      <c r="C1759" t="s">
        <v>5277</v>
      </c>
      <c r="D1759">
        <v>642900</v>
      </c>
      <c r="E1759">
        <v>720000</v>
      </c>
      <c r="F1759">
        <v>7016</v>
      </c>
      <c r="G1759" t="s">
        <v>7608</v>
      </c>
      <c r="H1759">
        <v>45291</v>
      </c>
    </row>
    <row r="1760" spans="1:8" x14ac:dyDescent="0.35">
      <c r="A1760" t="s">
        <v>5278</v>
      </c>
      <c r="B1760" t="s">
        <v>5279</v>
      </c>
      <c r="C1760" t="s">
        <v>5280</v>
      </c>
      <c r="D1760">
        <v>976582</v>
      </c>
      <c r="E1760">
        <v>579509</v>
      </c>
      <c r="F1760" t="s">
        <v>0</v>
      </c>
      <c r="G1760" t="s">
        <v>7605</v>
      </c>
      <c r="H1760">
        <v>44926</v>
      </c>
    </row>
    <row r="1761" spans="1:8" x14ac:dyDescent="0.35">
      <c r="A1761" t="s">
        <v>5281</v>
      </c>
      <c r="B1761" t="s">
        <v>5282</v>
      </c>
      <c r="C1761" t="s">
        <v>5283</v>
      </c>
      <c r="D1761">
        <v>7018416</v>
      </c>
      <c r="E1761">
        <v>5830853</v>
      </c>
      <c r="F1761">
        <v>1277</v>
      </c>
      <c r="G1761" t="s">
        <v>7605</v>
      </c>
      <c r="H1761">
        <v>44926</v>
      </c>
    </row>
    <row r="1762" spans="1:8" x14ac:dyDescent="0.35">
      <c r="A1762" t="s">
        <v>5284</v>
      </c>
      <c r="B1762" t="s">
        <v>5285</v>
      </c>
      <c r="C1762" t="s">
        <v>5286</v>
      </c>
      <c r="D1762">
        <v>1607400</v>
      </c>
      <c r="E1762">
        <v>3620000</v>
      </c>
      <c r="F1762">
        <v>5334</v>
      </c>
      <c r="G1762" t="s">
        <v>7599</v>
      </c>
      <c r="H1762">
        <v>44926</v>
      </c>
    </row>
    <row r="1763" spans="1:8" x14ac:dyDescent="0.35">
      <c r="A1763" t="s">
        <v>5287</v>
      </c>
      <c r="B1763" t="s">
        <v>5288</v>
      </c>
      <c r="C1763" t="s">
        <v>5289</v>
      </c>
      <c r="D1763">
        <v>512266</v>
      </c>
      <c r="E1763">
        <v>519801</v>
      </c>
      <c r="F1763">
        <v>1804</v>
      </c>
      <c r="G1763" t="s">
        <v>7578</v>
      </c>
      <c r="H1763">
        <v>44926</v>
      </c>
    </row>
    <row r="1764" spans="1:8" x14ac:dyDescent="0.35">
      <c r="A1764" t="s">
        <v>5290</v>
      </c>
      <c r="B1764" t="s">
        <v>5291</v>
      </c>
      <c r="C1764" t="s">
        <v>5292</v>
      </c>
      <c r="D1764">
        <v>70747000</v>
      </c>
      <c r="E1764">
        <v>3379000</v>
      </c>
      <c r="F1764">
        <v>8087</v>
      </c>
      <c r="G1764" t="s">
        <v>7579</v>
      </c>
      <c r="H1764">
        <v>45291</v>
      </c>
    </row>
    <row r="1765" spans="1:8" x14ac:dyDescent="0.35">
      <c r="A1765" t="s">
        <v>5293</v>
      </c>
      <c r="B1765" t="s">
        <v>5294</v>
      </c>
      <c r="C1765" t="s">
        <v>5295</v>
      </c>
      <c r="D1765">
        <v>569771</v>
      </c>
      <c r="E1765">
        <v>194567</v>
      </c>
      <c r="F1765">
        <v>962</v>
      </c>
      <c r="G1765" t="s">
        <v>7579</v>
      </c>
      <c r="H1765">
        <v>44926</v>
      </c>
    </row>
    <row r="1766" spans="1:8" x14ac:dyDescent="0.35">
      <c r="A1766" t="s">
        <v>5296</v>
      </c>
      <c r="B1766" t="s">
        <v>5297</v>
      </c>
      <c r="C1766" t="s">
        <v>5298</v>
      </c>
      <c r="D1766">
        <v>13720581</v>
      </c>
      <c r="E1766">
        <v>6615727</v>
      </c>
      <c r="F1766">
        <v>31301</v>
      </c>
      <c r="G1766" t="s">
        <v>7578</v>
      </c>
      <c r="H1766">
        <v>44926</v>
      </c>
    </row>
    <row r="1767" spans="1:8" x14ac:dyDescent="0.35">
      <c r="A1767" t="s">
        <v>5299</v>
      </c>
      <c r="B1767" t="s">
        <v>5300</v>
      </c>
      <c r="C1767" t="s">
        <v>5301</v>
      </c>
      <c r="D1767">
        <v>102595000</v>
      </c>
      <c r="E1767">
        <v>73435000</v>
      </c>
      <c r="F1767">
        <v>38013</v>
      </c>
      <c r="G1767" t="s">
        <v>7609</v>
      </c>
      <c r="H1767">
        <v>44926</v>
      </c>
    </row>
    <row r="1768" spans="1:8" x14ac:dyDescent="0.35">
      <c r="A1768" t="s">
        <v>5302</v>
      </c>
      <c r="B1768" t="s">
        <v>5303</v>
      </c>
      <c r="C1768" t="s">
        <v>5304</v>
      </c>
      <c r="D1768">
        <v>425496000</v>
      </c>
      <c r="E1768">
        <v>26950000</v>
      </c>
      <c r="F1768">
        <v>25071</v>
      </c>
      <c r="G1768" t="s">
        <v>7609</v>
      </c>
      <c r="H1768">
        <v>44926</v>
      </c>
    </row>
    <row r="1769" spans="1:8" x14ac:dyDescent="0.35">
      <c r="A1769" t="s">
        <v>5305</v>
      </c>
      <c r="B1769" t="s">
        <v>5306</v>
      </c>
      <c r="C1769" t="s">
        <v>5307</v>
      </c>
      <c r="D1769">
        <v>7484100</v>
      </c>
      <c r="E1769">
        <v>5390100</v>
      </c>
      <c r="F1769">
        <v>20038</v>
      </c>
      <c r="G1769" t="s">
        <v>7609</v>
      </c>
      <c r="H1769">
        <v>44926</v>
      </c>
    </row>
    <row r="1770" spans="1:8" x14ac:dyDescent="0.35">
      <c r="A1770" t="s">
        <v>5308</v>
      </c>
      <c r="B1770" t="s">
        <v>5309</v>
      </c>
      <c r="C1770" t="s">
        <v>5310</v>
      </c>
      <c r="D1770">
        <v>7382381</v>
      </c>
      <c r="E1770">
        <v>10314065</v>
      </c>
      <c r="F1770">
        <v>33983</v>
      </c>
      <c r="G1770" t="s">
        <v>7576</v>
      </c>
      <c r="H1770">
        <v>45291</v>
      </c>
    </row>
    <row r="1771" spans="1:8" x14ac:dyDescent="0.35">
      <c r="A1771" t="s">
        <v>5311</v>
      </c>
      <c r="B1771" t="s">
        <v>5312</v>
      </c>
      <c r="C1771" t="s">
        <v>5313</v>
      </c>
      <c r="D1771">
        <v>29773000</v>
      </c>
      <c r="E1771">
        <v>1453000</v>
      </c>
      <c r="F1771">
        <v>85</v>
      </c>
      <c r="G1771" t="s">
        <v>7598</v>
      </c>
      <c r="H1771">
        <v>45291</v>
      </c>
    </row>
    <row r="1772" spans="1:8" x14ac:dyDescent="0.35">
      <c r="A1772" t="s">
        <v>5314</v>
      </c>
      <c r="B1772" t="s">
        <v>5315</v>
      </c>
      <c r="C1772" t="s">
        <v>5316</v>
      </c>
      <c r="D1772">
        <v>3115514</v>
      </c>
      <c r="E1772">
        <v>1686471</v>
      </c>
      <c r="F1772">
        <v>7000</v>
      </c>
      <c r="G1772" t="s">
        <v>7592</v>
      </c>
      <c r="H1772">
        <v>44926</v>
      </c>
    </row>
    <row r="1773" spans="1:8" x14ac:dyDescent="0.35">
      <c r="A1773" t="s">
        <v>5317</v>
      </c>
      <c r="B1773" t="s">
        <v>5318</v>
      </c>
      <c r="C1773" t="s">
        <v>5319</v>
      </c>
      <c r="D1773">
        <v>788690</v>
      </c>
      <c r="E1773">
        <v>582478</v>
      </c>
      <c r="F1773">
        <v>521</v>
      </c>
      <c r="G1773" t="s">
        <v>7581</v>
      </c>
      <c r="H1773">
        <v>45291</v>
      </c>
    </row>
    <row r="1774" spans="1:8" x14ac:dyDescent="0.35">
      <c r="A1774" t="s">
        <v>5320</v>
      </c>
      <c r="B1774" t="s">
        <v>5321</v>
      </c>
      <c r="C1774" t="s">
        <v>5322</v>
      </c>
      <c r="D1774">
        <v>855027</v>
      </c>
      <c r="E1774">
        <v>126171</v>
      </c>
      <c r="F1774">
        <v>544</v>
      </c>
      <c r="G1774" t="s">
        <v>7597</v>
      </c>
      <c r="H1774">
        <v>44926</v>
      </c>
    </row>
    <row r="1775" spans="1:8" x14ac:dyDescent="0.35">
      <c r="A1775" t="s">
        <v>5323</v>
      </c>
      <c r="B1775" t="s">
        <v>5324</v>
      </c>
      <c r="C1775" t="s">
        <v>5325</v>
      </c>
      <c r="D1775">
        <v>2902828</v>
      </c>
      <c r="E1775">
        <v>-73357</v>
      </c>
      <c r="F1775">
        <v>0</v>
      </c>
      <c r="G1775" t="s">
        <v>7599</v>
      </c>
      <c r="H1775">
        <v>45046</v>
      </c>
    </row>
    <row r="1776" spans="1:8" x14ac:dyDescent="0.35">
      <c r="A1776" t="s">
        <v>5326</v>
      </c>
      <c r="B1776" t="s">
        <v>5327</v>
      </c>
      <c r="C1776" t="s">
        <v>5328</v>
      </c>
      <c r="D1776">
        <v>2587949</v>
      </c>
      <c r="E1776">
        <v>3784203</v>
      </c>
      <c r="F1776">
        <v>4738</v>
      </c>
      <c r="G1776" t="s">
        <v>7609</v>
      </c>
      <c r="H1776">
        <v>44926</v>
      </c>
    </row>
    <row r="1777" spans="1:8" x14ac:dyDescent="0.35">
      <c r="A1777" t="s">
        <v>5329</v>
      </c>
      <c r="B1777" t="s">
        <v>5330</v>
      </c>
      <c r="C1777" t="s">
        <v>5331</v>
      </c>
      <c r="D1777">
        <v>5528121</v>
      </c>
      <c r="E1777">
        <v>4196524</v>
      </c>
      <c r="F1777">
        <v>1154</v>
      </c>
      <c r="G1777" t="s">
        <v>7605</v>
      </c>
      <c r="H1777">
        <v>44926</v>
      </c>
    </row>
    <row r="1778" spans="1:8" x14ac:dyDescent="0.35">
      <c r="A1778" t="s">
        <v>5332</v>
      </c>
      <c r="B1778" t="s">
        <v>5333</v>
      </c>
      <c r="C1778" t="s">
        <v>5334</v>
      </c>
      <c r="D1778">
        <v>313780</v>
      </c>
      <c r="E1778">
        <v>113542</v>
      </c>
      <c r="F1778">
        <v>37</v>
      </c>
      <c r="G1778" t="s">
        <v>7598</v>
      </c>
      <c r="H1778">
        <v>45291</v>
      </c>
    </row>
    <row r="1779" spans="1:8" x14ac:dyDescent="0.35">
      <c r="A1779" t="s">
        <v>5335</v>
      </c>
      <c r="B1779" t="s">
        <v>5336</v>
      </c>
      <c r="C1779" t="s">
        <v>5337</v>
      </c>
      <c r="D1779">
        <v>562025</v>
      </c>
      <c r="E1779">
        <v>284405</v>
      </c>
      <c r="F1779">
        <v>1139</v>
      </c>
      <c r="G1779" t="s">
        <v>7600</v>
      </c>
      <c r="H1779">
        <v>44926</v>
      </c>
    </row>
    <row r="1780" spans="1:8" x14ac:dyDescent="0.35">
      <c r="A1780" t="s">
        <v>5338</v>
      </c>
      <c r="B1780" t="s">
        <v>5339</v>
      </c>
      <c r="C1780" t="s">
        <v>5340</v>
      </c>
      <c r="D1780">
        <v>691161000</v>
      </c>
      <c r="E1780">
        <v>294067000</v>
      </c>
      <c r="F1780">
        <v>22772</v>
      </c>
      <c r="G1780" t="s">
        <v>7602</v>
      </c>
      <c r="H1780">
        <v>44926</v>
      </c>
    </row>
    <row r="1781" spans="1:8" x14ac:dyDescent="0.35">
      <c r="A1781" t="s">
        <v>5341</v>
      </c>
      <c r="B1781" t="s">
        <v>5342</v>
      </c>
      <c r="C1781" t="s">
        <v>5343</v>
      </c>
      <c r="D1781">
        <v>597565</v>
      </c>
      <c r="E1781">
        <v>821800</v>
      </c>
      <c r="F1781">
        <v>1988</v>
      </c>
      <c r="G1781" t="s">
        <v>7608</v>
      </c>
      <c r="H1781">
        <v>45291</v>
      </c>
    </row>
    <row r="1782" spans="1:8" x14ac:dyDescent="0.35">
      <c r="A1782" t="s">
        <v>5344</v>
      </c>
      <c r="B1782" t="s">
        <v>5345</v>
      </c>
      <c r="C1782" t="s">
        <v>5346</v>
      </c>
      <c r="D1782">
        <v>4129293</v>
      </c>
      <c r="E1782">
        <v>5786011</v>
      </c>
      <c r="F1782">
        <v>20232</v>
      </c>
      <c r="G1782" t="s">
        <v>7606</v>
      </c>
      <c r="H1782">
        <v>44926</v>
      </c>
    </row>
    <row r="1783" spans="1:8" x14ac:dyDescent="0.35">
      <c r="A1783" t="s">
        <v>5347</v>
      </c>
      <c r="B1783" t="s">
        <v>5348</v>
      </c>
      <c r="C1783" t="s">
        <v>5349</v>
      </c>
      <c r="D1783">
        <v>58786000</v>
      </c>
      <c r="E1783">
        <v>5230000</v>
      </c>
      <c r="F1783">
        <v>38</v>
      </c>
      <c r="G1783" t="s">
        <v>7597</v>
      </c>
      <c r="H1783">
        <v>44926</v>
      </c>
    </row>
    <row r="1784" spans="1:8" x14ac:dyDescent="0.35">
      <c r="A1784" t="s">
        <v>5350</v>
      </c>
      <c r="B1784" t="s">
        <v>5351</v>
      </c>
      <c r="C1784" t="s">
        <v>5352</v>
      </c>
      <c r="D1784">
        <v>104502</v>
      </c>
      <c r="E1784">
        <v>110820</v>
      </c>
      <c r="F1784">
        <v>868</v>
      </c>
      <c r="G1784" t="s">
        <v>7599</v>
      </c>
      <c r="H1784">
        <v>44926</v>
      </c>
    </row>
    <row r="1785" spans="1:8" x14ac:dyDescent="0.35">
      <c r="A1785" t="s">
        <v>5353</v>
      </c>
      <c r="B1785" t="s">
        <v>5354</v>
      </c>
      <c r="C1785" t="s">
        <v>5355</v>
      </c>
      <c r="D1785">
        <v>195669</v>
      </c>
      <c r="E1785">
        <v>176013</v>
      </c>
      <c r="F1785">
        <v>968</v>
      </c>
      <c r="G1785" t="s">
        <v>7599</v>
      </c>
      <c r="H1785">
        <v>45260</v>
      </c>
    </row>
    <row r="1786" spans="1:8" x14ac:dyDescent="0.35">
      <c r="A1786" t="s">
        <v>5356</v>
      </c>
      <c r="B1786" t="s">
        <v>5357</v>
      </c>
      <c r="C1786" t="s">
        <v>5358</v>
      </c>
      <c r="D1786">
        <v>259538000</v>
      </c>
      <c r="E1786">
        <v>25881000</v>
      </c>
      <c r="F1786">
        <v>111816</v>
      </c>
      <c r="G1786" t="s">
        <v>7578</v>
      </c>
      <c r="H1786">
        <v>44926</v>
      </c>
    </row>
    <row r="1787" spans="1:8" x14ac:dyDescent="0.35">
      <c r="A1787" t="s">
        <v>5359</v>
      </c>
      <c r="B1787" t="s">
        <v>5360</v>
      </c>
      <c r="C1787" t="s">
        <v>5361</v>
      </c>
      <c r="D1787">
        <v>2174000</v>
      </c>
      <c r="E1787">
        <v>3165000</v>
      </c>
      <c r="F1787">
        <v>33488</v>
      </c>
      <c r="G1787" t="s">
        <v>7575</v>
      </c>
      <c r="H1787">
        <v>45291</v>
      </c>
    </row>
    <row r="1788" spans="1:8" x14ac:dyDescent="0.35">
      <c r="A1788" t="s">
        <v>5362</v>
      </c>
      <c r="B1788" t="s">
        <v>5363</v>
      </c>
      <c r="C1788" t="s">
        <v>5364</v>
      </c>
      <c r="D1788">
        <v>291368</v>
      </c>
      <c r="E1788">
        <v>401998</v>
      </c>
      <c r="F1788">
        <v>1525</v>
      </c>
      <c r="G1788" t="s">
        <v>7576</v>
      </c>
      <c r="H1788">
        <v>45016</v>
      </c>
    </row>
    <row r="1789" spans="1:8" x14ac:dyDescent="0.35">
      <c r="A1789" t="s">
        <v>5365</v>
      </c>
      <c r="B1789" t="s">
        <v>5366</v>
      </c>
      <c r="C1789" t="s">
        <v>5367</v>
      </c>
      <c r="D1789">
        <v>424835</v>
      </c>
      <c r="E1789">
        <v>310287</v>
      </c>
      <c r="F1789">
        <v>112</v>
      </c>
      <c r="G1789" t="s">
        <v>7598</v>
      </c>
      <c r="H1789">
        <v>45291</v>
      </c>
    </row>
    <row r="1790" spans="1:8" x14ac:dyDescent="0.35">
      <c r="A1790" t="s">
        <v>5368</v>
      </c>
      <c r="B1790" t="s">
        <v>5369</v>
      </c>
      <c r="C1790" t="s">
        <v>5370</v>
      </c>
      <c r="D1790">
        <v>34714</v>
      </c>
      <c r="E1790">
        <v>1981</v>
      </c>
      <c r="F1790">
        <v>50</v>
      </c>
      <c r="G1790" t="s">
        <v>7576</v>
      </c>
      <c r="H1790">
        <v>45291</v>
      </c>
    </row>
    <row r="1791" spans="1:8" x14ac:dyDescent="0.35">
      <c r="A1791" t="s">
        <v>5371</v>
      </c>
      <c r="B1791" t="s">
        <v>5372</v>
      </c>
      <c r="C1791" t="s">
        <v>5373</v>
      </c>
      <c r="D1791">
        <v>1847308</v>
      </c>
      <c r="E1791">
        <v>330091</v>
      </c>
      <c r="F1791" t="s">
        <v>0</v>
      </c>
      <c r="G1791" t="s">
        <v>7575</v>
      </c>
      <c r="H1791">
        <v>44926</v>
      </c>
    </row>
    <row r="1792" spans="1:8" x14ac:dyDescent="0.35">
      <c r="A1792" t="s">
        <v>5374</v>
      </c>
      <c r="B1792" t="s">
        <v>5375</v>
      </c>
      <c r="C1792" t="s">
        <v>5376</v>
      </c>
      <c r="D1792">
        <v>164140</v>
      </c>
      <c r="E1792">
        <v>170191</v>
      </c>
      <c r="F1792">
        <v>1214</v>
      </c>
      <c r="G1792" t="s">
        <v>7576</v>
      </c>
      <c r="H1792">
        <v>45291</v>
      </c>
    </row>
    <row r="1793" spans="1:8" x14ac:dyDescent="0.35">
      <c r="A1793" t="s">
        <v>5377</v>
      </c>
      <c r="B1793" t="s">
        <v>5378</v>
      </c>
      <c r="C1793" t="s">
        <v>5379</v>
      </c>
      <c r="D1793">
        <v>212665</v>
      </c>
      <c r="E1793">
        <v>75069</v>
      </c>
      <c r="F1793">
        <v>30</v>
      </c>
      <c r="G1793" t="s">
        <v>7598</v>
      </c>
      <c r="H1793">
        <v>45291</v>
      </c>
    </row>
    <row r="1794" spans="1:8" x14ac:dyDescent="0.35">
      <c r="A1794" t="s">
        <v>5380</v>
      </c>
      <c r="B1794" t="s">
        <v>5381</v>
      </c>
      <c r="C1794" t="s">
        <v>5382</v>
      </c>
      <c r="D1794">
        <v>2383500</v>
      </c>
      <c r="E1794">
        <v>1006400</v>
      </c>
      <c r="F1794">
        <v>4322</v>
      </c>
      <c r="G1794" t="s">
        <v>7599</v>
      </c>
      <c r="H1794">
        <v>45017</v>
      </c>
    </row>
    <row r="1795" spans="1:8" x14ac:dyDescent="0.35">
      <c r="A1795" t="s">
        <v>5383</v>
      </c>
      <c r="B1795" t="s">
        <v>5384</v>
      </c>
      <c r="C1795" t="s">
        <v>5385</v>
      </c>
      <c r="D1795">
        <v>1057393</v>
      </c>
      <c r="E1795">
        <v>1482639</v>
      </c>
      <c r="F1795">
        <v>882</v>
      </c>
      <c r="G1795" t="s">
        <v>7598</v>
      </c>
      <c r="H1795">
        <v>45291</v>
      </c>
    </row>
    <row r="1796" spans="1:8" x14ac:dyDescent="0.35">
      <c r="A1796" t="s">
        <v>5386</v>
      </c>
      <c r="B1796" t="s">
        <v>5387</v>
      </c>
      <c r="C1796" t="s">
        <v>5388</v>
      </c>
      <c r="D1796">
        <v>1928900</v>
      </c>
      <c r="E1796">
        <v>64100</v>
      </c>
      <c r="F1796">
        <v>193</v>
      </c>
      <c r="G1796" t="s">
        <v>7598</v>
      </c>
      <c r="H1796">
        <v>45291</v>
      </c>
    </row>
    <row r="1797" spans="1:8" x14ac:dyDescent="0.35">
      <c r="A1797" t="s">
        <v>5389</v>
      </c>
      <c r="B1797" t="s">
        <v>5390</v>
      </c>
      <c r="C1797" t="s">
        <v>5391</v>
      </c>
      <c r="D1797">
        <v>2864500</v>
      </c>
      <c r="E1797">
        <v>154100</v>
      </c>
      <c r="F1797">
        <v>67</v>
      </c>
      <c r="G1797" t="s">
        <v>7599</v>
      </c>
      <c r="H1797">
        <v>44926</v>
      </c>
    </row>
    <row r="1798" spans="1:8" x14ac:dyDescent="0.35">
      <c r="A1798" t="s">
        <v>5392</v>
      </c>
      <c r="B1798" t="s">
        <v>5393</v>
      </c>
      <c r="C1798" t="s">
        <v>5394</v>
      </c>
      <c r="D1798">
        <v>422458</v>
      </c>
      <c r="E1798">
        <v>1495</v>
      </c>
      <c r="F1798">
        <v>0</v>
      </c>
      <c r="G1798" t="s">
        <v>7600</v>
      </c>
      <c r="H1798">
        <v>45016</v>
      </c>
    </row>
    <row r="1799" spans="1:8" x14ac:dyDescent="0.35">
      <c r="A1799" t="s">
        <v>5395</v>
      </c>
      <c r="B1799" t="s">
        <v>5396</v>
      </c>
      <c r="C1799" t="s">
        <v>5397</v>
      </c>
      <c r="D1799">
        <v>4021900</v>
      </c>
      <c r="E1799">
        <v>4847300</v>
      </c>
      <c r="F1799">
        <v>1175</v>
      </c>
      <c r="G1799" t="s">
        <v>7598</v>
      </c>
      <c r="H1799">
        <v>45291</v>
      </c>
    </row>
    <row r="1800" spans="1:8" x14ac:dyDescent="0.35">
      <c r="A1800" t="s">
        <v>5398</v>
      </c>
      <c r="B1800" t="s">
        <v>5399</v>
      </c>
      <c r="C1800" t="s">
        <v>5400</v>
      </c>
      <c r="D1800">
        <v>1489098</v>
      </c>
      <c r="E1800">
        <v>627687</v>
      </c>
      <c r="F1800">
        <v>154</v>
      </c>
      <c r="G1800" t="s">
        <v>7598</v>
      </c>
      <c r="H1800">
        <v>45291</v>
      </c>
    </row>
    <row r="1801" spans="1:8" x14ac:dyDescent="0.35">
      <c r="A1801" t="s">
        <v>5401</v>
      </c>
      <c r="B1801" t="s">
        <v>5402</v>
      </c>
      <c r="C1801" t="s">
        <v>5403</v>
      </c>
      <c r="D1801">
        <v>8815411</v>
      </c>
      <c r="E1801">
        <v>479079</v>
      </c>
      <c r="F1801">
        <v>3437</v>
      </c>
      <c r="G1801" t="s">
        <v>7597</v>
      </c>
      <c r="H1801">
        <v>44926</v>
      </c>
    </row>
    <row r="1802" spans="1:8" x14ac:dyDescent="0.35">
      <c r="A1802" t="s">
        <v>5404</v>
      </c>
      <c r="B1802" t="s">
        <v>5405</v>
      </c>
      <c r="C1802" t="s">
        <v>5406</v>
      </c>
      <c r="D1802">
        <v>118940</v>
      </c>
      <c r="E1802">
        <v>74600</v>
      </c>
      <c r="F1802">
        <v>480</v>
      </c>
      <c r="G1802" t="s">
        <v>7576</v>
      </c>
      <c r="H1802">
        <v>45291</v>
      </c>
    </row>
    <row r="1803" spans="1:8" x14ac:dyDescent="0.35">
      <c r="A1803" t="s">
        <v>5407</v>
      </c>
      <c r="B1803" t="s">
        <v>5408</v>
      </c>
      <c r="C1803" t="s">
        <v>5409</v>
      </c>
      <c r="D1803">
        <v>1442300</v>
      </c>
      <c r="E1803">
        <v>2439100</v>
      </c>
      <c r="F1803">
        <v>490</v>
      </c>
      <c r="G1803" t="s">
        <v>7598</v>
      </c>
      <c r="H1803">
        <v>45291</v>
      </c>
    </row>
    <row r="1804" spans="1:8" x14ac:dyDescent="0.35">
      <c r="A1804" t="s">
        <v>5410</v>
      </c>
      <c r="B1804" t="s">
        <v>5411</v>
      </c>
      <c r="C1804" t="s">
        <v>5412</v>
      </c>
      <c r="D1804">
        <v>932000</v>
      </c>
      <c r="E1804">
        <v>882300</v>
      </c>
      <c r="F1804">
        <v>828</v>
      </c>
      <c r="G1804" t="s">
        <v>7598</v>
      </c>
      <c r="H1804">
        <v>45291</v>
      </c>
    </row>
    <row r="1805" spans="1:8" x14ac:dyDescent="0.35">
      <c r="A1805" t="s">
        <v>5413</v>
      </c>
      <c r="B1805" t="s">
        <v>5414</v>
      </c>
      <c r="C1805" t="s">
        <v>5415</v>
      </c>
      <c r="D1805">
        <v>927694</v>
      </c>
      <c r="E1805">
        <v>830810</v>
      </c>
      <c r="F1805">
        <v>7222</v>
      </c>
      <c r="G1805" t="s">
        <v>7577</v>
      </c>
      <c r="H1805">
        <v>44926</v>
      </c>
    </row>
    <row r="1806" spans="1:8" x14ac:dyDescent="0.35">
      <c r="A1806" t="s">
        <v>5416</v>
      </c>
      <c r="B1806" t="s">
        <v>5417</v>
      </c>
      <c r="C1806" t="s">
        <v>5418</v>
      </c>
      <c r="D1806">
        <v>5005586</v>
      </c>
      <c r="E1806">
        <v>1032006</v>
      </c>
      <c r="F1806">
        <v>182</v>
      </c>
      <c r="G1806" t="s">
        <v>7603</v>
      </c>
      <c r="H1806">
        <v>45291</v>
      </c>
    </row>
    <row r="1807" spans="1:8" x14ac:dyDescent="0.35">
      <c r="A1807" t="s">
        <v>5419</v>
      </c>
      <c r="B1807" t="s">
        <v>5420</v>
      </c>
      <c r="C1807" t="s">
        <v>5421</v>
      </c>
      <c r="D1807">
        <v>2073526</v>
      </c>
      <c r="E1807">
        <v>1872179</v>
      </c>
      <c r="F1807">
        <v>42530</v>
      </c>
      <c r="G1807" t="s">
        <v>7577</v>
      </c>
      <c r="H1807">
        <v>44926</v>
      </c>
    </row>
    <row r="1808" spans="1:8" x14ac:dyDescent="0.35">
      <c r="A1808" t="s">
        <v>5422</v>
      </c>
      <c r="B1808" t="s">
        <v>5423</v>
      </c>
      <c r="C1808" t="s">
        <v>5424</v>
      </c>
      <c r="D1808">
        <v>4692785</v>
      </c>
      <c r="E1808">
        <v>4174186</v>
      </c>
      <c r="F1808">
        <v>142654</v>
      </c>
      <c r="G1808" t="s">
        <v>7577</v>
      </c>
      <c r="H1808">
        <v>44926</v>
      </c>
    </row>
    <row r="1809" spans="1:8" x14ac:dyDescent="0.35">
      <c r="A1809" t="s">
        <v>5425</v>
      </c>
      <c r="B1809" t="s">
        <v>5426</v>
      </c>
      <c r="C1809" t="s">
        <v>5427</v>
      </c>
      <c r="D1809">
        <v>5985000</v>
      </c>
      <c r="E1809">
        <v>4163000</v>
      </c>
      <c r="F1809">
        <v>7284</v>
      </c>
      <c r="G1809" t="s">
        <v>7597</v>
      </c>
      <c r="H1809">
        <v>44926</v>
      </c>
    </row>
    <row r="1810" spans="1:8" x14ac:dyDescent="0.35">
      <c r="A1810" t="s">
        <v>5428</v>
      </c>
      <c r="B1810" t="s">
        <v>5429</v>
      </c>
      <c r="C1810" t="s">
        <v>5430</v>
      </c>
      <c r="D1810">
        <v>60012980</v>
      </c>
      <c r="E1810">
        <v>5529673</v>
      </c>
      <c r="F1810">
        <v>22634</v>
      </c>
      <c r="G1810" t="s">
        <v>7575</v>
      </c>
      <c r="H1810">
        <v>45016</v>
      </c>
    </row>
    <row r="1811" spans="1:8" x14ac:dyDescent="0.35">
      <c r="A1811" t="s">
        <v>5431</v>
      </c>
      <c r="B1811" t="s">
        <v>5432</v>
      </c>
      <c r="C1811" t="s">
        <v>5433</v>
      </c>
      <c r="D1811">
        <v>20874500</v>
      </c>
      <c r="E1811">
        <v>10286800</v>
      </c>
      <c r="F1811">
        <v>436</v>
      </c>
      <c r="G1811" t="s">
        <v>7603</v>
      </c>
      <c r="H1811">
        <v>45291</v>
      </c>
    </row>
    <row r="1812" spans="1:8" x14ac:dyDescent="0.35">
      <c r="A1812" t="s">
        <v>5434</v>
      </c>
      <c r="B1812" t="s">
        <v>5435</v>
      </c>
      <c r="C1812" t="s">
        <v>5436</v>
      </c>
      <c r="D1812">
        <v>11149000</v>
      </c>
      <c r="E1812">
        <v>5993000</v>
      </c>
      <c r="F1812">
        <v>11634</v>
      </c>
      <c r="G1812" t="s">
        <v>7584</v>
      </c>
      <c r="H1812">
        <v>45291</v>
      </c>
    </row>
    <row r="1813" spans="1:8" x14ac:dyDescent="0.35">
      <c r="A1813" t="s">
        <v>5437</v>
      </c>
      <c r="B1813" t="s">
        <v>5438</v>
      </c>
      <c r="C1813" t="s">
        <v>5439</v>
      </c>
      <c r="D1813">
        <v>134656275</v>
      </c>
      <c r="E1813">
        <v>-6666267</v>
      </c>
      <c r="F1813">
        <v>14681</v>
      </c>
      <c r="G1813" t="s">
        <v>7599</v>
      </c>
      <c r="H1813">
        <v>44926</v>
      </c>
    </row>
    <row r="1814" spans="1:8" x14ac:dyDescent="0.35">
      <c r="A1814" t="s">
        <v>5440</v>
      </c>
      <c r="B1814" t="s">
        <v>5441</v>
      </c>
      <c r="C1814" t="s">
        <v>5442</v>
      </c>
      <c r="D1814">
        <v>12553000</v>
      </c>
      <c r="E1814">
        <v>16067000</v>
      </c>
      <c r="F1814">
        <v>30185</v>
      </c>
      <c r="G1814" t="s">
        <v>7578</v>
      </c>
      <c r="H1814">
        <v>44926</v>
      </c>
    </row>
    <row r="1815" spans="1:8" x14ac:dyDescent="0.35">
      <c r="A1815" t="s">
        <v>5443</v>
      </c>
      <c r="B1815" t="s">
        <v>5444</v>
      </c>
      <c r="C1815" t="s">
        <v>5445</v>
      </c>
      <c r="D1815">
        <v>266009</v>
      </c>
      <c r="E1815">
        <v>247938</v>
      </c>
      <c r="F1815">
        <v>2251</v>
      </c>
      <c r="G1815" t="s">
        <v>7597</v>
      </c>
      <c r="H1815">
        <v>44926</v>
      </c>
    </row>
    <row r="1816" spans="1:8" x14ac:dyDescent="0.35">
      <c r="A1816" t="s">
        <v>5446</v>
      </c>
      <c r="B1816" t="s">
        <v>5447</v>
      </c>
      <c r="C1816" t="s">
        <v>5448</v>
      </c>
      <c r="D1816">
        <v>9784491</v>
      </c>
      <c r="E1816">
        <v>370725</v>
      </c>
      <c r="F1816">
        <v>90</v>
      </c>
      <c r="G1816" t="s">
        <v>7600</v>
      </c>
      <c r="H1816">
        <v>45291</v>
      </c>
    </row>
    <row r="1817" spans="1:8" x14ac:dyDescent="0.35">
      <c r="A1817" t="s">
        <v>5449</v>
      </c>
      <c r="B1817" t="s">
        <v>5450</v>
      </c>
      <c r="C1817" t="s">
        <v>5451</v>
      </c>
      <c r="D1817">
        <v>19100822</v>
      </c>
      <c r="E1817">
        <v>11253107</v>
      </c>
      <c r="F1817">
        <v>12755</v>
      </c>
      <c r="G1817" t="s">
        <v>7579</v>
      </c>
      <c r="H1817">
        <v>44926</v>
      </c>
    </row>
    <row r="1818" spans="1:8" x14ac:dyDescent="0.35">
      <c r="A1818" t="s">
        <v>5452</v>
      </c>
      <c r="B1818" t="s">
        <v>5453</v>
      </c>
      <c r="C1818" t="s">
        <v>5454</v>
      </c>
      <c r="D1818">
        <v>36504000</v>
      </c>
      <c r="E1818">
        <v>14802000</v>
      </c>
      <c r="F1818">
        <v>103295</v>
      </c>
      <c r="G1818" t="s">
        <v>7576</v>
      </c>
      <c r="H1818">
        <v>45291</v>
      </c>
    </row>
    <row r="1819" spans="1:8" x14ac:dyDescent="0.35">
      <c r="A1819" t="s">
        <v>5455</v>
      </c>
      <c r="B1819" t="s">
        <v>5456</v>
      </c>
      <c r="C1819" t="s">
        <v>5457</v>
      </c>
      <c r="D1819">
        <v>6344300</v>
      </c>
      <c r="E1819">
        <v>8601700</v>
      </c>
      <c r="F1819">
        <v>18681</v>
      </c>
      <c r="G1819" t="s">
        <v>7597</v>
      </c>
      <c r="H1819">
        <v>45291</v>
      </c>
    </row>
    <row r="1820" spans="1:8" x14ac:dyDescent="0.35">
      <c r="A1820" t="s">
        <v>5458</v>
      </c>
      <c r="B1820" t="s">
        <v>5459</v>
      </c>
      <c r="C1820" t="s">
        <v>5460</v>
      </c>
      <c r="D1820">
        <v>569763</v>
      </c>
      <c r="E1820">
        <v>302487</v>
      </c>
      <c r="F1820">
        <v>814</v>
      </c>
      <c r="G1820" t="s">
        <v>7612</v>
      </c>
      <c r="H1820">
        <v>44926</v>
      </c>
    </row>
    <row r="1821" spans="1:8" x14ac:dyDescent="0.35">
      <c r="A1821" t="s">
        <v>5461</v>
      </c>
      <c r="B1821" t="s">
        <v>5462</v>
      </c>
      <c r="C1821" t="s">
        <v>5463</v>
      </c>
      <c r="D1821">
        <v>581089</v>
      </c>
      <c r="E1821">
        <v>12667</v>
      </c>
      <c r="F1821">
        <v>111</v>
      </c>
      <c r="G1821" t="s">
        <v>1</v>
      </c>
      <c r="H1821">
        <v>44926</v>
      </c>
    </row>
    <row r="1822" spans="1:8" x14ac:dyDescent="0.35">
      <c r="A1822" t="s">
        <v>5464</v>
      </c>
      <c r="B1822" t="s">
        <v>5465</v>
      </c>
      <c r="C1822" t="s">
        <v>5466</v>
      </c>
      <c r="D1822">
        <v>283750</v>
      </c>
      <c r="E1822">
        <v>263000</v>
      </c>
      <c r="F1822">
        <v>613</v>
      </c>
      <c r="G1822" t="s">
        <v>7597</v>
      </c>
      <c r="H1822">
        <v>45291</v>
      </c>
    </row>
    <row r="1823" spans="1:8" x14ac:dyDescent="0.35">
      <c r="A1823" t="s">
        <v>5467</v>
      </c>
      <c r="B1823" t="s">
        <v>5468</v>
      </c>
      <c r="C1823" t="s">
        <v>5469</v>
      </c>
      <c r="D1823">
        <v>387041</v>
      </c>
      <c r="E1823">
        <v>555700</v>
      </c>
      <c r="F1823">
        <v>2820</v>
      </c>
      <c r="G1823" t="s">
        <v>7597</v>
      </c>
      <c r="H1823">
        <v>45291</v>
      </c>
    </row>
    <row r="1824" spans="1:8" x14ac:dyDescent="0.35">
      <c r="A1824" t="s">
        <v>5470</v>
      </c>
      <c r="B1824" t="s">
        <v>5471</v>
      </c>
      <c r="C1824" t="s">
        <v>5472</v>
      </c>
      <c r="D1824">
        <v>980900</v>
      </c>
      <c r="E1824">
        <v>656300</v>
      </c>
      <c r="F1824">
        <v>2600</v>
      </c>
      <c r="G1824" t="s">
        <v>7599</v>
      </c>
      <c r="H1824">
        <v>45077</v>
      </c>
    </row>
    <row r="1825" spans="1:8" x14ac:dyDescent="0.35">
      <c r="A1825" t="s">
        <v>5473</v>
      </c>
      <c r="B1825" t="s">
        <v>5474</v>
      </c>
      <c r="C1825" t="s">
        <v>5475</v>
      </c>
      <c r="D1825">
        <v>428965000</v>
      </c>
      <c r="E1825">
        <v>48127000</v>
      </c>
      <c r="F1825">
        <v>38279</v>
      </c>
      <c r="G1825" t="s">
        <v>7609</v>
      </c>
      <c r="H1825">
        <v>44926</v>
      </c>
    </row>
    <row r="1826" spans="1:8" x14ac:dyDescent="0.35">
      <c r="A1826" t="s">
        <v>5476</v>
      </c>
      <c r="B1826" t="s">
        <v>5477</v>
      </c>
      <c r="C1826" t="s">
        <v>5478</v>
      </c>
      <c r="D1826">
        <v>161060</v>
      </c>
      <c r="E1826">
        <v>173022</v>
      </c>
      <c r="F1826">
        <v>1112</v>
      </c>
      <c r="G1826" t="s">
        <v>7597</v>
      </c>
      <c r="H1826">
        <v>44926</v>
      </c>
    </row>
    <row r="1827" spans="1:8" x14ac:dyDescent="0.35">
      <c r="A1827" t="s">
        <v>5479</v>
      </c>
      <c r="B1827" t="s">
        <v>5480</v>
      </c>
      <c r="C1827" t="s">
        <v>5481</v>
      </c>
      <c r="D1827">
        <v>229916</v>
      </c>
      <c r="E1827">
        <v>12788</v>
      </c>
      <c r="F1827">
        <v>151</v>
      </c>
      <c r="G1827" t="s">
        <v>7598</v>
      </c>
      <c r="H1827">
        <v>44926</v>
      </c>
    </row>
    <row r="1828" spans="1:8" x14ac:dyDescent="0.35">
      <c r="A1828" t="s">
        <v>5482</v>
      </c>
      <c r="B1828" t="s">
        <v>5483</v>
      </c>
      <c r="C1828" t="s">
        <v>5484</v>
      </c>
      <c r="D1828">
        <v>2039500</v>
      </c>
      <c r="E1828">
        <v>1580700</v>
      </c>
      <c r="F1828">
        <v>8268</v>
      </c>
      <c r="G1828" t="s">
        <v>7599</v>
      </c>
      <c r="H1828">
        <v>45016</v>
      </c>
    </row>
    <row r="1829" spans="1:8" x14ac:dyDescent="0.35">
      <c r="A1829" t="s">
        <v>5485</v>
      </c>
      <c r="B1829" t="s">
        <v>5486</v>
      </c>
      <c r="C1829" t="s">
        <v>5487</v>
      </c>
      <c r="D1829">
        <v>1016663442</v>
      </c>
      <c r="E1829">
        <v>174182406</v>
      </c>
      <c r="F1829">
        <v>14247</v>
      </c>
      <c r="G1829" t="s">
        <v>7605</v>
      </c>
      <c r="H1829">
        <v>45291</v>
      </c>
    </row>
    <row r="1830" spans="1:8" x14ac:dyDescent="0.35">
      <c r="A1830" t="s">
        <v>5488</v>
      </c>
      <c r="B1830" t="s">
        <v>5489</v>
      </c>
      <c r="C1830" t="s">
        <v>5490</v>
      </c>
      <c r="D1830">
        <v>205554</v>
      </c>
      <c r="E1830">
        <v>180743</v>
      </c>
      <c r="F1830">
        <v>775</v>
      </c>
      <c r="G1830" t="s">
        <v>7608</v>
      </c>
      <c r="H1830">
        <v>45291</v>
      </c>
    </row>
    <row r="1831" spans="1:8" x14ac:dyDescent="0.35">
      <c r="A1831" t="s">
        <v>5491</v>
      </c>
      <c r="B1831" t="s">
        <v>5492</v>
      </c>
      <c r="C1831" t="s">
        <v>5493</v>
      </c>
      <c r="D1831">
        <v>8098601</v>
      </c>
      <c r="E1831">
        <v>4031319</v>
      </c>
      <c r="F1831">
        <v>1076</v>
      </c>
      <c r="G1831" t="s">
        <v>7605</v>
      </c>
      <c r="H1831">
        <v>44926</v>
      </c>
    </row>
    <row r="1832" spans="1:8" x14ac:dyDescent="0.35">
      <c r="A1832" t="s">
        <v>5494</v>
      </c>
      <c r="B1832" t="s">
        <v>5495</v>
      </c>
      <c r="C1832" t="s">
        <v>5496</v>
      </c>
      <c r="D1832">
        <v>2630100</v>
      </c>
      <c r="E1832">
        <v>1081200</v>
      </c>
      <c r="F1832">
        <v>4900</v>
      </c>
      <c r="G1832" t="s">
        <v>7576</v>
      </c>
      <c r="H1832">
        <v>44957</v>
      </c>
    </row>
    <row r="1833" spans="1:8" x14ac:dyDescent="0.35">
      <c r="A1833" t="s">
        <v>5497</v>
      </c>
      <c r="B1833" t="s">
        <v>5498</v>
      </c>
      <c r="C1833" t="s">
        <v>5499</v>
      </c>
      <c r="D1833">
        <v>46323000</v>
      </c>
      <c r="E1833">
        <v>-4040000</v>
      </c>
      <c r="F1833">
        <v>3005</v>
      </c>
      <c r="G1833" t="s">
        <v>7599</v>
      </c>
      <c r="H1833">
        <v>44926</v>
      </c>
    </row>
    <row r="1834" spans="1:8" x14ac:dyDescent="0.35">
      <c r="A1834" t="s">
        <v>5500</v>
      </c>
      <c r="B1834" t="s">
        <v>5501</v>
      </c>
      <c r="C1834" t="s">
        <v>5502</v>
      </c>
      <c r="D1834">
        <v>256591</v>
      </c>
      <c r="E1834">
        <v>330600</v>
      </c>
      <c r="F1834">
        <v>1676</v>
      </c>
      <c r="G1834" t="s">
        <v>7597</v>
      </c>
      <c r="H1834">
        <v>45291</v>
      </c>
    </row>
    <row r="1835" spans="1:8" x14ac:dyDescent="0.35">
      <c r="A1835" t="s">
        <v>5503</v>
      </c>
      <c r="B1835" t="s">
        <v>5504</v>
      </c>
      <c r="C1835" t="s">
        <v>5505</v>
      </c>
      <c r="D1835">
        <v>2629447</v>
      </c>
      <c r="E1835">
        <v>65454</v>
      </c>
      <c r="F1835">
        <v>330</v>
      </c>
      <c r="G1835" t="s">
        <v>7583</v>
      </c>
      <c r="H1835">
        <v>44926</v>
      </c>
    </row>
    <row r="1836" spans="1:8" x14ac:dyDescent="0.35">
      <c r="A1836" t="s">
        <v>5506</v>
      </c>
      <c r="B1836" t="s">
        <v>5507</v>
      </c>
      <c r="C1836" t="s">
        <v>5508</v>
      </c>
      <c r="D1836">
        <v>43887</v>
      </c>
      <c r="E1836">
        <v>51031</v>
      </c>
      <c r="F1836">
        <v>1361</v>
      </c>
      <c r="G1836" t="s">
        <v>7599</v>
      </c>
      <c r="H1836">
        <v>44926</v>
      </c>
    </row>
    <row r="1837" spans="1:8" x14ac:dyDescent="0.35">
      <c r="A1837" t="s">
        <v>5509</v>
      </c>
      <c r="B1837" t="s">
        <v>5510</v>
      </c>
      <c r="C1837" t="s">
        <v>5511</v>
      </c>
      <c r="D1837">
        <v>440840</v>
      </c>
      <c r="E1837">
        <v>245446</v>
      </c>
      <c r="F1837">
        <v>584</v>
      </c>
      <c r="G1837" t="s">
        <v>7578</v>
      </c>
      <c r="H1837">
        <v>44926</v>
      </c>
    </row>
    <row r="1838" spans="1:8" x14ac:dyDescent="0.35">
      <c r="A1838" t="s">
        <v>5512</v>
      </c>
      <c r="B1838" t="s">
        <v>5513</v>
      </c>
      <c r="C1838" t="s">
        <v>5514</v>
      </c>
      <c r="D1838">
        <v>198023000</v>
      </c>
      <c r="E1838">
        <v>14916000</v>
      </c>
      <c r="F1838">
        <v>44887</v>
      </c>
      <c r="G1838" t="s">
        <v>7606</v>
      </c>
      <c r="H1838">
        <v>45291</v>
      </c>
    </row>
    <row r="1839" spans="1:8" x14ac:dyDescent="0.35">
      <c r="A1839" t="s">
        <v>5515</v>
      </c>
      <c r="B1839" t="s">
        <v>5516</v>
      </c>
      <c r="C1839" t="s">
        <v>5517</v>
      </c>
      <c r="D1839">
        <v>643022</v>
      </c>
      <c r="E1839">
        <v>564220</v>
      </c>
      <c r="F1839">
        <v>157</v>
      </c>
      <c r="G1839" t="s">
        <v>7598</v>
      </c>
      <c r="H1839">
        <v>45291</v>
      </c>
    </row>
    <row r="1840" spans="1:8" x14ac:dyDescent="0.35">
      <c r="A1840" t="s">
        <v>5518</v>
      </c>
      <c r="B1840" t="s">
        <v>5519</v>
      </c>
      <c r="C1840" t="s">
        <v>5520</v>
      </c>
      <c r="D1840">
        <v>11086</v>
      </c>
      <c r="E1840">
        <v>0</v>
      </c>
      <c r="F1840">
        <v>32</v>
      </c>
      <c r="G1840" t="s">
        <v>7601</v>
      </c>
      <c r="H1840">
        <v>45107</v>
      </c>
    </row>
    <row r="1841" spans="1:8" x14ac:dyDescent="0.35">
      <c r="A1841" t="s">
        <v>5521</v>
      </c>
      <c r="B1841" t="s">
        <v>5522</v>
      </c>
      <c r="C1841" t="s">
        <v>5523</v>
      </c>
      <c r="D1841">
        <v>1844922</v>
      </c>
      <c r="E1841">
        <v>891340</v>
      </c>
      <c r="F1841">
        <v>106</v>
      </c>
      <c r="G1841" t="s">
        <v>7617</v>
      </c>
      <c r="H1841">
        <v>45291</v>
      </c>
    </row>
    <row r="1842" spans="1:8" x14ac:dyDescent="0.35">
      <c r="A1842" t="s">
        <v>5524</v>
      </c>
      <c r="B1842" t="s">
        <v>5525</v>
      </c>
      <c r="C1842" t="s">
        <v>5526</v>
      </c>
      <c r="D1842">
        <v>31180000</v>
      </c>
      <c r="E1842">
        <v>34009000</v>
      </c>
      <c r="F1842">
        <v>188862</v>
      </c>
      <c r="G1842" t="s">
        <v>7576</v>
      </c>
      <c r="H1842">
        <v>44926</v>
      </c>
    </row>
    <row r="1843" spans="1:8" x14ac:dyDescent="0.35">
      <c r="A1843" t="s">
        <v>5527</v>
      </c>
      <c r="B1843" t="s">
        <v>5528</v>
      </c>
      <c r="C1843" t="s">
        <v>5529</v>
      </c>
      <c r="D1843">
        <v>74276</v>
      </c>
      <c r="E1843">
        <v>83805</v>
      </c>
      <c r="F1843">
        <v>784</v>
      </c>
      <c r="G1843" t="s">
        <v>7599</v>
      </c>
      <c r="H1843">
        <v>45199</v>
      </c>
    </row>
    <row r="1844" spans="1:8" x14ac:dyDescent="0.35">
      <c r="A1844" t="s">
        <v>5530</v>
      </c>
      <c r="B1844" t="s">
        <v>5531</v>
      </c>
      <c r="C1844" t="s">
        <v>5532</v>
      </c>
      <c r="D1844">
        <v>10017000</v>
      </c>
      <c r="E1844">
        <v>25426000</v>
      </c>
      <c r="F1844">
        <v>43340</v>
      </c>
      <c r="G1844" t="s">
        <v>7575</v>
      </c>
      <c r="H1844">
        <v>45291</v>
      </c>
    </row>
    <row r="1845" spans="1:8" x14ac:dyDescent="0.35">
      <c r="A1845" t="s">
        <v>5533</v>
      </c>
      <c r="B1845" t="s">
        <v>5534</v>
      </c>
      <c r="C1845" t="s">
        <v>5535</v>
      </c>
      <c r="D1845">
        <v>730800</v>
      </c>
      <c r="E1845">
        <v>681900</v>
      </c>
      <c r="F1845">
        <v>7243</v>
      </c>
      <c r="G1845" t="s">
        <v>7599</v>
      </c>
      <c r="H1845">
        <v>45107</v>
      </c>
    </row>
    <row r="1846" spans="1:8" x14ac:dyDescent="0.35">
      <c r="A1846" t="s">
        <v>5536</v>
      </c>
      <c r="B1846" t="s">
        <v>5537</v>
      </c>
      <c r="C1846" t="s">
        <v>5538</v>
      </c>
      <c r="D1846">
        <v>327600</v>
      </c>
      <c r="E1846">
        <v>274400</v>
      </c>
      <c r="F1846">
        <v>1543</v>
      </c>
      <c r="G1846" t="s">
        <v>7608</v>
      </c>
      <c r="H1846">
        <v>44926</v>
      </c>
    </row>
    <row r="1847" spans="1:8" x14ac:dyDescent="0.35">
      <c r="A1847" t="s">
        <v>5539</v>
      </c>
      <c r="B1847" t="s">
        <v>5540</v>
      </c>
      <c r="C1847" t="s">
        <v>5541</v>
      </c>
      <c r="D1847">
        <v>374</v>
      </c>
      <c r="E1847">
        <v>1947</v>
      </c>
      <c r="F1847">
        <v>9</v>
      </c>
      <c r="G1847" t="s">
        <v>7599</v>
      </c>
      <c r="H1847">
        <v>44926</v>
      </c>
    </row>
    <row r="1848" spans="1:8" x14ac:dyDescent="0.35">
      <c r="A1848" t="s">
        <v>5542</v>
      </c>
      <c r="B1848" t="s">
        <v>5543</v>
      </c>
      <c r="C1848" t="s">
        <v>5544</v>
      </c>
      <c r="D1848">
        <v>228318576</v>
      </c>
      <c r="E1848">
        <v>192156857</v>
      </c>
      <c r="F1848">
        <v>16225</v>
      </c>
      <c r="G1848" t="s">
        <v>7602</v>
      </c>
      <c r="H1848">
        <v>44926</v>
      </c>
    </row>
    <row r="1849" spans="1:8" x14ac:dyDescent="0.35">
      <c r="A1849" t="s">
        <v>5545</v>
      </c>
      <c r="B1849" t="s">
        <v>5546</v>
      </c>
      <c r="C1849" t="s">
        <v>5547</v>
      </c>
      <c r="D1849">
        <v>3447200</v>
      </c>
      <c r="E1849">
        <v>511384</v>
      </c>
      <c r="F1849">
        <v>2053</v>
      </c>
      <c r="G1849" t="s">
        <v>7599</v>
      </c>
      <c r="H1849">
        <v>44926</v>
      </c>
    </row>
    <row r="1850" spans="1:8" x14ac:dyDescent="0.35">
      <c r="A1850" t="s">
        <v>5548</v>
      </c>
      <c r="B1850" t="s">
        <v>5549</v>
      </c>
      <c r="C1850" t="s">
        <v>5550</v>
      </c>
      <c r="D1850">
        <v>885182</v>
      </c>
      <c r="E1850">
        <v>1125000</v>
      </c>
      <c r="F1850">
        <v>2401</v>
      </c>
      <c r="G1850" t="s">
        <v>7597</v>
      </c>
      <c r="H1850">
        <v>45291</v>
      </c>
    </row>
    <row r="1851" spans="1:8" x14ac:dyDescent="0.35">
      <c r="A1851" t="s">
        <v>5551</v>
      </c>
      <c r="B1851" t="s">
        <v>5552</v>
      </c>
      <c r="C1851" t="s">
        <v>5553</v>
      </c>
      <c r="D1851">
        <v>35652000</v>
      </c>
      <c r="E1851">
        <v>33748000</v>
      </c>
      <c r="F1851">
        <v>8215</v>
      </c>
      <c r="G1851" t="s">
        <v>7598</v>
      </c>
      <c r="H1851">
        <v>45291</v>
      </c>
    </row>
    <row r="1852" spans="1:8" x14ac:dyDescent="0.35">
      <c r="A1852" t="s">
        <v>5554</v>
      </c>
      <c r="B1852" t="s">
        <v>5555</v>
      </c>
      <c r="C1852" t="s">
        <v>5556</v>
      </c>
      <c r="D1852">
        <v>129839</v>
      </c>
      <c r="E1852">
        <v>145416</v>
      </c>
      <c r="F1852">
        <v>754</v>
      </c>
      <c r="G1852" t="s">
        <v>7608</v>
      </c>
      <c r="H1852">
        <v>45291</v>
      </c>
    </row>
    <row r="1853" spans="1:8" x14ac:dyDescent="0.35">
      <c r="A1853" t="s">
        <v>5557</v>
      </c>
      <c r="B1853" t="s">
        <v>5558</v>
      </c>
      <c r="C1853" t="s">
        <v>5559</v>
      </c>
      <c r="D1853">
        <v>1946937</v>
      </c>
      <c r="E1853">
        <v>1022159</v>
      </c>
      <c r="F1853">
        <v>370</v>
      </c>
      <c r="G1853" t="s">
        <v>7598</v>
      </c>
      <c r="H1853">
        <v>45291</v>
      </c>
    </row>
    <row r="1854" spans="1:8" x14ac:dyDescent="0.35">
      <c r="A1854" t="s">
        <v>5560</v>
      </c>
      <c r="B1854" t="s">
        <v>5561</v>
      </c>
      <c r="C1854" t="s">
        <v>5562</v>
      </c>
      <c r="D1854">
        <v>461712</v>
      </c>
      <c r="E1854">
        <v>169340</v>
      </c>
      <c r="F1854">
        <v>9138</v>
      </c>
      <c r="G1854" t="s">
        <v>7599</v>
      </c>
      <c r="H1854">
        <v>44926</v>
      </c>
    </row>
    <row r="1855" spans="1:8" x14ac:dyDescent="0.35">
      <c r="A1855" t="s">
        <v>5563</v>
      </c>
      <c r="B1855" t="s">
        <v>5564</v>
      </c>
      <c r="C1855" t="s">
        <v>5565</v>
      </c>
      <c r="D1855">
        <v>1259000</v>
      </c>
      <c r="E1855">
        <v>601400</v>
      </c>
      <c r="F1855">
        <v>4305</v>
      </c>
      <c r="G1855" t="s">
        <v>7599</v>
      </c>
      <c r="H1855">
        <v>44920</v>
      </c>
    </row>
    <row r="1856" spans="1:8" x14ac:dyDescent="0.35">
      <c r="A1856" t="s">
        <v>5566</v>
      </c>
      <c r="B1856" t="s">
        <v>5567</v>
      </c>
      <c r="C1856" t="s">
        <v>5568</v>
      </c>
      <c r="D1856">
        <v>294252</v>
      </c>
      <c r="E1856">
        <v>663066</v>
      </c>
      <c r="F1856">
        <v>111</v>
      </c>
      <c r="G1856" t="s">
        <v>7598</v>
      </c>
      <c r="H1856">
        <v>45291</v>
      </c>
    </row>
    <row r="1857" spans="1:8" x14ac:dyDescent="0.35">
      <c r="A1857" t="s">
        <v>5569</v>
      </c>
      <c r="B1857" t="s">
        <v>5570</v>
      </c>
      <c r="C1857" t="s">
        <v>5571</v>
      </c>
      <c r="D1857">
        <v>5617188</v>
      </c>
      <c r="E1857">
        <v>1490441</v>
      </c>
      <c r="F1857">
        <v>360</v>
      </c>
      <c r="G1857" t="s">
        <v>7603</v>
      </c>
      <c r="H1857">
        <v>45291</v>
      </c>
    </row>
    <row r="1858" spans="1:8" x14ac:dyDescent="0.35">
      <c r="A1858" t="s">
        <v>5572</v>
      </c>
      <c r="B1858" t="s">
        <v>5573</v>
      </c>
      <c r="C1858" t="s">
        <v>5574</v>
      </c>
      <c r="D1858">
        <v>28498000</v>
      </c>
      <c r="E1858">
        <v>14453000</v>
      </c>
      <c r="F1858">
        <v>51812</v>
      </c>
      <c r="G1858" t="s">
        <v>7599</v>
      </c>
      <c r="H1858">
        <v>44926</v>
      </c>
    </row>
    <row r="1859" spans="1:8" x14ac:dyDescent="0.35">
      <c r="A1859" t="s">
        <v>5575</v>
      </c>
      <c r="B1859" t="s">
        <v>5576</v>
      </c>
      <c r="C1859" t="s">
        <v>5577</v>
      </c>
      <c r="D1859">
        <v>3921928</v>
      </c>
      <c r="E1859">
        <v>2082300</v>
      </c>
      <c r="F1859">
        <v>4369</v>
      </c>
      <c r="G1859" t="s">
        <v>7578</v>
      </c>
      <c r="H1859">
        <v>45291</v>
      </c>
    </row>
    <row r="1860" spans="1:8" x14ac:dyDescent="0.35">
      <c r="A1860" t="s">
        <v>5578</v>
      </c>
      <c r="B1860" t="s">
        <v>5579</v>
      </c>
      <c r="C1860" t="s">
        <v>5580</v>
      </c>
      <c r="D1860">
        <v>1052873</v>
      </c>
      <c r="E1860">
        <v>561516</v>
      </c>
      <c r="F1860">
        <v>1234</v>
      </c>
      <c r="G1860" t="s">
        <v>7584</v>
      </c>
      <c r="H1860">
        <v>44926</v>
      </c>
    </row>
    <row r="1861" spans="1:8" x14ac:dyDescent="0.35">
      <c r="A1861" t="s">
        <v>5581</v>
      </c>
      <c r="B1861" t="s">
        <v>5582</v>
      </c>
      <c r="C1861" t="s">
        <v>5583</v>
      </c>
      <c r="D1861">
        <v>729010</v>
      </c>
      <c r="E1861">
        <v>1204352</v>
      </c>
      <c r="F1861">
        <v>1847</v>
      </c>
      <c r="G1861" t="s">
        <v>7575</v>
      </c>
      <c r="H1861">
        <v>44926</v>
      </c>
    </row>
    <row r="1862" spans="1:8" x14ac:dyDescent="0.35">
      <c r="A1862" t="s">
        <v>5584</v>
      </c>
      <c r="B1862" t="s">
        <v>5585</v>
      </c>
      <c r="C1862" t="s">
        <v>5586</v>
      </c>
      <c r="D1862">
        <v>191014</v>
      </c>
      <c r="E1862">
        <v>141674</v>
      </c>
      <c r="F1862">
        <v>638</v>
      </c>
      <c r="G1862" t="s">
        <v>7599</v>
      </c>
      <c r="H1862">
        <v>45016</v>
      </c>
    </row>
    <row r="1863" spans="1:8" x14ac:dyDescent="0.35">
      <c r="A1863" t="s">
        <v>5587</v>
      </c>
      <c r="B1863" t="s">
        <v>5588</v>
      </c>
      <c r="C1863" t="s">
        <v>5589</v>
      </c>
      <c r="D1863">
        <v>2104718</v>
      </c>
      <c r="E1863">
        <v>1489746</v>
      </c>
      <c r="F1863">
        <v>7206</v>
      </c>
      <c r="G1863" t="s">
        <v>7599</v>
      </c>
      <c r="H1863">
        <v>45046</v>
      </c>
    </row>
    <row r="1864" spans="1:8" x14ac:dyDescent="0.35">
      <c r="A1864" t="s">
        <v>5590</v>
      </c>
      <c r="B1864" t="s">
        <v>5591</v>
      </c>
      <c r="C1864" t="s">
        <v>5592</v>
      </c>
      <c r="D1864">
        <v>14712303</v>
      </c>
      <c r="E1864">
        <v>2015036</v>
      </c>
      <c r="F1864">
        <v>2420</v>
      </c>
      <c r="G1864" t="s">
        <v>7577</v>
      </c>
      <c r="H1864">
        <v>44926</v>
      </c>
    </row>
    <row r="1865" spans="1:8" x14ac:dyDescent="0.35">
      <c r="A1865" t="s">
        <v>5593</v>
      </c>
      <c r="B1865" t="s">
        <v>5594</v>
      </c>
      <c r="C1865" t="s">
        <v>5595</v>
      </c>
      <c r="D1865">
        <v>3085000</v>
      </c>
      <c r="E1865">
        <v>2127000</v>
      </c>
      <c r="F1865">
        <v>2270</v>
      </c>
      <c r="G1865" t="s">
        <v>7599</v>
      </c>
      <c r="H1865">
        <v>45109</v>
      </c>
    </row>
    <row r="1866" spans="1:8" x14ac:dyDescent="0.35">
      <c r="A1866" t="s">
        <v>5596</v>
      </c>
      <c r="B1866" t="s">
        <v>5597</v>
      </c>
      <c r="C1866" t="s">
        <v>5598</v>
      </c>
      <c r="D1866">
        <v>906055</v>
      </c>
      <c r="E1866">
        <v>62646</v>
      </c>
      <c r="F1866">
        <v>0</v>
      </c>
      <c r="G1866" t="s">
        <v>7601</v>
      </c>
      <c r="H1866">
        <v>44926</v>
      </c>
    </row>
    <row r="1867" spans="1:8" x14ac:dyDescent="0.35">
      <c r="A1867" t="s">
        <v>5599</v>
      </c>
      <c r="B1867" t="s">
        <v>5600</v>
      </c>
      <c r="C1867" t="s">
        <v>5601</v>
      </c>
      <c r="D1867">
        <v>5721000</v>
      </c>
      <c r="E1867">
        <v>164000</v>
      </c>
      <c r="F1867" t="s">
        <v>0</v>
      </c>
      <c r="G1867" t="s">
        <v>7604</v>
      </c>
      <c r="H1867">
        <v>45016</v>
      </c>
    </row>
    <row r="1868" spans="1:8" x14ac:dyDescent="0.35">
      <c r="A1868" t="s">
        <v>5602</v>
      </c>
      <c r="B1868" t="s">
        <v>5603</v>
      </c>
      <c r="C1868" t="s">
        <v>5604</v>
      </c>
      <c r="D1868">
        <v>3634900</v>
      </c>
      <c r="E1868">
        <v>4088300</v>
      </c>
      <c r="F1868">
        <v>2773</v>
      </c>
      <c r="G1868" t="s">
        <v>7598</v>
      </c>
      <c r="H1868">
        <v>45291</v>
      </c>
    </row>
    <row r="1869" spans="1:8" x14ac:dyDescent="0.35">
      <c r="A1869" t="s">
        <v>5605</v>
      </c>
      <c r="B1869" t="s">
        <v>5606</v>
      </c>
      <c r="C1869" t="s">
        <v>5607</v>
      </c>
      <c r="D1869">
        <v>111153</v>
      </c>
      <c r="E1869">
        <v>60663</v>
      </c>
      <c r="F1869">
        <v>721</v>
      </c>
      <c r="G1869" t="s">
        <v>7578</v>
      </c>
      <c r="H1869">
        <v>44926</v>
      </c>
    </row>
    <row r="1870" spans="1:8" x14ac:dyDescent="0.35">
      <c r="A1870" t="s">
        <v>5608</v>
      </c>
      <c r="B1870" t="s">
        <v>5609</v>
      </c>
      <c r="C1870" t="s">
        <v>5610</v>
      </c>
      <c r="D1870">
        <v>188303</v>
      </c>
      <c r="E1870">
        <v>6081</v>
      </c>
      <c r="F1870">
        <v>69</v>
      </c>
      <c r="G1870" t="s">
        <v>7600</v>
      </c>
      <c r="H1870">
        <v>44926</v>
      </c>
    </row>
    <row r="1871" spans="1:8" x14ac:dyDescent="0.35">
      <c r="A1871" t="s">
        <v>5611</v>
      </c>
      <c r="B1871" t="s">
        <v>5612</v>
      </c>
      <c r="C1871" t="s">
        <v>5613</v>
      </c>
      <c r="D1871">
        <v>14789000</v>
      </c>
      <c r="E1871">
        <v>9161000</v>
      </c>
      <c r="F1871">
        <v>35700</v>
      </c>
      <c r="G1871" t="s">
        <v>7599</v>
      </c>
      <c r="H1871">
        <v>45291</v>
      </c>
    </row>
    <row r="1872" spans="1:8" x14ac:dyDescent="0.35">
      <c r="A1872" t="s">
        <v>5614</v>
      </c>
      <c r="B1872" t="s">
        <v>5615</v>
      </c>
      <c r="C1872" t="s">
        <v>5616</v>
      </c>
      <c r="D1872">
        <v>3156000</v>
      </c>
      <c r="E1872">
        <v>1548500</v>
      </c>
      <c r="F1872">
        <v>2021</v>
      </c>
      <c r="G1872" t="s">
        <v>7576</v>
      </c>
      <c r="H1872">
        <v>45016</v>
      </c>
    </row>
    <row r="1873" spans="1:8" x14ac:dyDescent="0.35">
      <c r="A1873" t="s">
        <v>5617</v>
      </c>
      <c r="B1873" t="s">
        <v>5618</v>
      </c>
      <c r="C1873" t="s">
        <v>5619</v>
      </c>
      <c r="D1873">
        <v>6381793</v>
      </c>
      <c r="E1873">
        <v>812871</v>
      </c>
      <c r="F1873">
        <v>719</v>
      </c>
      <c r="G1873" t="s">
        <v>7580</v>
      </c>
      <c r="H1873">
        <v>44926</v>
      </c>
    </row>
    <row r="1874" spans="1:8" x14ac:dyDescent="0.35">
      <c r="A1874" t="s">
        <v>5620</v>
      </c>
      <c r="B1874" t="s">
        <v>5621</v>
      </c>
      <c r="C1874" t="s">
        <v>5622</v>
      </c>
      <c r="D1874">
        <v>121243000</v>
      </c>
      <c r="E1874">
        <v>52376000</v>
      </c>
      <c r="F1874">
        <v>105812</v>
      </c>
      <c r="G1874" t="s">
        <v>7576</v>
      </c>
      <c r="H1874">
        <v>45291</v>
      </c>
    </row>
    <row r="1875" spans="1:8" x14ac:dyDescent="0.35">
      <c r="A1875" t="s">
        <v>5623</v>
      </c>
      <c r="B1875" t="s">
        <v>5624</v>
      </c>
      <c r="C1875" t="s">
        <v>5625</v>
      </c>
      <c r="D1875">
        <v>449634</v>
      </c>
      <c r="E1875">
        <v>960937</v>
      </c>
      <c r="F1875">
        <v>4256</v>
      </c>
      <c r="G1875" t="s">
        <v>7599</v>
      </c>
      <c r="H1875">
        <v>45199</v>
      </c>
    </row>
    <row r="1876" spans="1:8" x14ac:dyDescent="0.35">
      <c r="A1876" t="s">
        <v>5626</v>
      </c>
      <c r="B1876" t="s">
        <v>5627</v>
      </c>
      <c r="C1876" t="s">
        <v>5628</v>
      </c>
      <c r="D1876">
        <v>1835245</v>
      </c>
      <c r="E1876">
        <v>12559</v>
      </c>
      <c r="F1876">
        <v>130</v>
      </c>
      <c r="G1876" t="s">
        <v>7598</v>
      </c>
      <c r="H1876">
        <v>44926</v>
      </c>
    </row>
    <row r="1877" spans="1:8" x14ac:dyDescent="0.35">
      <c r="A1877" t="s">
        <v>5629</v>
      </c>
      <c r="B1877" t="s">
        <v>5630</v>
      </c>
      <c r="C1877" t="s">
        <v>5631</v>
      </c>
      <c r="D1877">
        <v>1803113</v>
      </c>
      <c r="E1877">
        <v>1637085</v>
      </c>
      <c r="F1877">
        <v>6714</v>
      </c>
      <c r="G1877" t="s">
        <v>7599</v>
      </c>
      <c r="H1877">
        <v>45016</v>
      </c>
    </row>
    <row r="1878" spans="1:8" x14ac:dyDescent="0.35">
      <c r="A1878" t="s">
        <v>5632</v>
      </c>
      <c r="B1878" t="s">
        <v>5633</v>
      </c>
      <c r="C1878" t="s">
        <v>5634</v>
      </c>
      <c r="D1878">
        <v>1023593</v>
      </c>
      <c r="E1878">
        <v>688573</v>
      </c>
      <c r="F1878">
        <v>5175</v>
      </c>
      <c r="G1878" t="s">
        <v>7599</v>
      </c>
      <c r="H1878">
        <v>45107</v>
      </c>
    </row>
    <row r="1879" spans="1:8" x14ac:dyDescent="0.35">
      <c r="A1879" t="s">
        <v>5635</v>
      </c>
      <c r="B1879" t="s">
        <v>5636</v>
      </c>
      <c r="C1879" t="s">
        <v>5637</v>
      </c>
      <c r="D1879">
        <v>11879000</v>
      </c>
      <c r="E1879">
        <v>3714000</v>
      </c>
      <c r="F1879">
        <v>58600</v>
      </c>
      <c r="G1879" t="s">
        <v>7599</v>
      </c>
      <c r="H1879">
        <v>44926</v>
      </c>
    </row>
    <row r="1880" spans="1:8" x14ac:dyDescent="0.35">
      <c r="A1880" t="s">
        <v>5638</v>
      </c>
      <c r="B1880" t="s">
        <v>5639</v>
      </c>
      <c r="C1880" t="s">
        <v>5640</v>
      </c>
      <c r="D1880">
        <v>2166171</v>
      </c>
      <c r="E1880">
        <v>1891114</v>
      </c>
      <c r="F1880">
        <v>13467</v>
      </c>
      <c r="G1880" t="s">
        <v>7578</v>
      </c>
      <c r="H1880">
        <v>44926</v>
      </c>
    </row>
    <row r="1881" spans="1:8" x14ac:dyDescent="0.35">
      <c r="A1881" t="s">
        <v>5641</v>
      </c>
      <c r="B1881" t="s">
        <v>5642</v>
      </c>
      <c r="C1881" t="s">
        <v>5643</v>
      </c>
      <c r="D1881">
        <v>56982000</v>
      </c>
      <c r="E1881">
        <v>64778000</v>
      </c>
      <c r="F1881">
        <v>25059</v>
      </c>
      <c r="G1881" t="s">
        <v>7577</v>
      </c>
      <c r="H1881">
        <v>45291</v>
      </c>
    </row>
    <row r="1882" spans="1:8" x14ac:dyDescent="0.35">
      <c r="A1882" t="s">
        <v>5644</v>
      </c>
      <c r="B1882" t="s">
        <v>5645</v>
      </c>
      <c r="C1882" t="s">
        <v>5646</v>
      </c>
      <c r="D1882">
        <v>615200</v>
      </c>
      <c r="E1882">
        <v>279000</v>
      </c>
      <c r="F1882">
        <v>2881</v>
      </c>
      <c r="G1882" t="s">
        <v>7599</v>
      </c>
      <c r="H1882">
        <v>44926</v>
      </c>
    </row>
    <row r="1883" spans="1:8" x14ac:dyDescent="0.35">
      <c r="A1883" t="s">
        <v>5647</v>
      </c>
      <c r="B1883" t="s">
        <v>5648</v>
      </c>
      <c r="C1883" t="s">
        <v>5649</v>
      </c>
      <c r="D1883">
        <v>51371727</v>
      </c>
      <c r="E1883">
        <v>4937513</v>
      </c>
      <c r="F1883">
        <v>647</v>
      </c>
      <c r="G1883" t="s">
        <v>7598</v>
      </c>
      <c r="H1883">
        <v>45291</v>
      </c>
    </row>
    <row r="1884" spans="1:8" x14ac:dyDescent="0.35">
      <c r="A1884" t="s">
        <v>5650</v>
      </c>
      <c r="B1884" t="s">
        <v>5651</v>
      </c>
      <c r="C1884" t="s">
        <v>5652</v>
      </c>
      <c r="D1884">
        <v>1993224</v>
      </c>
      <c r="E1884">
        <v>139001</v>
      </c>
      <c r="F1884">
        <v>36</v>
      </c>
      <c r="G1884" t="s">
        <v>7584</v>
      </c>
      <c r="H1884">
        <v>45016</v>
      </c>
    </row>
    <row r="1885" spans="1:8" x14ac:dyDescent="0.35">
      <c r="A1885" t="s">
        <v>5653</v>
      </c>
      <c r="B1885" t="s">
        <v>5654</v>
      </c>
      <c r="C1885" t="s">
        <v>5655</v>
      </c>
      <c r="D1885">
        <v>139536</v>
      </c>
      <c r="E1885">
        <v>152551</v>
      </c>
      <c r="F1885">
        <v>3591</v>
      </c>
      <c r="G1885" t="s">
        <v>7599</v>
      </c>
      <c r="H1885">
        <v>45108</v>
      </c>
    </row>
    <row r="1886" spans="1:8" x14ac:dyDescent="0.35">
      <c r="A1886" t="s">
        <v>5656</v>
      </c>
      <c r="B1886" t="s">
        <v>5657</v>
      </c>
      <c r="C1886" t="s">
        <v>5658</v>
      </c>
      <c r="D1886">
        <v>13582400</v>
      </c>
      <c r="E1886">
        <v>19153400</v>
      </c>
      <c r="F1886">
        <v>26693</v>
      </c>
      <c r="G1886" t="s">
        <v>7576</v>
      </c>
      <c r="H1886">
        <v>45291</v>
      </c>
    </row>
    <row r="1887" spans="1:8" x14ac:dyDescent="0.35">
      <c r="A1887" t="s">
        <v>5659</v>
      </c>
      <c r="B1887" t="s">
        <v>5660</v>
      </c>
      <c r="C1887" t="s">
        <v>5661</v>
      </c>
      <c r="D1887">
        <v>1904432</v>
      </c>
      <c r="E1887">
        <v>595794</v>
      </c>
      <c r="F1887">
        <v>887</v>
      </c>
      <c r="G1887" t="s">
        <v>7597</v>
      </c>
      <c r="H1887">
        <v>44926</v>
      </c>
    </row>
    <row r="1888" spans="1:8" x14ac:dyDescent="0.35">
      <c r="A1888" t="s">
        <v>5662</v>
      </c>
      <c r="B1888" t="s">
        <v>5663</v>
      </c>
      <c r="C1888" t="s">
        <v>5664</v>
      </c>
      <c r="D1888">
        <v>7991000</v>
      </c>
      <c r="E1888">
        <v>6410000</v>
      </c>
      <c r="F1888">
        <v>21788</v>
      </c>
      <c r="G1888" t="s">
        <v>7597</v>
      </c>
      <c r="H1888">
        <v>44926</v>
      </c>
    </row>
    <row r="1889" spans="1:8" x14ac:dyDescent="0.35">
      <c r="A1889" t="s">
        <v>5665</v>
      </c>
      <c r="B1889" t="s">
        <v>5666</v>
      </c>
      <c r="C1889" t="s">
        <v>5667</v>
      </c>
      <c r="D1889">
        <v>3946700</v>
      </c>
      <c r="E1889">
        <v>3317200</v>
      </c>
      <c r="F1889">
        <v>13510</v>
      </c>
      <c r="G1889" t="s">
        <v>7606</v>
      </c>
      <c r="H1889">
        <v>44926</v>
      </c>
    </row>
    <row r="1890" spans="1:8" x14ac:dyDescent="0.35">
      <c r="A1890" t="s">
        <v>5668</v>
      </c>
      <c r="B1890" t="s">
        <v>5669</v>
      </c>
      <c r="C1890" t="s">
        <v>5670</v>
      </c>
      <c r="D1890">
        <v>1704586</v>
      </c>
      <c r="E1890">
        <v>1446086</v>
      </c>
      <c r="F1890">
        <v>18140</v>
      </c>
      <c r="G1890" t="s">
        <v>7597</v>
      </c>
      <c r="H1890">
        <v>44926</v>
      </c>
    </row>
    <row r="1891" spans="1:8" x14ac:dyDescent="0.35">
      <c r="A1891" t="s">
        <v>5671</v>
      </c>
      <c r="B1891" t="s">
        <v>5672</v>
      </c>
      <c r="C1891" t="s">
        <v>5673</v>
      </c>
      <c r="D1891">
        <v>440300</v>
      </c>
      <c r="E1891">
        <v>445200</v>
      </c>
      <c r="F1891">
        <v>2723</v>
      </c>
      <c r="G1891" t="s">
        <v>7599</v>
      </c>
      <c r="H1891">
        <v>45107</v>
      </c>
    </row>
    <row r="1892" spans="1:8" x14ac:dyDescent="0.35">
      <c r="A1892" t="s">
        <v>5674</v>
      </c>
      <c r="B1892" t="s">
        <v>5675</v>
      </c>
      <c r="C1892" t="s">
        <v>5676</v>
      </c>
      <c r="D1892">
        <v>39874123</v>
      </c>
      <c r="E1892">
        <v>19835676</v>
      </c>
      <c r="F1892">
        <v>33959</v>
      </c>
      <c r="G1892" t="s">
        <v>7600</v>
      </c>
      <c r="H1892">
        <v>45016</v>
      </c>
    </row>
    <row r="1893" spans="1:8" x14ac:dyDescent="0.35">
      <c r="A1893" t="s">
        <v>5677</v>
      </c>
      <c r="B1893" t="s">
        <v>5678</v>
      </c>
      <c r="C1893" t="s">
        <v>5679</v>
      </c>
      <c r="D1893">
        <v>1324411000</v>
      </c>
      <c r="E1893">
        <v>802755000</v>
      </c>
      <c r="F1893">
        <v>12167</v>
      </c>
      <c r="G1893" t="s">
        <v>7620</v>
      </c>
      <c r="H1893">
        <v>44926</v>
      </c>
    </row>
    <row r="1894" spans="1:8" x14ac:dyDescent="0.35">
      <c r="A1894" t="s">
        <v>5680</v>
      </c>
      <c r="B1894" t="s">
        <v>5681</v>
      </c>
      <c r="C1894" t="s">
        <v>5682</v>
      </c>
      <c r="D1894">
        <v>1504300</v>
      </c>
      <c r="E1894">
        <v>1418600</v>
      </c>
      <c r="F1894">
        <v>5629</v>
      </c>
      <c r="G1894" t="s">
        <v>7600</v>
      </c>
      <c r="H1894">
        <v>45291</v>
      </c>
    </row>
    <row r="1895" spans="1:8" x14ac:dyDescent="0.35">
      <c r="A1895" t="s">
        <v>5683</v>
      </c>
      <c r="B1895" t="s">
        <v>5684</v>
      </c>
      <c r="C1895" t="s">
        <v>5685</v>
      </c>
      <c r="D1895">
        <v>100300</v>
      </c>
      <c r="E1895">
        <v>332622</v>
      </c>
      <c r="F1895">
        <v>700</v>
      </c>
      <c r="G1895" t="s">
        <v>7599</v>
      </c>
      <c r="H1895">
        <v>44926</v>
      </c>
    </row>
    <row r="1896" spans="1:8" x14ac:dyDescent="0.35">
      <c r="A1896" t="s">
        <v>5686</v>
      </c>
      <c r="B1896" t="s">
        <v>5687</v>
      </c>
      <c r="C1896" t="s">
        <v>5688</v>
      </c>
      <c r="D1896">
        <v>73499634</v>
      </c>
      <c r="E1896">
        <v>4704316</v>
      </c>
      <c r="F1896">
        <v>661</v>
      </c>
      <c r="G1896" t="s">
        <v>7574</v>
      </c>
      <c r="H1896">
        <v>45291</v>
      </c>
    </row>
    <row r="1897" spans="1:8" x14ac:dyDescent="0.35">
      <c r="A1897" t="s">
        <v>5689</v>
      </c>
      <c r="B1897" t="s">
        <v>5690</v>
      </c>
      <c r="C1897" t="s">
        <v>5691</v>
      </c>
      <c r="D1897">
        <v>130237</v>
      </c>
      <c r="E1897">
        <v>181400</v>
      </c>
      <c r="F1897">
        <v>814</v>
      </c>
      <c r="G1897" t="s">
        <v>7597</v>
      </c>
      <c r="H1897">
        <v>45291</v>
      </c>
    </row>
    <row r="1898" spans="1:8" x14ac:dyDescent="0.35">
      <c r="A1898" t="s">
        <v>5692</v>
      </c>
      <c r="B1898" t="s">
        <v>5693</v>
      </c>
      <c r="C1898" t="s">
        <v>5694</v>
      </c>
      <c r="D1898">
        <v>78313170</v>
      </c>
      <c r="E1898">
        <v>43345746</v>
      </c>
      <c r="F1898">
        <v>57000</v>
      </c>
      <c r="G1898" t="s">
        <v>7599</v>
      </c>
      <c r="H1898">
        <v>45291</v>
      </c>
    </row>
    <row r="1899" spans="1:8" x14ac:dyDescent="0.35">
      <c r="A1899" t="s">
        <v>5695</v>
      </c>
      <c r="B1899" t="s">
        <v>5696</v>
      </c>
      <c r="C1899" t="s">
        <v>5697</v>
      </c>
      <c r="D1899">
        <v>4171500</v>
      </c>
      <c r="E1899">
        <v>-508600</v>
      </c>
      <c r="F1899">
        <v>62</v>
      </c>
      <c r="G1899" t="s">
        <v>7599</v>
      </c>
      <c r="H1899">
        <v>44926</v>
      </c>
    </row>
    <row r="1900" spans="1:8" x14ac:dyDescent="0.35">
      <c r="A1900" t="s">
        <v>5698</v>
      </c>
      <c r="B1900" t="s">
        <v>5699</v>
      </c>
      <c r="C1900" t="s">
        <v>5700</v>
      </c>
      <c r="D1900">
        <v>611529</v>
      </c>
      <c r="E1900">
        <v>1198</v>
      </c>
      <c r="F1900">
        <v>0</v>
      </c>
      <c r="G1900" t="s">
        <v>7601</v>
      </c>
      <c r="H1900">
        <v>44926</v>
      </c>
    </row>
    <row r="1901" spans="1:8" x14ac:dyDescent="0.35">
      <c r="A1901" t="s">
        <v>5701</v>
      </c>
      <c r="B1901" t="s">
        <v>5702</v>
      </c>
      <c r="C1901" t="s">
        <v>5703</v>
      </c>
      <c r="D1901">
        <v>965800</v>
      </c>
      <c r="E1901">
        <v>845000</v>
      </c>
      <c r="F1901">
        <v>2932</v>
      </c>
      <c r="G1901" t="s">
        <v>7578</v>
      </c>
      <c r="H1901">
        <v>44926</v>
      </c>
    </row>
    <row r="1902" spans="1:8" x14ac:dyDescent="0.35">
      <c r="A1902" t="s">
        <v>5704</v>
      </c>
      <c r="B1902" t="s">
        <v>5705</v>
      </c>
      <c r="C1902" t="s">
        <v>5706</v>
      </c>
      <c r="D1902">
        <v>202481</v>
      </c>
      <c r="E1902">
        <v>214167</v>
      </c>
      <c r="F1902">
        <v>2175</v>
      </c>
      <c r="G1902" t="s">
        <v>7599</v>
      </c>
      <c r="H1902">
        <v>44895</v>
      </c>
    </row>
    <row r="1903" spans="1:8" x14ac:dyDescent="0.35">
      <c r="A1903" t="s">
        <v>5707</v>
      </c>
      <c r="B1903" t="s">
        <v>5708</v>
      </c>
      <c r="C1903" t="s">
        <v>5709</v>
      </c>
      <c r="D1903">
        <v>464100</v>
      </c>
      <c r="E1903">
        <v>1099600</v>
      </c>
      <c r="F1903">
        <v>4356</v>
      </c>
      <c r="G1903" t="s">
        <v>7599</v>
      </c>
      <c r="H1903">
        <v>44926</v>
      </c>
    </row>
    <row r="1904" spans="1:8" x14ac:dyDescent="0.35">
      <c r="A1904" t="s">
        <v>5710</v>
      </c>
      <c r="B1904" t="s">
        <v>5711</v>
      </c>
      <c r="C1904" t="s">
        <v>5712</v>
      </c>
      <c r="D1904">
        <v>842988</v>
      </c>
      <c r="E1904">
        <v>721129</v>
      </c>
      <c r="F1904">
        <v>2163</v>
      </c>
      <c r="G1904" t="s">
        <v>7576</v>
      </c>
      <c r="H1904">
        <v>45291</v>
      </c>
    </row>
    <row r="1905" spans="1:8" x14ac:dyDescent="0.35">
      <c r="A1905" t="s">
        <v>5713</v>
      </c>
      <c r="B1905" t="s">
        <v>5714</v>
      </c>
      <c r="C1905" t="s">
        <v>5715</v>
      </c>
      <c r="D1905">
        <v>83586000</v>
      </c>
      <c r="E1905">
        <v>58716000</v>
      </c>
      <c r="F1905">
        <v>103605</v>
      </c>
      <c r="G1905" t="s">
        <v>7600</v>
      </c>
      <c r="H1905">
        <v>45291</v>
      </c>
    </row>
    <row r="1906" spans="1:8" x14ac:dyDescent="0.35">
      <c r="A1906" t="s">
        <v>5716</v>
      </c>
      <c r="B1906" t="s">
        <v>5717</v>
      </c>
      <c r="C1906" t="s">
        <v>5718</v>
      </c>
      <c r="D1906" t="s">
        <v>0</v>
      </c>
      <c r="E1906" t="s">
        <v>0</v>
      </c>
      <c r="F1906" t="s">
        <v>0</v>
      </c>
      <c r="G1906" t="s">
        <v>7597</v>
      </c>
      <c r="H1906" t="s">
        <v>0</v>
      </c>
    </row>
    <row r="1907" spans="1:8" x14ac:dyDescent="0.35">
      <c r="A1907" t="s">
        <v>5719</v>
      </c>
      <c r="B1907" t="s">
        <v>5720</v>
      </c>
      <c r="C1907" t="s">
        <v>5721</v>
      </c>
      <c r="D1907">
        <v>26154806</v>
      </c>
      <c r="E1907">
        <v>26972837</v>
      </c>
      <c r="F1907">
        <v>11993</v>
      </c>
      <c r="G1907" t="s">
        <v>7574</v>
      </c>
      <c r="H1907">
        <v>45291</v>
      </c>
    </row>
    <row r="1908" spans="1:8" x14ac:dyDescent="0.35">
      <c r="A1908" t="s">
        <v>5722</v>
      </c>
      <c r="B1908" t="s">
        <v>5723</v>
      </c>
      <c r="C1908" t="s">
        <v>5724</v>
      </c>
      <c r="D1908">
        <v>28514000</v>
      </c>
      <c r="E1908">
        <v>16486000</v>
      </c>
      <c r="F1908">
        <v>39000</v>
      </c>
      <c r="G1908" t="s">
        <v>7599</v>
      </c>
      <c r="H1908">
        <v>45291</v>
      </c>
    </row>
    <row r="1909" spans="1:8" x14ac:dyDescent="0.35">
      <c r="A1909" t="s">
        <v>5725</v>
      </c>
      <c r="B1909" t="s">
        <v>5726</v>
      </c>
      <c r="C1909" t="s">
        <v>5727</v>
      </c>
      <c r="D1909">
        <v>2445487</v>
      </c>
      <c r="E1909">
        <v>735922</v>
      </c>
      <c r="F1909">
        <v>1253</v>
      </c>
      <c r="G1909" t="s">
        <v>7600</v>
      </c>
      <c r="H1909">
        <v>44926</v>
      </c>
    </row>
    <row r="1910" spans="1:8" x14ac:dyDescent="0.35">
      <c r="A1910" t="s">
        <v>5728</v>
      </c>
      <c r="B1910" t="s">
        <v>5729</v>
      </c>
      <c r="C1910" t="s">
        <v>5730</v>
      </c>
      <c r="D1910">
        <v>426862162</v>
      </c>
      <c r="E1910">
        <v>240230251</v>
      </c>
      <c r="F1910">
        <v>19786</v>
      </c>
      <c r="G1910" t="s">
        <v>7612</v>
      </c>
      <c r="H1910">
        <v>44926</v>
      </c>
    </row>
    <row r="1911" spans="1:8" x14ac:dyDescent="0.35">
      <c r="A1911" t="s">
        <v>5731</v>
      </c>
      <c r="B1911" t="s">
        <v>5732</v>
      </c>
      <c r="C1911" t="s">
        <v>5733</v>
      </c>
      <c r="D1911">
        <v>380263</v>
      </c>
      <c r="E1911">
        <v>298177</v>
      </c>
      <c r="F1911">
        <v>992</v>
      </c>
      <c r="G1911" t="s">
        <v>7578</v>
      </c>
      <c r="H1911">
        <v>44926</v>
      </c>
    </row>
    <row r="1912" spans="1:8" x14ac:dyDescent="0.35">
      <c r="A1912" t="s">
        <v>5734</v>
      </c>
      <c r="B1912" t="s">
        <v>5735</v>
      </c>
      <c r="C1912" t="s">
        <v>5736</v>
      </c>
      <c r="D1912">
        <v>1092222000</v>
      </c>
      <c r="E1912">
        <v>580092000</v>
      </c>
      <c r="F1912" t="s">
        <v>0</v>
      </c>
      <c r="G1912" t="s">
        <v>7602</v>
      </c>
      <c r="H1912">
        <v>44561</v>
      </c>
    </row>
    <row r="1913" spans="1:8" x14ac:dyDescent="0.35">
      <c r="A1913" t="s">
        <v>5737</v>
      </c>
      <c r="B1913" t="s">
        <v>5738</v>
      </c>
      <c r="C1913" t="s">
        <v>5739</v>
      </c>
      <c r="D1913">
        <v>716001</v>
      </c>
      <c r="E1913">
        <v>641812</v>
      </c>
      <c r="F1913">
        <v>3223</v>
      </c>
      <c r="G1913" t="s">
        <v>7599</v>
      </c>
      <c r="H1913">
        <v>44926</v>
      </c>
    </row>
    <row r="1914" spans="1:8" x14ac:dyDescent="0.35">
      <c r="A1914" t="s">
        <v>5740</v>
      </c>
      <c r="B1914" t="s">
        <v>5741</v>
      </c>
      <c r="C1914" t="s">
        <v>5742</v>
      </c>
      <c r="D1914">
        <v>2817000</v>
      </c>
      <c r="E1914">
        <v>2755000</v>
      </c>
      <c r="F1914">
        <v>319</v>
      </c>
      <c r="G1914" t="s">
        <v>7598</v>
      </c>
      <c r="H1914">
        <v>45291</v>
      </c>
    </row>
    <row r="1915" spans="1:8" x14ac:dyDescent="0.35">
      <c r="A1915" t="s">
        <v>5743</v>
      </c>
      <c r="B1915" t="s">
        <v>5744</v>
      </c>
      <c r="C1915" t="s">
        <v>5745</v>
      </c>
      <c r="D1915">
        <v>14474000</v>
      </c>
      <c r="E1915">
        <v>11487000</v>
      </c>
      <c r="F1915">
        <v>3365</v>
      </c>
      <c r="G1915" t="s">
        <v>7574</v>
      </c>
      <c r="H1915">
        <v>44926</v>
      </c>
    </row>
    <row r="1916" spans="1:8" x14ac:dyDescent="0.35">
      <c r="A1916" t="s">
        <v>5746</v>
      </c>
      <c r="B1916" t="s">
        <v>5747</v>
      </c>
      <c r="C1916" t="s">
        <v>5748</v>
      </c>
      <c r="D1916">
        <v>2537100</v>
      </c>
      <c r="E1916">
        <v>2982300</v>
      </c>
      <c r="F1916">
        <v>8768</v>
      </c>
      <c r="G1916" t="s">
        <v>7599</v>
      </c>
      <c r="H1916">
        <v>45016</v>
      </c>
    </row>
    <row r="1917" spans="1:8" x14ac:dyDescent="0.35">
      <c r="A1917" t="s">
        <v>5749</v>
      </c>
      <c r="B1917" t="s">
        <v>5750</v>
      </c>
      <c r="C1917" t="s">
        <v>5751</v>
      </c>
      <c r="D1917">
        <v>9814000</v>
      </c>
      <c r="E1917">
        <v>7224000</v>
      </c>
      <c r="F1917">
        <v>12975</v>
      </c>
      <c r="G1917" t="s">
        <v>7604</v>
      </c>
      <c r="H1917">
        <v>44926</v>
      </c>
    </row>
    <row r="1918" spans="1:8" x14ac:dyDescent="0.35">
      <c r="A1918" t="s">
        <v>5752</v>
      </c>
      <c r="B1918" t="s">
        <v>5753</v>
      </c>
      <c r="C1918" t="s">
        <v>5754</v>
      </c>
      <c r="D1918">
        <v>575928</v>
      </c>
      <c r="E1918">
        <v>782777</v>
      </c>
      <c r="F1918">
        <v>299</v>
      </c>
      <c r="G1918" t="s">
        <v>7574</v>
      </c>
      <c r="H1918">
        <v>45199</v>
      </c>
    </row>
    <row r="1919" spans="1:8" x14ac:dyDescent="0.35">
      <c r="A1919" t="s">
        <v>5755</v>
      </c>
      <c r="B1919" t="s">
        <v>5756</v>
      </c>
      <c r="C1919" t="s">
        <v>5757</v>
      </c>
      <c r="D1919">
        <v>6451130</v>
      </c>
      <c r="E1919">
        <v>7134728</v>
      </c>
      <c r="F1919">
        <v>4055</v>
      </c>
      <c r="G1919" t="s">
        <v>7576</v>
      </c>
      <c r="H1919">
        <v>44926</v>
      </c>
    </row>
    <row r="1920" spans="1:8" x14ac:dyDescent="0.35">
      <c r="A1920" t="s">
        <v>5758</v>
      </c>
      <c r="B1920" t="s">
        <v>5759</v>
      </c>
      <c r="C1920" t="s">
        <v>5760</v>
      </c>
      <c r="D1920">
        <v>137942000</v>
      </c>
      <c r="E1920">
        <v>38366000</v>
      </c>
      <c r="F1920">
        <v>18310</v>
      </c>
      <c r="G1920" t="s">
        <v>7597</v>
      </c>
      <c r="H1920">
        <v>44926</v>
      </c>
    </row>
    <row r="1921" spans="1:8" x14ac:dyDescent="0.35">
      <c r="A1921" t="s">
        <v>5761</v>
      </c>
      <c r="B1921" t="s">
        <v>5762</v>
      </c>
      <c r="C1921" t="s">
        <v>5763</v>
      </c>
      <c r="D1921">
        <v>1314600</v>
      </c>
      <c r="E1921">
        <v>733800</v>
      </c>
      <c r="F1921">
        <v>7910</v>
      </c>
      <c r="G1921" t="s">
        <v>7599</v>
      </c>
      <c r="H1921">
        <v>45199</v>
      </c>
    </row>
    <row r="1922" spans="1:8" x14ac:dyDescent="0.35">
      <c r="A1922" t="s">
        <v>5764</v>
      </c>
      <c r="B1922" t="s">
        <v>5765</v>
      </c>
      <c r="C1922" t="s">
        <v>5766</v>
      </c>
      <c r="D1922">
        <v>16399300</v>
      </c>
      <c r="E1922">
        <v>10775200</v>
      </c>
      <c r="F1922">
        <v>22261</v>
      </c>
      <c r="G1922" t="s">
        <v>7607</v>
      </c>
      <c r="H1922">
        <v>45016</v>
      </c>
    </row>
    <row r="1923" spans="1:8" x14ac:dyDescent="0.35">
      <c r="A1923" t="s">
        <v>5767</v>
      </c>
      <c r="B1923" t="s">
        <v>5768</v>
      </c>
      <c r="C1923" t="s">
        <v>5769</v>
      </c>
      <c r="D1923">
        <v>3773344</v>
      </c>
      <c r="E1923">
        <v>311960</v>
      </c>
      <c r="F1923">
        <v>585</v>
      </c>
      <c r="G1923" t="s">
        <v>7606</v>
      </c>
      <c r="H1923">
        <v>44926</v>
      </c>
    </row>
    <row r="1924" spans="1:8" x14ac:dyDescent="0.35">
      <c r="A1924" t="s">
        <v>5770</v>
      </c>
      <c r="B1924" t="s">
        <v>5771</v>
      </c>
      <c r="C1924" t="s">
        <v>5772</v>
      </c>
      <c r="D1924">
        <v>11792682</v>
      </c>
      <c r="E1924">
        <v>6366529</v>
      </c>
      <c r="F1924">
        <v>2345</v>
      </c>
      <c r="G1924" t="s">
        <v>5705</v>
      </c>
      <c r="H1924">
        <v>44926</v>
      </c>
    </row>
    <row r="1925" spans="1:8" x14ac:dyDescent="0.35">
      <c r="A1925" t="s">
        <v>5773</v>
      </c>
      <c r="B1925" t="s">
        <v>5774</v>
      </c>
      <c r="C1925" t="s">
        <v>5775</v>
      </c>
      <c r="D1925">
        <v>82277000</v>
      </c>
      <c r="E1925">
        <v>51609000</v>
      </c>
      <c r="F1925">
        <v>19002</v>
      </c>
      <c r="G1925" t="s">
        <v>7598</v>
      </c>
      <c r="H1925">
        <v>45291</v>
      </c>
    </row>
    <row r="1926" spans="1:8" x14ac:dyDescent="0.35">
      <c r="A1926" t="s">
        <v>5776</v>
      </c>
      <c r="B1926" t="s">
        <v>5777</v>
      </c>
      <c r="C1926" t="s">
        <v>5778</v>
      </c>
      <c r="D1926">
        <v>455256</v>
      </c>
      <c r="E1926">
        <v>159676</v>
      </c>
      <c r="F1926">
        <v>154</v>
      </c>
      <c r="G1926" t="s">
        <v>7599</v>
      </c>
      <c r="H1926">
        <v>44926</v>
      </c>
    </row>
    <row r="1927" spans="1:8" x14ac:dyDescent="0.35">
      <c r="A1927" t="s">
        <v>5779</v>
      </c>
      <c r="B1927" t="s">
        <v>5780</v>
      </c>
      <c r="C1927" t="s">
        <v>5781</v>
      </c>
      <c r="D1927">
        <v>16416524</v>
      </c>
      <c r="E1927">
        <v>5851724</v>
      </c>
      <c r="F1927">
        <v>44629</v>
      </c>
      <c r="G1927" t="s">
        <v>7577</v>
      </c>
      <c r="H1927">
        <v>44926</v>
      </c>
    </row>
    <row r="1928" spans="1:8" x14ac:dyDescent="0.35">
      <c r="A1928" t="s">
        <v>5782</v>
      </c>
      <c r="B1928" t="s">
        <v>5783</v>
      </c>
      <c r="C1928" t="s">
        <v>5784</v>
      </c>
      <c r="D1928">
        <v>442214</v>
      </c>
      <c r="E1928">
        <v>250265</v>
      </c>
      <c r="F1928">
        <v>1165</v>
      </c>
      <c r="G1928" t="s">
        <v>7578</v>
      </c>
      <c r="H1928">
        <v>44926</v>
      </c>
    </row>
    <row r="1929" spans="1:8" x14ac:dyDescent="0.35">
      <c r="A1929" t="s">
        <v>5785</v>
      </c>
      <c r="B1929" t="s">
        <v>5786</v>
      </c>
      <c r="C1929" t="s">
        <v>5787</v>
      </c>
      <c r="D1929">
        <v>1483262</v>
      </c>
      <c r="E1929">
        <v>2106000</v>
      </c>
      <c r="F1929">
        <v>3768</v>
      </c>
      <c r="G1929" t="s">
        <v>7597</v>
      </c>
      <c r="H1929">
        <v>45291</v>
      </c>
    </row>
    <row r="1930" spans="1:8" x14ac:dyDescent="0.35">
      <c r="A1930" t="s">
        <v>5788</v>
      </c>
      <c r="B1930" t="s">
        <v>5789</v>
      </c>
      <c r="C1930" t="s">
        <v>5790</v>
      </c>
      <c r="D1930">
        <v>2950300</v>
      </c>
      <c r="E1930">
        <v>224200</v>
      </c>
      <c r="F1930">
        <v>753</v>
      </c>
      <c r="G1930" t="s">
        <v>7599</v>
      </c>
      <c r="H1930">
        <v>45230</v>
      </c>
    </row>
    <row r="1931" spans="1:8" x14ac:dyDescent="0.35">
      <c r="A1931" t="s">
        <v>5791</v>
      </c>
      <c r="B1931" t="s">
        <v>5792</v>
      </c>
      <c r="C1931" t="s">
        <v>5793</v>
      </c>
      <c r="D1931">
        <v>227748145</v>
      </c>
      <c r="E1931">
        <v>28499829</v>
      </c>
      <c r="F1931">
        <v>2611</v>
      </c>
      <c r="G1931" t="s">
        <v>7602</v>
      </c>
      <c r="H1931">
        <v>44926</v>
      </c>
    </row>
    <row r="1932" spans="1:8" x14ac:dyDescent="0.35">
      <c r="A1932" t="s">
        <v>5794</v>
      </c>
      <c r="B1932" t="s">
        <v>5795</v>
      </c>
      <c r="C1932" t="s">
        <v>5796</v>
      </c>
      <c r="D1932">
        <v>49346000</v>
      </c>
      <c r="E1932">
        <v>23651000</v>
      </c>
      <c r="F1932">
        <v>83276</v>
      </c>
      <c r="G1932" t="s">
        <v>7576</v>
      </c>
      <c r="H1932">
        <v>45291</v>
      </c>
    </row>
    <row r="1933" spans="1:8" x14ac:dyDescent="0.35">
      <c r="A1933" t="s">
        <v>5797</v>
      </c>
      <c r="B1933" t="s">
        <v>5798</v>
      </c>
      <c r="C1933" t="s">
        <v>5799</v>
      </c>
      <c r="D1933">
        <v>1961600</v>
      </c>
      <c r="E1933">
        <v>581100</v>
      </c>
      <c r="F1933">
        <v>4054</v>
      </c>
      <c r="G1933" t="s">
        <v>7599</v>
      </c>
      <c r="H1933">
        <v>44957</v>
      </c>
    </row>
    <row r="1934" spans="1:8" x14ac:dyDescent="0.35">
      <c r="A1934" t="s">
        <v>5800</v>
      </c>
      <c r="B1934" t="s">
        <v>5801</v>
      </c>
      <c r="C1934" t="s">
        <v>5802</v>
      </c>
      <c r="D1934">
        <v>73242000</v>
      </c>
      <c r="E1934">
        <v>4302000</v>
      </c>
      <c r="F1934">
        <v>94</v>
      </c>
      <c r="G1934" t="s">
        <v>7598</v>
      </c>
      <c r="H1934">
        <v>45291</v>
      </c>
    </row>
    <row r="1935" spans="1:8" x14ac:dyDescent="0.35">
      <c r="A1935" t="s">
        <v>5803</v>
      </c>
      <c r="B1935" t="s">
        <v>5804</v>
      </c>
      <c r="C1935" t="s">
        <v>5805</v>
      </c>
      <c r="D1935">
        <v>3880000</v>
      </c>
      <c r="E1935">
        <v>2184000</v>
      </c>
      <c r="F1935">
        <v>11565</v>
      </c>
      <c r="G1935" t="s">
        <v>7599</v>
      </c>
      <c r="H1935">
        <v>45199</v>
      </c>
    </row>
    <row r="1936" spans="1:8" x14ac:dyDescent="0.35">
      <c r="A1936" t="s">
        <v>5806</v>
      </c>
      <c r="B1936" t="s">
        <v>5807</v>
      </c>
      <c r="C1936" t="s">
        <v>5808</v>
      </c>
      <c r="D1936">
        <v>26158000</v>
      </c>
      <c r="E1936">
        <v>31491000</v>
      </c>
      <c r="F1936">
        <v>107000</v>
      </c>
      <c r="G1936" t="s">
        <v>7599</v>
      </c>
      <c r="H1936">
        <v>44989</v>
      </c>
    </row>
    <row r="1937" spans="1:8" x14ac:dyDescent="0.35">
      <c r="A1937" t="s">
        <v>5809</v>
      </c>
      <c r="B1937" t="s">
        <v>5810</v>
      </c>
      <c r="C1937" t="s">
        <v>5811</v>
      </c>
      <c r="D1937">
        <v>54995000</v>
      </c>
      <c r="E1937">
        <v>51197000</v>
      </c>
      <c r="F1937">
        <v>170714</v>
      </c>
      <c r="G1937" t="s">
        <v>7576</v>
      </c>
      <c r="H1937">
        <v>44926</v>
      </c>
    </row>
    <row r="1938" spans="1:8" x14ac:dyDescent="0.35">
      <c r="A1938" t="s">
        <v>5812</v>
      </c>
      <c r="B1938" t="s">
        <v>5813</v>
      </c>
      <c r="C1938" t="s">
        <v>5814</v>
      </c>
      <c r="D1938">
        <v>12052000</v>
      </c>
      <c r="E1938">
        <v>9987000</v>
      </c>
      <c r="F1938">
        <v>29529</v>
      </c>
      <c r="G1938" t="s">
        <v>7578</v>
      </c>
      <c r="H1938">
        <v>44926</v>
      </c>
    </row>
    <row r="1939" spans="1:8" x14ac:dyDescent="0.35">
      <c r="A1939" t="s">
        <v>5815</v>
      </c>
      <c r="B1939" t="s">
        <v>5816</v>
      </c>
      <c r="C1939" t="s">
        <v>5817</v>
      </c>
      <c r="D1939">
        <v>1008509</v>
      </c>
      <c r="E1939">
        <v>554709</v>
      </c>
      <c r="F1939">
        <v>1929</v>
      </c>
      <c r="G1939" t="s">
        <v>7578</v>
      </c>
      <c r="H1939">
        <v>44926</v>
      </c>
    </row>
    <row r="1940" spans="1:8" x14ac:dyDescent="0.35">
      <c r="A1940" t="s">
        <v>5818</v>
      </c>
      <c r="B1940" t="s">
        <v>5819</v>
      </c>
      <c r="C1940" t="s">
        <v>5820</v>
      </c>
      <c r="D1940">
        <v>53331000</v>
      </c>
      <c r="E1940">
        <v>28219000</v>
      </c>
      <c r="F1940">
        <v>2266</v>
      </c>
      <c r="G1940" t="s">
        <v>7603</v>
      </c>
      <c r="H1940">
        <v>45291</v>
      </c>
    </row>
    <row r="1941" spans="1:8" x14ac:dyDescent="0.35">
      <c r="A1941" t="s">
        <v>5821</v>
      </c>
      <c r="B1941" t="s">
        <v>5822</v>
      </c>
      <c r="C1941" t="s">
        <v>5823</v>
      </c>
      <c r="D1941">
        <v>1611200</v>
      </c>
      <c r="E1941">
        <v>1139793</v>
      </c>
      <c r="F1941">
        <v>3830</v>
      </c>
      <c r="G1941" t="s">
        <v>7578</v>
      </c>
      <c r="H1941">
        <v>45291</v>
      </c>
    </row>
    <row r="1942" spans="1:8" x14ac:dyDescent="0.35">
      <c r="A1942" t="s">
        <v>5824</v>
      </c>
      <c r="B1942" t="s">
        <v>5825</v>
      </c>
      <c r="C1942" t="s">
        <v>5826</v>
      </c>
      <c r="D1942">
        <v>10710700</v>
      </c>
      <c r="E1942">
        <v>12553300</v>
      </c>
      <c r="F1942">
        <v>22622</v>
      </c>
      <c r="G1942" t="s">
        <v>7597</v>
      </c>
      <c r="H1942">
        <v>44926</v>
      </c>
    </row>
    <row r="1943" spans="1:8" x14ac:dyDescent="0.35">
      <c r="A1943" t="s">
        <v>5827</v>
      </c>
      <c r="B1943" t="s">
        <v>5828</v>
      </c>
      <c r="C1943" t="s">
        <v>5829</v>
      </c>
      <c r="D1943">
        <v>106957000</v>
      </c>
      <c r="E1943">
        <v>4581000</v>
      </c>
      <c r="F1943">
        <v>399</v>
      </c>
      <c r="G1943" t="s">
        <v>7598</v>
      </c>
      <c r="H1943">
        <v>45291</v>
      </c>
    </row>
    <row r="1944" spans="1:8" x14ac:dyDescent="0.35">
      <c r="A1944" t="s">
        <v>5830</v>
      </c>
      <c r="B1944" t="s">
        <v>5831</v>
      </c>
      <c r="C1944" t="s">
        <v>5832</v>
      </c>
      <c r="D1944">
        <v>24222000</v>
      </c>
      <c r="E1944">
        <v>9106000</v>
      </c>
      <c r="F1944">
        <v>13490</v>
      </c>
      <c r="G1944" t="s">
        <v>7608</v>
      </c>
      <c r="H1944">
        <v>45291</v>
      </c>
    </row>
    <row r="1945" spans="1:8" x14ac:dyDescent="0.35">
      <c r="A1945" t="s">
        <v>5833</v>
      </c>
      <c r="B1945" t="s">
        <v>5834</v>
      </c>
      <c r="C1945" t="s">
        <v>5835</v>
      </c>
      <c r="D1945">
        <v>107328</v>
      </c>
      <c r="E1945">
        <v>111978</v>
      </c>
      <c r="F1945">
        <v>633</v>
      </c>
      <c r="G1945" t="s">
        <v>7599</v>
      </c>
      <c r="H1945">
        <v>44957</v>
      </c>
    </row>
    <row r="1946" spans="1:8" x14ac:dyDescent="0.35">
      <c r="A1946" t="s">
        <v>5836</v>
      </c>
      <c r="B1946" t="s">
        <v>5837</v>
      </c>
      <c r="C1946" t="s">
        <v>5838</v>
      </c>
      <c r="D1946">
        <v>4068</v>
      </c>
      <c r="E1946">
        <v>5489</v>
      </c>
      <c r="F1946" t="s">
        <v>0</v>
      </c>
      <c r="G1946" t="s">
        <v>7600</v>
      </c>
      <c r="H1946">
        <v>44926</v>
      </c>
    </row>
    <row r="1947" spans="1:8" x14ac:dyDescent="0.35">
      <c r="A1947" t="s">
        <v>5839</v>
      </c>
      <c r="B1947" t="s">
        <v>5840</v>
      </c>
      <c r="C1947" t="s">
        <v>5841</v>
      </c>
      <c r="D1947">
        <v>174210000</v>
      </c>
      <c r="E1947">
        <v>126503000</v>
      </c>
      <c r="F1947">
        <v>40489</v>
      </c>
      <c r="G1947" t="s">
        <v>7598</v>
      </c>
      <c r="H1947">
        <v>45291</v>
      </c>
    </row>
    <row r="1948" spans="1:8" x14ac:dyDescent="0.35">
      <c r="A1948" t="s">
        <v>5842</v>
      </c>
      <c r="B1948" t="s">
        <v>5843</v>
      </c>
      <c r="C1948" t="s">
        <v>5844</v>
      </c>
      <c r="D1948">
        <v>153696</v>
      </c>
      <c r="E1948">
        <v>16800</v>
      </c>
      <c r="F1948">
        <v>23</v>
      </c>
      <c r="G1948" t="s">
        <v>7574</v>
      </c>
      <c r="H1948">
        <v>45291</v>
      </c>
    </row>
    <row r="1949" spans="1:8" x14ac:dyDescent="0.35">
      <c r="A1949" t="s">
        <v>5845</v>
      </c>
      <c r="B1949" t="s">
        <v>5846</v>
      </c>
      <c r="C1949" t="s">
        <v>5847</v>
      </c>
      <c r="D1949">
        <v>738293</v>
      </c>
      <c r="E1949">
        <v>840164</v>
      </c>
      <c r="F1949">
        <v>764</v>
      </c>
      <c r="G1949" t="s">
        <v>7578</v>
      </c>
      <c r="H1949">
        <v>45291</v>
      </c>
    </row>
    <row r="1950" spans="1:8" x14ac:dyDescent="0.35">
      <c r="A1950" t="s">
        <v>5848</v>
      </c>
      <c r="B1950" t="s">
        <v>5849</v>
      </c>
      <c r="C1950" t="s">
        <v>5850</v>
      </c>
      <c r="D1950">
        <v>120037000</v>
      </c>
      <c r="E1950">
        <v>46444000</v>
      </c>
      <c r="F1950">
        <v>87994</v>
      </c>
      <c r="G1950" t="s">
        <v>7576</v>
      </c>
      <c r="H1950">
        <v>45291</v>
      </c>
    </row>
    <row r="1951" spans="1:8" x14ac:dyDescent="0.35">
      <c r="A1951" t="s">
        <v>5851</v>
      </c>
      <c r="B1951" t="s">
        <v>5852</v>
      </c>
      <c r="C1951" t="s">
        <v>5853</v>
      </c>
      <c r="D1951">
        <v>2031100</v>
      </c>
      <c r="E1951">
        <v>1392900</v>
      </c>
      <c r="F1951">
        <v>5079</v>
      </c>
      <c r="G1951" t="s">
        <v>7608</v>
      </c>
      <c r="H1951">
        <v>45291</v>
      </c>
    </row>
    <row r="1952" spans="1:8" x14ac:dyDescent="0.35">
      <c r="A1952" t="s">
        <v>5854</v>
      </c>
      <c r="B1952" t="s">
        <v>5855</v>
      </c>
      <c r="C1952" t="s">
        <v>5856</v>
      </c>
      <c r="D1952">
        <v>274900696</v>
      </c>
      <c r="E1952">
        <v>21854410</v>
      </c>
      <c r="F1952">
        <v>11471</v>
      </c>
      <c r="G1952" t="s">
        <v>7609</v>
      </c>
      <c r="H1952">
        <v>45291</v>
      </c>
    </row>
    <row r="1953" spans="1:8" x14ac:dyDescent="0.35">
      <c r="A1953" t="s">
        <v>5857</v>
      </c>
      <c r="B1953" t="s">
        <v>5858</v>
      </c>
      <c r="C1953" t="s">
        <v>5859</v>
      </c>
      <c r="D1953">
        <v>63723</v>
      </c>
      <c r="E1953">
        <v>7473</v>
      </c>
      <c r="F1953">
        <v>46</v>
      </c>
      <c r="G1953" t="s">
        <v>7600</v>
      </c>
      <c r="H1953">
        <v>44926</v>
      </c>
    </row>
    <row r="1954" spans="1:8" x14ac:dyDescent="0.35">
      <c r="A1954" t="s">
        <v>5860</v>
      </c>
      <c r="B1954" t="s">
        <v>5861</v>
      </c>
      <c r="C1954" t="s">
        <v>5862</v>
      </c>
      <c r="D1954">
        <v>66098000</v>
      </c>
      <c r="E1954">
        <v>31207000</v>
      </c>
      <c r="F1954">
        <v>111961</v>
      </c>
      <c r="G1954" t="s">
        <v>7597</v>
      </c>
      <c r="H1954">
        <v>45291</v>
      </c>
    </row>
    <row r="1955" spans="1:8" x14ac:dyDescent="0.35">
      <c r="A1955" t="s">
        <v>5863</v>
      </c>
      <c r="B1955" t="s">
        <v>5864</v>
      </c>
      <c r="C1955" t="s">
        <v>5865</v>
      </c>
      <c r="D1955">
        <v>4249262</v>
      </c>
      <c r="E1955">
        <v>15835784</v>
      </c>
      <c r="F1955">
        <v>1576</v>
      </c>
      <c r="G1955" t="s">
        <v>7578</v>
      </c>
      <c r="H1955">
        <v>44926</v>
      </c>
    </row>
    <row r="1956" spans="1:8" x14ac:dyDescent="0.35">
      <c r="A1956" t="s">
        <v>5866</v>
      </c>
      <c r="B1956" t="s">
        <v>5867</v>
      </c>
      <c r="C1956" t="s">
        <v>5868</v>
      </c>
      <c r="D1956">
        <v>9671400</v>
      </c>
      <c r="E1956">
        <v>3395700</v>
      </c>
      <c r="F1956">
        <v>14614</v>
      </c>
      <c r="G1956" t="s">
        <v>7597</v>
      </c>
      <c r="H1956">
        <v>45291</v>
      </c>
    </row>
    <row r="1957" spans="1:8" x14ac:dyDescent="0.35">
      <c r="A1957" t="s">
        <v>5869</v>
      </c>
      <c r="B1957" t="s">
        <v>5870</v>
      </c>
      <c r="C1957" t="s">
        <v>5871</v>
      </c>
      <c r="D1957">
        <v>7679900</v>
      </c>
      <c r="E1957">
        <v>2775500</v>
      </c>
      <c r="F1957">
        <v>10662</v>
      </c>
      <c r="G1957" t="s">
        <v>7576</v>
      </c>
      <c r="H1957">
        <v>45291</v>
      </c>
    </row>
    <row r="1958" spans="1:8" x14ac:dyDescent="0.35">
      <c r="A1958" t="s">
        <v>5872</v>
      </c>
      <c r="B1958" t="s">
        <v>5873</v>
      </c>
      <c r="C1958" t="s">
        <v>5874</v>
      </c>
      <c r="D1958">
        <v>53991000</v>
      </c>
      <c r="E1958">
        <v>42043000</v>
      </c>
      <c r="F1958">
        <v>7959</v>
      </c>
      <c r="G1958" t="s">
        <v>7598</v>
      </c>
      <c r="H1958">
        <v>45230</v>
      </c>
    </row>
    <row r="1959" spans="1:8" x14ac:dyDescent="0.35">
      <c r="A1959" t="s">
        <v>5875</v>
      </c>
      <c r="B1959" t="s">
        <v>5876</v>
      </c>
      <c r="C1959" t="s">
        <v>5877</v>
      </c>
      <c r="D1959">
        <v>38114710</v>
      </c>
      <c r="E1959">
        <v>31060178</v>
      </c>
      <c r="F1959">
        <v>4743</v>
      </c>
      <c r="G1959" t="s">
        <v>7605</v>
      </c>
      <c r="H1959">
        <v>44926</v>
      </c>
    </row>
    <row r="1960" spans="1:8" x14ac:dyDescent="0.35">
      <c r="A1960" t="s">
        <v>5878</v>
      </c>
      <c r="B1960" t="s">
        <v>5879</v>
      </c>
      <c r="C1960" t="s">
        <v>5880</v>
      </c>
      <c r="D1960">
        <v>8805000</v>
      </c>
      <c r="E1960">
        <v>4734000</v>
      </c>
      <c r="F1960">
        <v>2462</v>
      </c>
      <c r="G1960" t="s">
        <v>7603</v>
      </c>
      <c r="H1960">
        <v>45291</v>
      </c>
    </row>
    <row r="1961" spans="1:8" x14ac:dyDescent="0.35">
      <c r="A1961" t="s">
        <v>5881</v>
      </c>
      <c r="B1961" t="s">
        <v>5882</v>
      </c>
      <c r="C1961" t="s">
        <v>5883</v>
      </c>
      <c r="D1961">
        <v>4552791</v>
      </c>
      <c r="E1961">
        <v>6791000</v>
      </c>
      <c r="F1961">
        <v>21797</v>
      </c>
      <c r="G1961" t="s">
        <v>7576</v>
      </c>
      <c r="H1961">
        <v>45291</v>
      </c>
    </row>
    <row r="1962" spans="1:8" x14ac:dyDescent="0.35">
      <c r="A1962" t="s">
        <v>5884</v>
      </c>
      <c r="B1962" t="s">
        <v>5885</v>
      </c>
      <c r="C1962" t="s">
        <v>5886</v>
      </c>
      <c r="D1962">
        <v>2283700</v>
      </c>
      <c r="E1962">
        <v>2298300</v>
      </c>
      <c r="F1962">
        <v>40331</v>
      </c>
      <c r="G1962" t="s">
        <v>7599</v>
      </c>
      <c r="H1962">
        <v>44926</v>
      </c>
    </row>
    <row r="1963" spans="1:8" x14ac:dyDescent="0.35">
      <c r="A1963" t="s">
        <v>5887</v>
      </c>
      <c r="B1963" t="s">
        <v>5888</v>
      </c>
      <c r="C1963" t="s">
        <v>5889</v>
      </c>
      <c r="D1963">
        <v>41726400000</v>
      </c>
      <c r="E1963">
        <v>4066600000</v>
      </c>
      <c r="F1963">
        <v>287866</v>
      </c>
      <c r="G1963" t="s">
        <v>7602</v>
      </c>
      <c r="H1963">
        <v>44926</v>
      </c>
    </row>
    <row r="1964" spans="1:8" x14ac:dyDescent="0.35">
      <c r="A1964" t="s">
        <v>5890</v>
      </c>
      <c r="B1964" t="s">
        <v>5891</v>
      </c>
      <c r="C1964" t="s">
        <v>5892</v>
      </c>
      <c r="D1964">
        <v>14829118</v>
      </c>
      <c r="E1964">
        <v>4666318</v>
      </c>
      <c r="F1964">
        <v>5499</v>
      </c>
      <c r="G1964" t="s">
        <v>7575</v>
      </c>
      <c r="H1964">
        <v>44926</v>
      </c>
    </row>
    <row r="1965" spans="1:8" x14ac:dyDescent="0.35">
      <c r="A1965" t="s">
        <v>5893</v>
      </c>
      <c r="B1965" t="s">
        <v>5894</v>
      </c>
      <c r="C1965" t="s">
        <v>5895</v>
      </c>
      <c r="D1965">
        <v>6570000</v>
      </c>
      <c r="E1965">
        <v>13014000</v>
      </c>
      <c r="F1965">
        <v>3294</v>
      </c>
      <c r="G1965" t="s">
        <v>7598</v>
      </c>
      <c r="H1965">
        <v>45291</v>
      </c>
    </row>
    <row r="1966" spans="1:8" x14ac:dyDescent="0.35">
      <c r="A1966" t="s">
        <v>5896</v>
      </c>
      <c r="B1966" t="s">
        <v>5897</v>
      </c>
      <c r="C1966" t="s">
        <v>5898</v>
      </c>
      <c r="D1966">
        <v>53956000</v>
      </c>
      <c r="E1966">
        <v>21935000</v>
      </c>
      <c r="F1966">
        <v>10468</v>
      </c>
      <c r="G1966" t="s">
        <v>7598</v>
      </c>
      <c r="H1966">
        <v>45291</v>
      </c>
    </row>
    <row r="1967" spans="1:8" x14ac:dyDescent="0.35">
      <c r="A1967" t="s">
        <v>5899</v>
      </c>
      <c r="B1967" t="s">
        <v>5900</v>
      </c>
      <c r="C1967" t="s">
        <v>5901</v>
      </c>
      <c r="D1967">
        <v>15017500</v>
      </c>
      <c r="E1967">
        <v>8762200</v>
      </c>
      <c r="F1967">
        <v>10098</v>
      </c>
      <c r="G1967" t="s">
        <v>7574</v>
      </c>
      <c r="H1967">
        <v>44926</v>
      </c>
    </row>
    <row r="1968" spans="1:8" x14ac:dyDescent="0.35">
      <c r="A1968" t="s">
        <v>5902</v>
      </c>
      <c r="B1968" t="s">
        <v>5903</v>
      </c>
      <c r="C1968" t="s">
        <v>5904</v>
      </c>
      <c r="D1968">
        <v>510300</v>
      </c>
      <c r="E1968">
        <v>901600</v>
      </c>
      <c r="F1968">
        <v>3497</v>
      </c>
      <c r="G1968" t="s">
        <v>7608</v>
      </c>
      <c r="H1968">
        <v>45291</v>
      </c>
    </row>
    <row r="1969" spans="1:8" x14ac:dyDescent="0.35">
      <c r="A1969" t="s">
        <v>5905</v>
      </c>
      <c r="B1969" t="s">
        <v>5906</v>
      </c>
      <c r="C1969" t="s">
        <v>5907</v>
      </c>
      <c r="D1969">
        <v>40569000</v>
      </c>
      <c r="E1969">
        <v>3399000</v>
      </c>
      <c r="F1969">
        <v>631</v>
      </c>
      <c r="G1969" t="s">
        <v>7603</v>
      </c>
      <c r="H1969">
        <v>45291</v>
      </c>
    </row>
    <row r="1970" spans="1:8" x14ac:dyDescent="0.35">
      <c r="A1970" t="s">
        <v>5908</v>
      </c>
      <c r="B1970" t="s">
        <v>5909</v>
      </c>
      <c r="C1970" t="s">
        <v>5910</v>
      </c>
      <c r="D1970">
        <v>13622000</v>
      </c>
      <c r="E1970">
        <v>15809000</v>
      </c>
      <c r="F1970">
        <v>82773</v>
      </c>
      <c r="G1970" t="s">
        <v>7597</v>
      </c>
      <c r="H1970">
        <v>44926</v>
      </c>
    </row>
    <row r="1971" spans="1:8" x14ac:dyDescent="0.35">
      <c r="A1971" t="s">
        <v>5911</v>
      </c>
      <c r="B1971" t="s">
        <v>5912</v>
      </c>
      <c r="C1971" t="s">
        <v>5913</v>
      </c>
      <c r="D1971">
        <v>114671</v>
      </c>
      <c r="E1971">
        <v>158185</v>
      </c>
      <c r="F1971">
        <v>1826</v>
      </c>
      <c r="G1971" t="s">
        <v>7600</v>
      </c>
      <c r="H1971">
        <v>44834</v>
      </c>
    </row>
    <row r="1972" spans="1:8" x14ac:dyDescent="0.35">
      <c r="A1972" t="s">
        <v>5914</v>
      </c>
      <c r="B1972" t="s">
        <v>5915</v>
      </c>
      <c r="C1972" t="s">
        <v>5916</v>
      </c>
      <c r="D1972">
        <v>654121</v>
      </c>
      <c r="E1972">
        <v>479687</v>
      </c>
      <c r="F1972">
        <v>2901</v>
      </c>
      <c r="G1972" t="s">
        <v>7597</v>
      </c>
      <c r="H1972">
        <v>44926</v>
      </c>
    </row>
    <row r="1973" spans="1:8" x14ac:dyDescent="0.35">
      <c r="A1973" t="s">
        <v>5917</v>
      </c>
      <c r="B1973" t="s">
        <v>5918</v>
      </c>
      <c r="C1973" t="s">
        <v>5919</v>
      </c>
      <c r="D1973">
        <v>57874000</v>
      </c>
      <c r="E1973">
        <v>15756000</v>
      </c>
      <c r="F1973">
        <v>6161</v>
      </c>
      <c r="G1973" t="s">
        <v>7603</v>
      </c>
      <c r="H1973">
        <v>45291</v>
      </c>
    </row>
    <row r="1974" spans="1:8" x14ac:dyDescent="0.35">
      <c r="A1974" t="s">
        <v>5920</v>
      </c>
      <c r="B1974" t="s">
        <v>5921</v>
      </c>
      <c r="C1974" t="s">
        <v>5922</v>
      </c>
      <c r="D1974">
        <v>11017000</v>
      </c>
      <c r="E1974">
        <v>11494000</v>
      </c>
      <c r="F1974">
        <v>70406</v>
      </c>
      <c r="G1974" t="s">
        <v>7600</v>
      </c>
      <c r="H1974">
        <v>45291</v>
      </c>
    </row>
    <row r="1975" spans="1:8" x14ac:dyDescent="0.35">
      <c r="A1975" t="s">
        <v>5923</v>
      </c>
      <c r="B1975" t="s">
        <v>5924</v>
      </c>
      <c r="C1975" t="s">
        <v>5925</v>
      </c>
      <c r="D1975">
        <v>57263000</v>
      </c>
      <c r="E1975">
        <v>35902000</v>
      </c>
      <c r="F1975">
        <v>168044</v>
      </c>
      <c r="G1975" t="s">
        <v>7576</v>
      </c>
      <c r="H1975">
        <v>45291</v>
      </c>
    </row>
    <row r="1976" spans="1:8" x14ac:dyDescent="0.35">
      <c r="A1976" t="s">
        <v>5926</v>
      </c>
      <c r="B1976" t="s">
        <v>5927</v>
      </c>
      <c r="C1976" t="s">
        <v>5928</v>
      </c>
      <c r="D1976">
        <v>873268</v>
      </c>
      <c r="E1976">
        <v>585000</v>
      </c>
      <c r="F1976">
        <v>1484</v>
      </c>
      <c r="G1976" t="s">
        <v>7606</v>
      </c>
      <c r="H1976">
        <v>45291</v>
      </c>
    </row>
    <row r="1977" spans="1:8" x14ac:dyDescent="0.35">
      <c r="A1977" t="s">
        <v>5929</v>
      </c>
      <c r="B1977" t="s">
        <v>5930</v>
      </c>
      <c r="C1977" t="s">
        <v>5931</v>
      </c>
      <c r="D1977">
        <v>28256000</v>
      </c>
      <c r="E1977">
        <v>32637000</v>
      </c>
      <c r="F1977">
        <v>12278</v>
      </c>
      <c r="G1977" t="s">
        <v>7574</v>
      </c>
      <c r="H1977">
        <v>44926</v>
      </c>
    </row>
    <row r="1978" spans="1:8" x14ac:dyDescent="0.35">
      <c r="A1978" t="s">
        <v>5932</v>
      </c>
      <c r="B1978" t="s">
        <v>5933</v>
      </c>
      <c r="C1978" t="s">
        <v>5934</v>
      </c>
      <c r="D1978">
        <v>884131</v>
      </c>
      <c r="E1978">
        <v>27852</v>
      </c>
      <c r="F1978">
        <v>0</v>
      </c>
      <c r="G1978" t="s">
        <v>7599</v>
      </c>
      <c r="H1978">
        <v>45199</v>
      </c>
    </row>
    <row r="1979" spans="1:8" x14ac:dyDescent="0.35">
      <c r="A1979" t="s">
        <v>5935</v>
      </c>
      <c r="B1979" t="s">
        <v>5936</v>
      </c>
      <c r="C1979" t="s">
        <v>5937</v>
      </c>
      <c r="D1979">
        <v>691594</v>
      </c>
      <c r="E1979">
        <v>-15552</v>
      </c>
      <c r="F1979" t="s">
        <v>0</v>
      </c>
      <c r="G1979" t="s">
        <v>7601</v>
      </c>
      <c r="H1979">
        <v>45169</v>
      </c>
    </row>
    <row r="1980" spans="1:8" x14ac:dyDescent="0.35">
      <c r="A1980" t="s">
        <v>5938</v>
      </c>
      <c r="B1980" t="s">
        <v>5939</v>
      </c>
      <c r="C1980" t="s">
        <v>5940</v>
      </c>
      <c r="D1980">
        <v>490262</v>
      </c>
      <c r="E1980">
        <v>26413</v>
      </c>
      <c r="F1980">
        <v>0</v>
      </c>
      <c r="G1980" t="s">
        <v>7601</v>
      </c>
      <c r="H1980">
        <v>45016</v>
      </c>
    </row>
    <row r="1981" spans="1:8" x14ac:dyDescent="0.35">
      <c r="A1981" t="s">
        <v>5941</v>
      </c>
      <c r="B1981" t="s">
        <v>5942</v>
      </c>
      <c r="C1981" t="s">
        <v>5943</v>
      </c>
      <c r="D1981">
        <v>21148800</v>
      </c>
      <c r="E1981">
        <v>2909800</v>
      </c>
      <c r="F1981">
        <v>6196</v>
      </c>
      <c r="G1981" t="s">
        <v>7599</v>
      </c>
      <c r="H1981">
        <v>44926</v>
      </c>
    </row>
    <row r="1982" spans="1:8" x14ac:dyDescent="0.35">
      <c r="A1982" t="s">
        <v>5944</v>
      </c>
      <c r="B1982" t="s">
        <v>5945</v>
      </c>
      <c r="C1982" t="s">
        <v>5946</v>
      </c>
      <c r="D1982">
        <v>258786</v>
      </c>
      <c r="E1982">
        <v>-174607</v>
      </c>
      <c r="F1982">
        <v>0</v>
      </c>
      <c r="G1982" t="s">
        <v>7599</v>
      </c>
      <c r="H1982">
        <v>44926</v>
      </c>
    </row>
    <row r="1983" spans="1:8" x14ac:dyDescent="0.35">
      <c r="A1983" t="s">
        <v>5947</v>
      </c>
      <c r="B1983" t="s">
        <v>5948</v>
      </c>
      <c r="C1983" t="s">
        <v>5949</v>
      </c>
      <c r="D1983">
        <v>1074300</v>
      </c>
      <c r="E1983">
        <v>1197700</v>
      </c>
      <c r="F1983">
        <v>4255</v>
      </c>
      <c r="G1983" t="s">
        <v>7600</v>
      </c>
      <c r="H1983">
        <v>44926</v>
      </c>
    </row>
    <row r="1984" spans="1:8" x14ac:dyDescent="0.35">
      <c r="A1984" t="s">
        <v>5950</v>
      </c>
      <c r="B1984" t="s">
        <v>5951</v>
      </c>
      <c r="C1984" t="s">
        <v>5952</v>
      </c>
      <c r="D1984">
        <v>159361</v>
      </c>
      <c r="E1984">
        <v>131047</v>
      </c>
      <c r="F1984">
        <v>934</v>
      </c>
      <c r="G1984" t="s">
        <v>7597</v>
      </c>
      <c r="H1984">
        <v>44926</v>
      </c>
    </row>
    <row r="1985" spans="1:8" x14ac:dyDescent="0.35">
      <c r="A1985" t="s">
        <v>5953</v>
      </c>
      <c r="B1985" t="s">
        <v>5954</v>
      </c>
      <c r="C1985" t="s">
        <v>5955</v>
      </c>
      <c r="D1985">
        <v>881376800</v>
      </c>
      <c r="E1985">
        <v>-131656100</v>
      </c>
      <c r="F1985">
        <v>878</v>
      </c>
      <c r="G1985" t="s">
        <v>7600</v>
      </c>
      <c r="H1985">
        <v>44926</v>
      </c>
    </row>
    <row r="1986" spans="1:8" x14ac:dyDescent="0.35">
      <c r="A1986" t="s">
        <v>5956</v>
      </c>
      <c r="B1986" t="s">
        <v>5957</v>
      </c>
      <c r="C1986" t="s">
        <v>5958</v>
      </c>
      <c r="D1986">
        <v>49854</v>
      </c>
      <c r="E1986">
        <v>17890</v>
      </c>
      <c r="F1986">
        <v>23</v>
      </c>
      <c r="G1986" t="s">
        <v>7598</v>
      </c>
      <c r="H1986">
        <v>44926</v>
      </c>
    </row>
    <row r="1987" spans="1:8" x14ac:dyDescent="0.35">
      <c r="A1987" t="s">
        <v>5959</v>
      </c>
      <c r="B1987" t="s">
        <v>5960</v>
      </c>
      <c r="C1987" t="s">
        <v>5961</v>
      </c>
      <c r="D1987">
        <v>125100</v>
      </c>
      <c r="E1987">
        <v>86301</v>
      </c>
      <c r="F1987">
        <v>443</v>
      </c>
      <c r="G1987" t="s">
        <v>7599</v>
      </c>
      <c r="H1987">
        <v>44926</v>
      </c>
    </row>
    <row r="1988" spans="1:8" x14ac:dyDescent="0.35">
      <c r="A1988" t="s">
        <v>5962</v>
      </c>
      <c r="B1988" t="s">
        <v>5963</v>
      </c>
      <c r="C1988" t="s">
        <v>5964</v>
      </c>
      <c r="D1988">
        <v>48782000</v>
      </c>
      <c r="E1988">
        <v>19846000</v>
      </c>
      <c r="F1988">
        <v>3522</v>
      </c>
      <c r="G1988" t="s">
        <v>7576</v>
      </c>
      <c r="H1988">
        <v>44926</v>
      </c>
    </row>
    <row r="1989" spans="1:8" x14ac:dyDescent="0.35">
      <c r="A1989" t="s">
        <v>5965</v>
      </c>
      <c r="B1989" t="s">
        <v>5966</v>
      </c>
      <c r="C1989" t="s">
        <v>5967</v>
      </c>
      <c r="D1989">
        <v>1032699</v>
      </c>
      <c r="E1989">
        <v>56456</v>
      </c>
      <c r="F1989">
        <v>0</v>
      </c>
      <c r="G1989" t="s">
        <v>7599</v>
      </c>
      <c r="H1989">
        <v>45291</v>
      </c>
    </row>
    <row r="1990" spans="1:8" x14ac:dyDescent="0.35">
      <c r="A1990" t="s">
        <v>5968</v>
      </c>
      <c r="B1990" t="s">
        <v>5969</v>
      </c>
      <c r="C1990" t="s">
        <v>5970</v>
      </c>
      <c r="D1990">
        <v>13346574</v>
      </c>
      <c r="E1990">
        <v>438098</v>
      </c>
      <c r="F1990">
        <v>0</v>
      </c>
      <c r="G1990" t="s">
        <v>7599</v>
      </c>
      <c r="H1990">
        <v>45016</v>
      </c>
    </row>
    <row r="1991" spans="1:8" x14ac:dyDescent="0.35">
      <c r="A1991" t="s">
        <v>5971</v>
      </c>
      <c r="B1991" t="s">
        <v>5972</v>
      </c>
      <c r="C1991" t="s">
        <v>5973</v>
      </c>
      <c r="D1991">
        <v>1880617</v>
      </c>
      <c r="E1991">
        <v>509100</v>
      </c>
      <c r="F1991">
        <v>960</v>
      </c>
      <c r="G1991" t="s">
        <v>7597</v>
      </c>
      <c r="H1991">
        <v>45291</v>
      </c>
    </row>
    <row r="1992" spans="1:8" x14ac:dyDescent="0.35">
      <c r="A1992" t="s">
        <v>5974</v>
      </c>
      <c r="B1992" t="s">
        <v>5975</v>
      </c>
      <c r="C1992" t="s">
        <v>5976</v>
      </c>
      <c r="D1992">
        <v>1128700</v>
      </c>
      <c r="E1992">
        <v>-7800</v>
      </c>
      <c r="F1992">
        <v>0</v>
      </c>
      <c r="G1992" t="s">
        <v>7599</v>
      </c>
      <c r="H1992">
        <v>45016</v>
      </c>
    </row>
    <row r="1993" spans="1:8" x14ac:dyDescent="0.35">
      <c r="A1993" t="s">
        <v>5977</v>
      </c>
      <c r="B1993" t="s">
        <v>5978</v>
      </c>
      <c r="C1993" t="s">
        <v>5979</v>
      </c>
      <c r="D1993">
        <v>84257</v>
      </c>
      <c r="E1993">
        <v>67577</v>
      </c>
      <c r="F1993">
        <v>489</v>
      </c>
      <c r="G1993" t="s">
        <v>7599</v>
      </c>
      <c r="H1993">
        <v>45046</v>
      </c>
    </row>
    <row r="1994" spans="1:8" x14ac:dyDescent="0.35">
      <c r="A1994" t="s">
        <v>5980</v>
      </c>
      <c r="B1994" t="s">
        <v>5981</v>
      </c>
      <c r="C1994" t="s">
        <v>5982</v>
      </c>
      <c r="D1994">
        <v>9104900</v>
      </c>
      <c r="E1994">
        <v>4818300</v>
      </c>
      <c r="F1994">
        <v>2127</v>
      </c>
      <c r="G1994" t="s">
        <v>7598</v>
      </c>
      <c r="H1994">
        <v>45291</v>
      </c>
    </row>
    <row r="1995" spans="1:8" x14ac:dyDescent="0.35">
      <c r="A1995" t="s">
        <v>5983</v>
      </c>
      <c r="B1995" t="s">
        <v>5984</v>
      </c>
      <c r="C1995" t="s">
        <v>5985</v>
      </c>
      <c r="D1995" t="s">
        <v>0</v>
      </c>
      <c r="E1995" t="s">
        <v>0</v>
      </c>
      <c r="F1995" t="s">
        <v>0</v>
      </c>
      <c r="G1995" t="s">
        <v>7583</v>
      </c>
      <c r="H1995" t="s">
        <v>0</v>
      </c>
    </row>
    <row r="1996" spans="1:8" x14ac:dyDescent="0.35">
      <c r="A1996" t="s">
        <v>5986</v>
      </c>
      <c r="B1996" t="s">
        <v>5987</v>
      </c>
      <c r="C1996" t="s">
        <v>5988</v>
      </c>
      <c r="D1996">
        <v>9100900</v>
      </c>
      <c r="E1996">
        <v>8006000</v>
      </c>
      <c r="F1996">
        <v>30886</v>
      </c>
      <c r="G1996" t="s">
        <v>7576</v>
      </c>
      <c r="H1996">
        <v>45291</v>
      </c>
    </row>
    <row r="1997" spans="1:8" x14ac:dyDescent="0.35">
      <c r="A1997" t="s">
        <v>5989</v>
      </c>
      <c r="B1997" t="s">
        <v>5990</v>
      </c>
      <c r="C1997" t="s">
        <v>5991</v>
      </c>
      <c r="D1997">
        <v>1388521</v>
      </c>
      <c r="E1997">
        <v>972675</v>
      </c>
      <c r="F1997">
        <v>5456</v>
      </c>
      <c r="G1997" t="s">
        <v>7576</v>
      </c>
      <c r="H1997">
        <v>44926</v>
      </c>
    </row>
    <row r="1998" spans="1:8" x14ac:dyDescent="0.35">
      <c r="A1998" t="s">
        <v>5992</v>
      </c>
      <c r="B1998" t="s">
        <v>5993</v>
      </c>
      <c r="C1998" t="s">
        <v>5994</v>
      </c>
      <c r="D1998">
        <v>2730035</v>
      </c>
      <c r="E1998">
        <v>1359895</v>
      </c>
      <c r="F1998">
        <v>1093</v>
      </c>
      <c r="G1998" t="s">
        <v>7598</v>
      </c>
      <c r="H1998">
        <v>45046</v>
      </c>
    </row>
    <row r="1999" spans="1:8" x14ac:dyDescent="0.35">
      <c r="A1999" t="s">
        <v>5995</v>
      </c>
      <c r="B1999" t="s">
        <v>5996</v>
      </c>
      <c r="C1999" t="s">
        <v>5997</v>
      </c>
      <c r="D1999">
        <v>312872</v>
      </c>
      <c r="E1999">
        <v>393000</v>
      </c>
      <c r="F1999">
        <v>958</v>
      </c>
      <c r="G1999" t="s">
        <v>7597</v>
      </c>
      <c r="H1999">
        <v>45291</v>
      </c>
    </row>
    <row r="2000" spans="1:8" x14ac:dyDescent="0.35">
      <c r="A2000" t="s">
        <v>5998</v>
      </c>
      <c r="B2000" t="s">
        <v>5999</v>
      </c>
      <c r="C2000" t="s">
        <v>6000</v>
      </c>
      <c r="D2000">
        <v>3374800</v>
      </c>
      <c r="E2000">
        <v>221500</v>
      </c>
      <c r="F2000">
        <v>940</v>
      </c>
      <c r="G2000" t="s">
        <v>7599</v>
      </c>
      <c r="H2000">
        <v>44926</v>
      </c>
    </row>
    <row r="2001" spans="1:8" x14ac:dyDescent="0.35">
      <c r="A2001" t="s">
        <v>6001</v>
      </c>
      <c r="B2001" t="s">
        <v>6002</v>
      </c>
      <c r="C2001" t="s">
        <v>6003</v>
      </c>
      <c r="D2001">
        <v>116392000</v>
      </c>
      <c r="E2001">
        <v>157249000</v>
      </c>
      <c r="F2001">
        <v>286840</v>
      </c>
      <c r="G2001" t="s">
        <v>7598</v>
      </c>
      <c r="H2001">
        <v>45291</v>
      </c>
    </row>
    <row r="2002" spans="1:8" x14ac:dyDescent="0.35">
      <c r="A2002" t="s">
        <v>6004</v>
      </c>
      <c r="B2002" t="s">
        <v>6005</v>
      </c>
      <c r="C2002" t="s">
        <v>6006</v>
      </c>
      <c r="D2002">
        <v>1014025</v>
      </c>
      <c r="E2002">
        <v>153867</v>
      </c>
      <c r="F2002">
        <v>85</v>
      </c>
      <c r="G2002" t="s">
        <v>7598</v>
      </c>
      <c r="H2002">
        <v>45291</v>
      </c>
    </row>
    <row r="2003" spans="1:8" x14ac:dyDescent="0.35">
      <c r="A2003" t="s">
        <v>6007</v>
      </c>
      <c r="B2003" t="s">
        <v>6008</v>
      </c>
      <c r="C2003" t="s">
        <v>6009</v>
      </c>
      <c r="D2003">
        <v>199631</v>
      </c>
      <c r="E2003">
        <v>86142</v>
      </c>
      <c r="F2003">
        <v>399</v>
      </c>
      <c r="G2003" t="s">
        <v>7593</v>
      </c>
      <c r="H2003">
        <v>45107</v>
      </c>
    </row>
    <row r="2004" spans="1:8" x14ac:dyDescent="0.35">
      <c r="A2004" t="s">
        <v>6010</v>
      </c>
      <c r="B2004" t="s">
        <v>6011</v>
      </c>
      <c r="C2004" t="s">
        <v>6012</v>
      </c>
      <c r="D2004">
        <v>17306000</v>
      </c>
      <c r="E2004">
        <v>795000</v>
      </c>
      <c r="F2004">
        <v>407</v>
      </c>
      <c r="G2004" t="s">
        <v>7599</v>
      </c>
      <c r="H2004">
        <v>45291</v>
      </c>
    </row>
    <row r="2005" spans="1:8" x14ac:dyDescent="0.35">
      <c r="A2005" t="s">
        <v>6013</v>
      </c>
      <c r="B2005" t="s">
        <v>6014</v>
      </c>
      <c r="C2005" t="s">
        <v>6015</v>
      </c>
      <c r="D2005">
        <v>89225595</v>
      </c>
      <c r="E2005">
        <v>17507355</v>
      </c>
      <c r="F2005" t="s">
        <v>0</v>
      </c>
      <c r="G2005" t="s">
        <v>7605</v>
      </c>
      <c r="H2005">
        <v>45291</v>
      </c>
    </row>
    <row r="2006" spans="1:8" x14ac:dyDescent="0.35">
      <c r="A2006" t="s">
        <v>6016</v>
      </c>
      <c r="B2006" t="s">
        <v>6017</v>
      </c>
      <c r="C2006" t="s">
        <v>6018</v>
      </c>
      <c r="D2006">
        <v>21401854</v>
      </c>
      <c r="E2006">
        <v>44712210</v>
      </c>
      <c r="F2006">
        <v>6116</v>
      </c>
      <c r="G2006" t="s">
        <v>7605</v>
      </c>
      <c r="H2006">
        <v>44926</v>
      </c>
    </row>
    <row r="2007" spans="1:8" x14ac:dyDescent="0.35">
      <c r="A2007" t="s">
        <v>6019</v>
      </c>
      <c r="B2007" t="s">
        <v>6020</v>
      </c>
      <c r="C2007" t="s">
        <v>6021</v>
      </c>
      <c r="D2007">
        <v>4754411</v>
      </c>
      <c r="E2007">
        <v>3254651</v>
      </c>
      <c r="F2007">
        <v>86</v>
      </c>
      <c r="G2007" t="s">
        <v>7603</v>
      </c>
      <c r="H2007">
        <v>45291</v>
      </c>
    </row>
    <row r="2008" spans="1:8" x14ac:dyDescent="0.35">
      <c r="A2008" t="s">
        <v>6022</v>
      </c>
      <c r="B2008" t="s">
        <v>6023</v>
      </c>
      <c r="C2008" t="s">
        <v>6024</v>
      </c>
      <c r="D2008">
        <v>4472527</v>
      </c>
      <c r="E2008">
        <v>2706300</v>
      </c>
      <c r="F2008">
        <v>5986</v>
      </c>
      <c r="G2008" t="s">
        <v>7580</v>
      </c>
      <c r="H2008">
        <v>45291</v>
      </c>
    </row>
    <row r="2009" spans="1:8" x14ac:dyDescent="0.35">
      <c r="A2009" t="s">
        <v>6025</v>
      </c>
      <c r="B2009" t="s">
        <v>6026</v>
      </c>
      <c r="C2009" t="s">
        <v>6027</v>
      </c>
      <c r="D2009">
        <v>837573</v>
      </c>
      <c r="E2009">
        <v>779848</v>
      </c>
      <c r="F2009">
        <v>6528</v>
      </c>
      <c r="G2009" t="s">
        <v>7606</v>
      </c>
      <c r="H2009">
        <v>44926</v>
      </c>
    </row>
    <row r="2010" spans="1:8" x14ac:dyDescent="0.35">
      <c r="A2010" t="s">
        <v>6028</v>
      </c>
      <c r="B2010" t="s">
        <v>6029</v>
      </c>
      <c r="C2010" t="s">
        <v>6030</v>
      </c>
      <c r="D2010">
        <v>966000</v>
      </c>
      <c r="E2010">
        <v>848400</v>
      </c>
      <c r="F2010">
        <v>6361</v>
      </c>
      <c r="G2010" t="s">
        <v>7599</v>
      </c>
      <c r="H2010">
        <v>44926</v>
      </c>
    </row>
    <row r="2011" spans="1:8" x14ac:dyDescent="0.35">
      <c r="A2011" t="s">
        <v>6031</v>
      </c>
      <c r="B2011" t="s">
        <v>6032</v>
      </c>
      <c r="C2011" t="s">
        <v>6033</v>
      </c>
      <c r="D2011">
        <v>357977</v>
      </c>
      <c r="E2011">
        <v>321727</v>
      </c>
      <c r="F2011">
        <v>1225</v>
      </c>
      <c r="G2011" t="s">
        <v>7600</v>
      </c>
      <c r="H2011">
        <v>44926</v>
      </c>
    </row>
    <row r="2012" spans="1:8" x14ac:dyDescent="0.35">
      <c r="A2012" t="s">
        <v>6034</v>
      </c>
      <c r="B2012" t="s">
        <v>6035</v>
      </c>
      <c r="C2012" t="s">
        <v>6036</v>
      </c>
      <c r="D2012">
        <v>928378</v>
      </c>
      <c r="E2012">
        <v>623543</v>
      </c>
      <c r="F2012">
        <v>284</v>
      </c>
      <c r="G2012" t="s">
        <v>7598</v>
      </c>
      <c r="H2012">
        <v>45291</v>
      </c>
    </row>
    <row r="2013" spans="1:8" x14ac:dyDescent="0.35">
      <c r="A2013" t="s">
        <v>6037</v>
      </c>
      <c r="B2013" t="s">
        <v>6038</v>
      </c>
      <c r="C2013" t="s">
        <v>6039</v>
      </c>
      <c r="D2013">
        <v>433122</v>
      </c>
      <c r="E2013">
        <v>35754</v>
      </c>
      <c r="F2013">
        <v>50</v>
      </c>
      <c r="G2013" t="s">
        <v>7598</v>
      </c>
      <c r="H2013">
        <v>45291</v>
      </c>
    </row>
    <row r="2014" spans="1:8" x14ac:dyDescent="0.35">
      <c r="A2014" t="s">
        <v>6040</v>
      </c>
      <c r="B2014" t="s">
        <v>6041</v>
      </c>
      <c r="C2014" t="s">
        <v>6042</v>
      </c>
      <c r="D2014">
        <v>1893654</v>
      </c>
      <c r="E2014">
        <v>-104016</v>
      </c>
      <c r="F2014">
        <v>0</v>
      </c>
      <c r="G2014" t="s">
        <v>7601</v>
      </c>
      <c r="H2014">
        <v>45016</v>
      </c>
    </row>
    <row r="2015" spans="1:8" x14ac:dyDescent="0.35">
      <c r="A2015" t="s">
        <v>6043</v>
      </c>
      <c r="B2015" t="s">
        <v>6044</v>
      </c>
      <c r="C2015" t="s">
        <v>6045</v>
      </c>
      <c r="D2015">
        <v>80045</v>
      </c>
      <c r="E2015">
        <v>47618</v>
      </c>
      <c r="F2015">
        <v>655</v>
      </c>
      <c r="G2015" t="s">
        <v>7599</v>
      </c>
      <c r="H2015">
        <v>44926</v>
      </c>
    </row>
    <row r="2016" spans="1:8" x14ac:dyDescent="0.35">
      <c r="A2016" t="s">
        <v>6046</v>
      </c>
      <c r="B2016" t="s">
        <v>6047</v>
      </c>
      <c r="C2016" t="s">
        <v>6048</v>
      </c>
      <c r="D2016">
        <v>2506000</v>
      </c>
      <c r="E2016">
        <v>4534000</v>
      </c>
      <c r="F2016">
        <v>49960</v>
      </c>
      <c r="G2016" t="s">
        <v>7599</v>
      </c>
      <c r="H2016">
        <v>44926</v>
      </c>
    </row>
    <row r="2017" spans="1:8" x14ac:dyDescent="0.35">
      <c r="A2017" t="s">
        <v>6049</v>
      </c>
      <c r="B2017" t="s">
        <v>6050</v>
      </c>
      <c r="C2017" t="s">
        <v>6051</v>
      </c>
      <c r="D2017">
        <v>862382</v>
      </c>
      <c r="E2017">
        <v>812423</v>
      </c>
      <c r="F2017">
        <v>175</v>
      </c>
      <c r="G2017" t="s">
        <v>7599</v>
      </c>
      <c r="H2017">
        <v>44926</v>
      </c>
    </row>
    <row r="2018" spans="1:8" x14ac:dyDescent="0.35">
      <c r="A2018" t="s">
        <v>6052</v>
      </c>
      <c r="B2018" t="s">
        <v>6053</v>
      </c>
      <c r="C2018" t="s">
        <v>6054</v>
      </c>
      <c r="D2018">
        <v>104565</v>
      </c>
      <c r="E2018">
        <v>91500</v>
      </c>
      <c r="F2018">
        <v>517</v>
      </c>
      <c r="G2018" t="s">
        <v>7597</v>
      </c>
      <c r="H2018">
        <v>45260</v>
      </c>
    </row>
    <row r="2019" spans="1:8" x14ac:dyDescent="0.35">
      <c r="A2019" t="s">
        <v>6055</v>
      </c>
      <c r="B2019" t="s">
        <v>6056</v>
      </c>
      <c r="C2019" t="s">
        <v>6057</v>
      </c>
      <c r="D2019">
        <v>12108000</v>
      </c>
      <c r="E2019">
        <v>1944000</v>
      </c>
      <c r="F2019">
        <v>2298</v>
      </c>
      <c r="G2019" t="s">
        <v>7604</v>
      </c>
      <c r="H2019">
        <v>44926</v>
      </c>
    </row>
    <row r="2020" spans="1:8" x14ac:dyDescent="0.35">
      <c r="A2020" t="s">
        <v>6058</v>
      </c>
      <c r="B2020" t="s">
        <v>6059</v>
      </c>
      <c r="C2020" t="s">
        <v>6060</v>
      </c>
      <c r="D2020">
        <v>1904244</v>
      </c>
      <c r="E2020">
        <v>2867700</v>
      </c>
      <c r="F2020">
        <v>4717</v>
      </c>
      <c r="G2020" t="s">
        <v>7578</v>
      </c>
      <c r="H2020">
        <v>45046</v>
      </c>
    </row>
    <row r="2021" spans="1:8" x14ac:dyDescent="0.35">
      <c r="A2021" t="s">
        <v>6061</v>
      </c>
      <c r="B2021" t="s">
        <v>6062</v>
      </c>
      <c r="C2021" t="s">
        <v>6063</v>
      </c>
      <c r="D2021">
        <v>364990</v>
      </c>
      <c r="E2021">
        <v>491753</v>
      </c>
      <c r="F2021">
        <v>1800</v>
      </c>
      <c r="G2021" t="s">
        <v>7599</v>
      </c>
      <c r="H2021">
        <v>45010</v>
      </c>
    </row>
    <row r="2022" spans="1:8" x14ac:dyDescent="0.35">
      <c r="A2022" t="s">
        <v>6064</v>
      </c>
      <c r="B2022" t="s">
        <v>6065</v>
      </c>
      <c r="C2022" t="s">
        <v>6066</v>
      </c>
      <c r="D2022">
        <v>12148600</v>
      </c>
      <c r="E2022">
        <v>2165100</v>
      </c>
      <c r="F2022">
        <v>7651</v>
      </c>
      <c r="G2022" t="s">
        <v>7599</v>
      </c>
      <c r="H2022">
        <v>45016</v>
      </c>
    </row>
    <row r="2023" spans="1:8" x14ac:dyDescent="0.35">
      <c r="A2023" t="s">
        <v>6067</v>
      </c>
      <c r="B2023" t="s">
        <v>6068</v>
      </c>
      <c r="C2023" t="s">
        <v>6069</v>
      </c>
      <c r="D2023">
        <v>990560000</v>
      </c>
      <c r="E2023">
        <v>728314000</v>
      </c>
      <c r="F2023" t="s">
        <v>0</v>
      </c>
      <c r="G2023" t="s">
        <v>7602</v>
      </c>
      <c r="H2023">
        <v>45291</v>
      </c>
    </row>
    <row r="2024" spans="1:8" x14ac:dyDescent="0.35">
      <c r="A2024" t="s">
        <v>6070</v>
      </c>
      <c r="B2024" t="s">
        <v>6071</v>
      </c>
      <c r="C2024" t="s">
        <v>6072</v>
      </c>
      <c r="D2024">
        <v>145118</v>
      </c>
      <c r="E2024">
        <v>118148</v>
      </c>
      <c r="F2024">
        <v>326</v>
      </c>
      <c r="G2024" t="s">
        <v>7597</v>
      </c>
      <c r="H2024">
        <v>45291</v>
      </c>
    </row>
    <row r="2025" spans="1:8" x14ac:dyDescent="0.35">
      <c r="A2025" t="s">
        <v>6073</v>
      </c>
      <c r="B2025" t="s">
        <v>6074</v>
      </c>
      <c r="C2025" t="s">
        <v>6075</v>
      </c>
      <c r="D2025">
        <v>2528800</v>
      </c>
      <c r="E2025">
        <v>2738700</v>
      </c>
      <c r="F2025">
        <v>13282</v>
      </c>
      <c r="G2025" t="s">
        <v>7600</v>
      </c>
      <c r="H2025">
        <v>44926</v>
      </c>
    </row>
    <row r="2026" spans="1:8" x14ac:dyDescent="0.35">
      <c r="A2026" t="s">
        <v>6076</v>
      </c>
      <c r="B2026" t="s">
        <v>6077</v>
      </c>
      <c r="C2026" t="s">
        <v>6078</v>
      </c>
      <c r="D2026">
        <v>1436400</v>
      </c>
      <c r="E2026">
        <v>1135900</v>
      </c>
      <c r="F2026">
        <v>4760</v>
      </c>
      <c r="G2026" t="s">
        <v>7597</v>
      </c>
      <c r="H2026">
        <v>44926</v>
      </c>
    </row>
    <row r="2027" spans="1:8" x14ac:dyDescent="0.35">
      <c r="A2027" t="s">
        <v>6079</v>
      </c>
      <c r="B2027" t="s">
        <v>6080</v>
      </c>
      <c r="C2027" t="s">
        <v>6081</v>
      </c>
      <c r="D2027">
        <v>6576000</v>
      </c>
      <c r="E2027">
        <v>6622000</v>
      </c>
      <c r="F2027">
        <v>99589</v>
      </c>
      <c r="G2027" t="s">
        <v>7600</v>
      </c>
      <c r="H2027">
        <v>45291</v>
      </c>
    </row>
    <row r="2028" spans="1:8" x14ac:dyDescent="0.35">
      <c r="A2028" t="s">
        <v>6082</v>
      </c>
      <c r="B2028" t="s">
        <v>6083</v>
      </c>
      <c r="C2028" t="s">
        <v>6084</v>
      </c>
      <c r="D2028">
        <v>2351200</v>
      </c>
      <c r="E2028">
        <v>74100</v>
      </c>
      <c r="F2028">
        <v>67</v>
      </c>
      <c r="G2028" t="s">
        <v>7599</v>
      </c>
      <c r="H2028">
        <v>44926</v>
      </c>
    </row>
    <row r="2029" spans="1:8" x14ac:dyDescent="0.35">
      <c r="A2029" t="s">
        <v>6085</v>
      </c>
      <c r="B2029" t="s">
        <v>6086</v>
      </c>
      <c r="C2029" t="s">
        <v>6087</v>
      </c>
      <c r="D2029">
        <v>193855</v>
      </c>
      <c r="E2029">
        <v>92508</v>
      </c>
      <c r="F2029">
        <v>474</v>
      </c>
      <c r="G2029" t="s">
        <v>7601</v>
      </c>
      <c r="H2029">
        <v>44926</v>
      </c>
    </row>
    <row r="2030" spans="1:8" x14ac:dyDescent="0.35">
      <c r="A2030" t="s">
        <v>6088</v>
      </c>
      <c r="B2030" t="s">
        <v>6089</v>
      </c>
      <c r="C2030" t="s">
        <v>6090</v>
      </c>
      <c r="D2030">
        <v>344919520</v>
      </c>
      <c r="E2030">
        <v>221650790</v>
      </c>
      <c r="F2030" t="s">
        <v>0</v>
      </c>
      <c r="G2030" t="s">
        <v>7599</v>
      </c>
      <c r="H2030">
        <v>44561</v>
      </c>
    </row>
    <row r="2031" spans="1:8" x14ac:dyDescent="0.35">
      <c r="A2031" t="s">
        <v>6091</v>
      </c>
      <c r="B2031" t="s">
        <v>6092</v>
      </c>
      <c r="C2031" t="s">
        <v>6093</v>
      </c>
      <c r="D2031">
        <v>361229</v>
      </c>
      <c r="E2031">
        <v>166267</v>
      </c>
      <c r="F2031">
        <v>1762</v>
      </c>
      <c r="G2031" t="s">
        <v>7599</v>
      </c>
      <c r="H2031">
        <v>45101</v>
      </c>
    </row>
    <row r="2032" spans="1:8" x14ac:dyDescent="0.35">
      <c r="A2032" t="s">
        <v>6094</v>
      </c>
      <c r="B2032" t="s">
        <v>6095</v>
      </c>
      <c r="C2032" t="s">
        <v>6096</v>
      </c>
      <c r="D2032">
        <v>380169</v>
      </c>
      <c r="E2032">
        <v>198760</v>
      </c>
      <c r="F2032" t="s">
        <v>0</v>
      </c>
      <c r="G2032" t="s">
        <v>7581</v>
      </c>
      <c r="H2032">
        <v>44926</v>
      </c>
    </row>
    <row r="2033" spans="1:8" x14ac:dyDescent="0.35">
      <c r="A2033" t="s">
        <v>6097</v>
      </c>
      <c r="B2033" t="s">
        <v>6098</v>
      </c>
      <c r="C2033" t="s">
        <v>6099</v>
      </c>
      <c r="D2033">
        <v>98312</v>
      </c>
      <c r="E2033">
        <v>165657</v>
      </c>
      <c r="F2033">
        <v>2593</v>
      </c>
      <c r="G2033" t="s">
        <v>7599</v>
      </c>
      <c r="H2033">
        <v>45199</v>
      </c>
    </row>
    <row r="2034" spans="1:8" x14ac:dyDescent="0.35">
      <c r="A2034" t="s">
        <v>6100</v>
      </c>
      <c r="B2034" t="s">
        <v>6101</v>
      </c>
      <c r="C2034" t="s">
        <v>6102</v>
      </c>
      <c r="D2034">
        <v>445111</v>
      </c>
      <c r="E2034">
        <v>657369</v>
      </c>
      <c r="F2034">
        <v>1119</v>
      </c>
      <c r="G2034" t="s">
        <v>7576</v>
      </c>
      <c r="H2034">
        <v>44926</v>
      </c>
    </row>
    <row r="2035" spans="1:8" x14ac:dyDescent="0.35">
      <c r="A2035" t="s">
        <v>6103</v>
      </c>
      <c r="B2035" t="s">
        <v>6104</v>
      </c>
      <c r="C2035" t="s">
        <v>6105</v>
      </c>
      <c r="D2035">
        <v>4658859</v>
      </c>
      <c r="E2035">
        <v>335290</v>
      </c>
      <c r="F2035">
        <v>716</v>
      </c>
      <c r="G2035" t="s">
        <v>7601</v>
      </c>
      <c r="H2035">
        <v>44926</v>
      </c>
    </row>
    <row r="2036" spans="1:8" x14ac:dyDescent="0.35">
      <c r="A2036" t="s">
        <v>6106</v>
      </c>
      <c r="B2036" t="s">
        <v>6107</v>
      </c>
      <c r="C2036" t="s">
        <v>6108</v>
      </c>
      <c r="D2036">
        <v>355184</v>
      </c>
      <c r="E2036">
        <v>472504</v>
      </c>
      <c r="F2036">
        <v>1667</v>
      </c>
      <c r="G2036" t="s">
        <v>7597</v>
      </c>
      <c r="H2036">
        <v>44926</v>
      </c>
    </row>
    <row r="2037" spans="1:8" x14ac:dyDescent="0.35">
      <c r="A2037" t="s">
        <v>6109</v>
      </c>
      <c r="B2037" t="s">
        <v>6110</v>
      </c>
      <c r="C2037" t="s">
        <v>6111</v>
      </c>
      <c r="D2037">
        <v>1838200</v>
      </c>
      <c r="E2037">
        <v>1271494</v>
      </c>
      <c r="F2037">
        <v>3933</v>
      </c>
      <c r="G2037" t="s">
        <v>7600</v>
      </c>
      <c r="H2037">
        <v>45291</v>
      </c>
    </row>
    <row r="2038" spans="1:8" x14ac:dyDescent="0.35">
      <c r="A2038" t="s">
        <v>6112</v>
      </c>
      <c r="B2038" t="s">
        <v>6113</v>
      </c>
      <c r="C2038" t="s">
        <v>6114</v>
      </c>
      <c r="D2038">
        <v>142836000</v>
      </c>
      <c r="E2038">
        <v>77769000</v>
      </c>
      <c r="F2038">
        <v>320000</v>
      </c>
      <c r="G2038" t="s">
        <v>7597</v>
      </c>
      <c r="H2038">
        <v>45199</v>
      </c>
    </row>
    <row r="2039" spans="1:8" x14ac:dyDescent="0.35">
      <c r="A2039" t="s">
        <v>6115</v>
      </c>
      <c r="B2039" t="s">
        <v>6116</v>
      </c>
      <c r="C2039" t="s">
        <v>6117</v>
      </c>
      <c r="D2039">
        <v>47419000</v>
      </c>
      <c r="E2039">
        <v>31119000</v>
      </c>
      <c r="F2039">
        <v>94000</v>
      </c>
      <c r="G2039" t="s">
        <v>7597</v>
      </c>
      <c r="H2039">
        <v>45199</v>
      </c>
    </row>
    <row r="2040" spans="1:8" x14ac:dyDescent="0.35">
      <c r="A2040" t="s">
        <v>6118</v>
      </c>
      <c r="B2040" t="s">
        <v>6119</v>
      </c>
      <c r="C2040" t="s">
        <v>6120</v>
      </c>
      <c r="D2040">
        <v>46268000</v>
      </c>
      <c r="E2040">
        <v>21680000</v>
      </c>
      <c r="F2040">
        <v>71000</v>
      </c>
      <c r="G2040" t="s">
        <v>7597</v>
      </c>
      <c r="H2040">
        <v>45199</v>
      </c>
    </row>
    <row r="2041" spans="1:8" x14ac:dyDescent="0.35">
      <c r="A2041" t="s">
        <v>6121</v>
      </c>
      <c r="B2041" t="s">
        <v>6122</v>
      </c>
      <c r="C2041" t="s">
        <v>6123</v>
      </c>
      <c r="D2041">
        <v>357303</v>
      </c>
      <c r="E2041">
        <v>374543</v>
      </c>
      <c r="F2041">
        <v>587</v>
      </c>
      <c r="G2041" t="s">
        <v>7575</v>
      </c>
      <c r="H2041">
        <v>44926</v>
      </c>
    </row>
    <row r="2042" spans="1:8" x14ac:dyDescent="0.35">
      <c r="A2042" t="s">
        <v>6124</v>
      </c>
      <c r="B2042" t="s">
        <v>6125</v>
      </c>
      <c r="C2042" t="s">
        <v>6126</v>
      </c>
      <c r="D2042">
        <v>1329800</v>
      </c>
      <c r="E2042">
        <v>2744500</v>
      </c>
      <c r="F2042">
        <v>7205</v>
      </c>
      <c r="G2042" t="s">
        <v>7599</v>
      </c>
      <c r="H2042">
        <v>44926</v>
      </c>
    </row>
    <row r="2043" spans="1:8" x14ac:dyDescent="0.35">
      <c r="A2043" t="s">
        <v>6127</v>
      </c>
      <c r="B2043" t="s">
        <v>6128</v>
      </c>
      <c r="C2043" t="s">
        <v>6129</v>
      </c>
      <c r="D2043">
        <v>6944085</v>
      </c>
      <c r="E2043">
        <v>3134715</v>
      </c>
      <c r="F2043">
        <v>7786</v>
      </c>
      <c r="G2043" t="s">
        <v>7600</v>
      </c>
      <c r="H2043">
        <v>45291</v>
      </c>
    </row>
    <row r="2044" spans="1:8" x14ac:dyDescent="0.35">
      <c r="A2044" t="s">
        <v>6130</v>
      </c>
      <c r="B2044" t="s">
        <v>6131</v>
      </c>
      <c r="C2044" t="s">
        <v>6132</v>
      </c>
      <c r="D2044">
        <v>962502</v>
      </c>
      <c r="E2044">
        <v>537993</v>
      </c>
      <c r="F2044">
        <v>2045</v>
      </c>
      <c r="G2044" t="s">
        <v>7599</v>
      </c>
      <c r="H2044">
        <v>44926</v>
      </c>
    </row>
    <row r="2045" spans="1:8" x14ac:dyDescent="0.35">
      <c r="A2045" t="s">
        <v>6133</v>
      </c>
      <c r="B2045" t="s">
        <v>6134</v>
      </c>
      <c r="C2045" t="s">
        <v>6135</v>
      </c>
      <c r="D2045">
        <v>7602000</v>
      </c>
      <c r="E2045">
        <v>6704000</v>
      </c>
      <c r="F2045">
        <v>31920</v>
      </c>
      <c r="G2045" t="s">
        <v>7575</v>
      </c>
      <c r="H2045">
        <v>45291</v>
      </c>
    </row>
    <row r="2046" spans="1:8" x14ac:dyDescent="0.35">
      <c r="A2046" t="s">
        <v>6136</v>
      </c>
      <c r="B2046" t="s">
        <v>6137</v>
      </c>
      <c r="C2046" t="s">
        <v>6138</v>
      </c>
      <c r="D2046">
        <v>100153</v>
      </c>
      <c r="E2046">
        <v>122702</v>
      </c>
      <c r="F2046">
        <v>1045</v>
      </c>
      <c r="G2046" t="s">
        <v>7608</v>
      </c>
      <c r="H2046">
        <v>45291</v>
      </c>
    </row>
    <row r="2047" spans="1:8" x14ac:dyDescent="0.35">
      <c r="A2047" t="s">
        <v>6139</v>
      </c>
      <c r="B2047" t="s">
        <v>6140</v>
      </c>
      <c r="C2047" t="s">
        <v>6141</v>
      </c>
      <c r="D2047">
        <v>14862100</v>
      </c>
      <c r="E2047">
        <v>11238600</v>
      </c>
      <c r="F2047">
        <v>33547</v>
      </c>
      <c r="G2047" t="s">
        <v>7600</v>
      </c>
      <c r="H2047">
        <v>45291</v>
      </c>
    </row>
    <row r="2048" spans="1:8" x14ac:dyDescent="0.35">
      <c r="A2048" t="s">
        <v>6142</v>
      </c>
      <c r="B2048" t="s">
        <v>6143</v>
      </c>
      <c r="C2048" t="s">
        <v>6144</v>
      </c>
      <c r="D2048">
        <v>4034800</v>
      </c>
      <c r="E2048">
        <v>1514000</v>
      </c>
      <c r="F2048">
        <v>4488</v>
      </c>
      <c r="G2048" t="s">
        <v>7597</v>
      </c>
      <c r="H2048">
        <v>45291</v>
      </c>
    </row>
    <row r="2049" spans="1:8" x14ac:dyDescent="0.35">
      <c r="A2049" t="s">
        <v>6145</v>
      </c>
      <c r="B2049" t="s">
        <v>6146</v>
      </c>
      <c r="C2049" t="s">
        <v>6147</v>
      </c>
      <c r="D2049">
        <v>612117</v>
      </c>
      <c r="E2049">
        <v>712068</v>
      </c>
      <c r="F2049">
        <v>1734</v>
      </c>
      <c r="G2049" t="s">
        <v>7597</v>
      </c>
      <c r="H2049">
        <v>44926</v>
      </c>
    </row>
    <row r="2050" spans="1:8" x14ac:dyDescent="0.35">
      <c r="A2050" t="s">
        <v>6148</v>
      </c>
      <c r="B2050" t="s">
        <v>6149</v>
      </c>
      <c r="C2050" t="s">
        <v>6150</v>
      </c>
      <c r="D2050">
        <v>52177000</v>
      </c>
      <c r="E2050">
        <v>28745000</v>
      </c>
      <c r="F2050">
        <v>3565</v>
      </c>
      <c r="G2050" t="s">
        <v>7598</v>
      </c>
      <c r="H2050">
        <v>45291</v>
      </c>
    </row>
    <row r="2051" spans="1:8" x14ac:dyDescent="0.35">
      <c r="A2051" t="s">
        <v>6151</v>
      </c>
      <c r="B2051" t="s">
        <v>6152</v>
      </c>
      <c r="C2051" t="s">
        <v>6153</v>
      </c>
      <c r="D2051">
        <v>79400</v>
      </c>
      <c r="E2051">
        <v>118700</v>
      </c>
      <c r="F2051">
        <v>32</v>
      </c>
      <c r="G2051" t="s">
        <v>7598</v>
      </c>
      <c r="H2051">
        <v>44926</v>
      </c>
    </row>
    <row r="2052" spans="1:8" x14ac:dyDescent="0.35">
      <c r="A2052" t="s">
        <v>6154</v>
      </c>
      <c r="B2052" t="s">
        <v>6155</v>
      </c>
      <c r="C2052" t="s">
        <v>6156</v>
      </c>
      <c r="D2052">
        <v>2101124</v>
      </c>
      <c r="E2052">
        <v>237738</v>
      </c>
      <c r="F2052">
        <v>421</v>
      </c>
      <c r="G2052" t="s">
        <v>7601</v>
      </c>
      <c r="H2052">
        <v>45016</v>
      </c>
    </row>
    <row r="2053" spans="1:8" x14ac:dyDescent="0.35">
      <c r="A2053" t="s">
        <v>6157</v>
      </c>
      <c r="B2053" t="s">
        <v>6158</v>
      </c>
      <c r="C2053" t="s">
        <v>6159</v>
      </c>
      <c r="D2053">
        <v>121060</v>
      </c>
      <c r="E2053">
        <v>80092</v>
      </c>
      <c r="F2053">
        <v>543</v>
      </c>
      <c r="G2053" t="s">
        <v>7615</v>
      </c>
      <c r="H2053">
        <v>44926</v>
      </c>
    </row>
    <row r="2054" spans="1:8" x14ac:dyDescent="0.35">
      <c r="A2054" t="s">
        <v>6160</v>
      </c>
      <c r="B2054" t="s">
        <v>6161</v>
      </c>
      <c r="C2054" t="s">
        <v>6162</v>
      </c>
      <c r="D2054">
        <v>2054912000</v>
      </c>
      <c r="E2054">
        <v>912656000</v>
      </c>
      <c r="F2054" t="s">
        <v>0</v>
      </c>
      <c r="G2054" t="s">
        <v>7602</v>
      </c>
      <c r="H2054">
        <v>44926</v>
      </c>
    </row>
    <row r="2055" spans="1:8" x14ac:dyDescent="0.35">
      <c r="A2055" t="s">
        <v>6163</v>
      </c>
      <c r="B2055" t="s">
        <v>6164</v>
      </c>
      <c r="C2055" t="s">
        <v>6165</v>
      </c>
      <c r="D2055">
        <v>454974</v>
      </c>
      <c r="E2055">
        <v>393305</v>
      </c>
      <c r="F2055">
        <v>2717</v>
      </c>
      <c r="G2055" t="s">
        <v>7578</v>
      </c>
      <c r="H2055">
        <v>44926</v>
      </c>
    </row>
    <row r="2056" spans="1:8" x14ac:dyDescent="0.35">
      <c r="A2056" t="s">
        <v>6166</v>
      </c>
      <c r="B2056" t="s">
        <v>6167</v>
      </c>
      <c r="C2056" t="s">
        <v>6168</v>
      </c>
      <c r="D2056">
        <v>1505920</v>
      </c>
      <c r="E2056">
        <v>236334</v>
      </c>
      <c r="F2056">
        <v>130</v>
      </c>
      <c r="G2056" t="s">
        <v>7598</v>
      </c>
      <c r="H2056">
        <v>45291</v>
      </c>
    </row>
    <row r="2057" spans="1:8" x14ac:dyDescent="0.35">
      <c r="A2057" t="s">
        <v>6169</v>
      </c>
      <c r="B2057" t="s">
        <v>6170</v>
      </c>
      <c r="C2057" t="s">
        <v>6171</v>
      </c>
      <c r="D2057">
        <v>5538890</v>
      </c>
      <c r="E2057">
        <v>3066180</v>
      </c>
      <c r="F2057">
        <v>7509</v>
      </c>
      <c r="G2057" t="s">
        <v>7597</v>
      </c>
      <c r="H2057">
        <v>44926</v>
      </c>
    </row>
    <row r="2058" spans="1:8" x14ac:dyDescent="0.35">
      <c r="A2058" t="s">
        <v>6172</v>
      </c>
      <c r="B2058" t="s">
        <v>6173</v>
      </c>
      <c r="C2058" t="s">
        <v>6174</v>
      </c>
      <c r="D2058">
        <v>3607832000</v>
      </c>
      <c r="E2058">
        <v>174118000</v>
      </c>
      <c r="F2058">
        <v>17851</v>
      </c>
      <c r="G2058" t="s">
        <v>7598</v>
      </c>
      <c r="H2058">
        <v>45291</v>
      </c>
    </row>
    <row r="2059" spans="1:8" x14ac:dyDescent="0.35">
      <c r="A2059" t="s">
        <v>6175</v>
      </c>
      <c r="B2059" t="s">
        <v>6176</v>
      </c>
      <c r="C2059" t="s">
        <v>6177</v>
      </c>
      <c r="D2059">
        <v>152671000</v>
      </c>
      <c r="E2059">
        <v>167168000</v>
      </c>
      <c r="F2059">
        <v>27666</v>
      </c>
      <c r="G2059" t="s">
        <v>7598</v>
      </c>
      <c r="H2059">
        <v>45291</v>
      </c>
    </row>
    <row r="2060" spans="1:8" x14ac:dyDescent="0.35">
      <c r="A2060" t="s">
        <v>6178</v>
      </c>
      <c r="B2060" t="s">
        <v>6179</v>
      </c>
      <c r="C2060" t="s">
        <v>6180</v>
      </c>
      <c r="D2060">
        <v>108796000</v>
      </c>
      <c r="E2060">
        <v>103881000</v>
      </c>
      <c r="F2060">
        <v>42641</v>
      </c>
      <c r="G2060" t="s">
        <v>7598</v>
      </c>
      <c r="H2060">
        <v>45291</v>
      </c>
    </row>
    <row r="2061" spans="1:8" x14ac:dyDescent="0.35">
      <c r="A2061" t="s">
        <v>6181</v>
      </c>
      <c r="B2061" t="s">
        <v>6182</v>
      </c>
      <c r="C2061" t="s">
        <v>6183</v>
      </c>
      <c r="D2061">
        <v>8760992</v>
      </c>
      <c r="E2061">
        <v>4281497</v>
      </c>
      <c r="F2061">
        <v>1554</v>
      </c>
      <c r="G2061" t="s">
        <v>7598</v>
      </c>
      <c r="H2061">
        <v>45169</v>
      </c>
    </row>
    <row r="2062" spans="1:8" x14ac:dyDescent="0.35">
      <c r="A2062" t="s">
        <v>6184</v>
      </c>
      <c r="B2062" t="s">
        <v>6185</v>
      </c>
      <c r="C2062" t="s">
        <v>6186</v>
      </c>
      <c r="D2062">
        <v>1024597</v>
      </c>
      <c r="E2062">
        <v>1065946</v>
      </c>
      <c r="F2062">
        <v>4114</v>
      </c>
      <c r="G2062" t="s">
        <v>7597</v>
      </c>
      <c r="H2062">
        <v>44926</v>
      </c>
    </row>
    <row r="2063" spans="1:8" x14ac:dyDescent="0.35">
      <c r="A2063" t="s">
        <v>6187</v>
      </c>
      <c r="B2063" t="s">
        <v>6188</v>
      </c>
      <c r="C2063" t="s">
        <v>6189</v>
      </c>
      <c r="D2063">
        <v>1622958</v>
      </c>
      <c r="E2063">
        <v>302233</v>
      </c>
      <c r="F2063">
        <v>274</v>
      </c>
      <c r="G2063" t="s">
        <v>7598</v>
      </c>
      <c r="H2063">
        <v>45291</v>
      </c>
    </row>
    <row r="2064" spans="1:8" x14ac:dyDescent="0.35">
      <c r="A2064" t="s">
        <v>6190</v>
      </c>
      <c r="B2064" t="s">
        <v>6191</v>
      </c>
      <c r="C2064" t="s">
        <v>6192</v>
      </c>
      <c r="D2064">
        <v>697362</v>
      </c>
      <c r="E2064">
        <v>135520</v>
      </c>
      <c r="F2064">
        <v>1361</v>
      </c>
      <c r="G2064" t="s">
        <v>7599</v>
      </c>
      <c r="H2064">
        <v>44926</v>
      </c>
    </row>
    <row r="2065" spans="1:8" x14ac:dyDescent="0.35">
      <c r="A2065" t="s">
        <v>6193</v>
      </c>
      <c r="B2065" t="s">
        <v>6194</v>
      </c>
      <c r="C2065" t="s">
        <v>6195</v>
      </c>
      <c r="D2065">
        <v>2345200</v>
      </c>
      <c r="E2065">
        <v>1205800</v>
      </c>
      <c r="F2065">
        <v>6525</v>
      </c>
      <c r="G2065" t="s">
        <v>7576</v>
      </c>
      <c r="H2065">
        <v>44926</v>
      </c>
    </row>
    <row r="2066" spans="1:8" x14ac:dyDescent="0.35">
      <c r="A2066" t="s">
        <v>6196</v>
      </c>
      <c r="B2066" t="s">
        <v>6197</v>
      </c>
      <c r="C2066" t="s">
        <v>6198</v>
      </c>
      <c r="D2066">
        <v>9446000</v>
      </c>
      <c r="E2066">
        <v>8221000</v>
      </c>
      <c r="F2066">
        <v>30168</v>
      </c>
      <c r="G2066" t="s">
        <v>7599</v>
      </c>
      <c r="H2066">
        <v>45046</v>
      </c>
    </row>
    <row r="2067" spans="1:8" x14ac:dyDescent="0.35">
      <c r="A2067" t="s">
        <v>6199</v>
      </c>
      <c r="B2067" t="s">
        <v>6200</v>
      </c>
      <c r="C2067" t="s">
        <v>6201</v>
      </c>
      <c r="D2067">
        <v>7624705</v>
      </c>
      <c r="E2067">
        <v>4450797</v>
      </c>
      <c r="F2067">
        <v>19012</v>
      </c>
      <c r="G2067" t="s">
        <v>7599</v>
      </c>
      <c r="H2067">
        <v>45291</v>
      </c>
    </row>
    <row r="2068" spans="1:8" x14ac:dyDescent="0.35">
      <c r="A2068" t="s">
        <v>6202</v>
      </c>
      <c r="B2068" t="s">
        <v>6203</v>
      </c>
      <c r="C2068" t="s">
        <v>6204</v>
      </c>
      <c r="D2068">
        <v>4260000</v>
      </c>
      <c r="E2068">
        <v>3037000</v>
      </c>
      <c r="F2068">
        <v>16150</v>
      </c>
      <c r="G2068" t="s">
        <v>7599</v>
      </c>
      <c r="H2068">
        <v>45138</v>
      </c>
    </row>
    <row r="2069" spans="1:8" x14ac:dyDescent="0.35">
      <c r="A2069" t="s">
        <v>6205</v>
      </c>
      <c r="B2069" t="s">
        <v>6206</v>
      </c>
      <c r="C2069" t="s">
        <v>6207</v>
      </c>
      <c r="D2069">
        <v>193600</v>
      </c>
      <c r="E2069">
        <v>1091900</v>
      </c>
      <c r="F2069">
        <v>1489</v>
      </c>
      <c r="G2069" t="s">
        <v>7599</v>
      </c>
      <c r="H2069">
        <v>45164</v>
      </c>
    </row>
    <row r="2070" spans="1:8" x14ac:dyDescent="0.35">
      <c r="A2070" t="s">
        <v>6208</v>
      </c>
      <c r="B2070" t="s">
        <v>6209</v>
      </c>
      <c r="C2070" t="s">
        <v>6210</v>
      </c>
      <c r="D2070">
        <v>2557383</v>
      </c>
      <c r="E2070">
        <v>321924</v>
      </c>
      <c r="F2070">
        <v>0</v>
      </c>
      <c r="G2070" t="s">
        <v>7599</v>
      </c>
      <c r="H2070">
        <v>45291</v>
      </c>
    </row>
    <row r="2071" spans="1:8" x14ac:dyDescent="0.35">
      <c r="A2071" t="s">
        <v>6211</v>
      </c>
      <c r="B2071" t="s">
        <v>6212</v>
      </c>
      <c r="C2071" t="s">
        <v>6213</v>
      </c>
      <c r="D2071">
        <v>12490000</v>
      </c>
      <c r="E2071">
        <v>11272000</v>
      </c>
      <c r="F2071">
        <v>48000</v>
      </c>
      <c r="G2071" t="s">
        <v>7607</v>
      </c>
      <c r="H2071">
        <v>45291</v>
      </c>
    </row>
    <row r="2072" spans="1:8" x14ac:dyDescent="0.35">
      <c r="A2072" t="s">
        <v>6214</v>
      </c>
      <c r="B2072" t="s">
        <v>6215</v>
      </c>
      <c r="C2072" t="s">
        <v>6216</v>
      </c>
      <c r="D2072">
        <v>32062000</v>
      </c>
      <c r="E2072">
        <v>3515000</v>
      </c>
      <c r="F2072">
        <v>3610</v>
      </c>
      <c r="G2072" t="s">
        <v>7578</v>
      </c>
      <c r="H2072">
        <v>44926</v>
      </c>
    </row>
    <row r="2073" spans="1:8" x14ac:dyDescent="0.35">
      <c r="A2073" t="s">
        <v>6217</v>
      </c>
      <c r="B2073" t="s">
        <v>6218</v>
      </c>
      <c r="C2073" t="s">
        <v>6219</v>
      </c>
      <c r="D2073">
        <v>259199</v>
      </c>
      <c r="E2073">
        <v>203000</v>
      </c>
      <c r="F2073">
        <v>1311</v>
      </c>
      <c r="G2073" t="s">
        <v>7597</v>
      </c>
      <c r="H2073">
        <v>45291</v>
      </c>
    </row>
    <row r="2074" spans="1:8" x14ac:dyDescent="0.35">
      <c r="A2074" t="s">
        <v>6220</v>
      </c>
      <c r="B2074" t="s">
        <v>6221</v>
      </c>
      <c r="C2074" t="s">
        <v>6222</v>
      </c>
      <c r="D2074">
        <v>7429521</v>
      </c>
      <c r="E2074">
        <v>234262</v>
      </c>
      <c r="F2074">
        <v>71</v>
      </c>
      <c r="G2074" t="s">
        <v>7576</v>
      </c>
      <c r="H2074">
        <v>45291</v>
      </c>
    </row>
    <row r="2075" spans="1:8" x14ac:dyDescent="0.35">
      <c r="A2075" t="s">
        <v>6223</v>
      </c>
      <c r="B2075" t="s">
        <v>6224</v>
      </c>
      <c r="C2075" t="s">
        <v>6225</v>
      </c>
      <c r="D2075">
        <v>1549328000</v>
      </c>
      <c r="E2075">
        <v>98006000</v>
      </c>
      <c r="F2075">
        <v>115466</v>
      </c>
      <c r="G2075" t="s">
        <v>7576</v>
      </c>
      <c r="H2075">
        <v>45291</v>
      </c>
    </row>
    <row r="2076" spans="1:8" x14ac:dyDescent="0.35">
      <c r="A2076" t="s">
        <v>6226</v>
      </c>
      <c r="B2076" t="s">
        <v>6227</v>
      </c>
      <c r="C2076" t="s">
        <v>6228</v>
      </c>
      <c r="D2076">
        <v>20602000</v>
      </c>
      <c r="E2076">
        <v>22637000</v>
      </c>
      <c r="F2076">
        <v>429941</v>
      </c>
      <c r="G2076" t="s">
        <v>7576</v>
      </c>
      <c r="H2076">
        <v>45169</v>
      </c>
    </row>
    <row r="2077" spans="1:8" x14ac:dyDescent="0.35">
      <c r="A2077" t="s">
        <v>6229</v>
      </c>
      <c r="B2077" t="s">
        <v>6230</v>
      </c>
      <c r="C2077" t="s">
        <v>6231</v>
      </c>
      <c r="D2077">
        <v>10197835</v>
      </c>
      <c r="E2077">
        <v>65934</v>
      </c>
      <c r="F2077">
        <v>79</v>
      </c>
      <c r="G2077" t="s">
        <v>7584</v>
      </c>
      <c r="H2077">
        <v>44926</v>
      </c>
    </row>
    <row r="2078" spans="1:8" x14ac:dyDescent="0.35">
      <c r="A2078" t="s">
        <v>6232</v>
      </c>
      <c r="B2078" t="s">
        <v>6233</v>
      </c>
      <c r="C2078" t="s">
        <v>6234</v>
      </c>
      <c r="D2078">
        <v>644725</v>
      </c>
      <c r="E2078">
        <v>985300</v>
      </c>
      <c r="F2078">
        <v>2315</v>
      </c>
      <c r="G2078" t="s">
        <v>7599</v>
      </c>
      <c r="H2078">
        <v>45138</v>
      </c>
    </row>
    <row r="2079" spans="1:8" x14ac:dyDescent="0.35">
      <c r="A2079" t="s">
        <v>6235</v>
      </c>
      <c r="B2079" t="s">
        <v>6236</v>
      </c>
      <c r="C2079" t="s">
        <v>6237</v>
      </c>
      <c r="D2079">
        <v>459500</v>
      </c>
      <c r="E2079">
        <v>837500</v>
      </c>
      <c r="F2079">
        <v>414</v>
      </c>
      <c r="G2079" t="s">
        <v>7598</v>
      </c>
      <c r="H2079">
        <v>45291</v>
      </c>
    </row>
    <row r="2080" spans="1:8" x14ac:dyDescent="0.35">
      <c r="A2080" t="s">
        <v>6238</v>
      </c>
      <c r="B2080" t="s">
        <v>6239</v>
      </c>
      <c r="C2080" t="s">
        <v>6240</v>
      </c>
      <c r="D2080">
        <v>2364600</v>
      </c>
      <c r="E2080">
        <v>1000300</v>
      </c>
      <c r="F2080">
        <v>4996</v>
      </c>
      <c r="G2080" t="s">
        <v>7597</v>
      </c>
      <c r="H2080">
        <v>45291</v>
      </c>
    </row>
    <row r="2081" spans="1:8" x14ac:dyDescent="0.35">
      <c r="A2081" t="s">
        <v>6241</v>
      </c>
      <c r="B2081" t="s">
        <v>6242</v>
      </c>
      <c r="C2081" t="s">
        <v>6243</v>
      </c>
      <c r="D2081">
        <v>3420602</v>
      </c>
      <c r="E2081">
        <v>1011300</v>
      </c>
      <c r="F2081">
        <v>9060</v>
      </c>
      <c r="G2081" t="s">
        <v>7600</v>
      </c>
      <c r="H2081">
        <v>45291</v>
      </c>
    </row>
    <row r="2082" spans="1:8" x14ac:dyDescent="0.35">
      <c r="A2082" t="s">
        <v>6244</v>
      </c>
      <c r="B2082" t="s">
        <v>6245</v>
      </c>
      <c r="C2082" t="s">
        <v>6246</v>
      </c>
      <c r="D2082">
        <v>146289</v>
      </c>
      <c r="E2082">
        <v>148000</v>
      </c>
      <c r="F2082">
        <v>1055</v>
      </c>
      <c r="G2082" t="s">
        <v>7576</v>
      </c>
      <c r="H2082">
        <v>45291</v>
      </c>
    </row>
    <row r="2083" spans="1:8" x14ac:dyDescent="0.35">
      <c r="A2083" t="s">
        <v>6247</v>
      </c>
      <c r="B2083" t="s">
        <v>6248</v>
      </c>
      <c r="C2083" t="s">
        <v>6249</v>
      </c>
      <c r="D2083">
        <v>2353232</v>
      </c>
      <c r="E2083">
        <v>1088730</v>
      </c>
      <c r="F2083">
        <v>2044</v>
      </c>
      <c r="G2083" t="s">
        <v>7576</v>
      </c>
      <c r="H2083">
        <v>45016</v>
      </c>
    </row>
    <row r="2084" spans="1:8" x14ac:dyDescent="0.35">
      <c r="A2084" t="s">
        <v>6250</v>
      </c>
      <c r="B2084" t="s">
        <v>6251</v>
      </c>
      <c r="C2084" t="s">
        <v>6252</v>
      </c>
      <c r="D2084">
        <v>17925814</v>
      </c>
      <c r="E2084">
        <v>59292347</v>
      </c>
      <c r="F2084">
        <v>45293</v>
      </c>
      <c r="G2084" t="s">
        <v>7605</v>
      </c>
      <c r="H2084">
        <v>44926</v>
      </c>
    </row>
    <row r="2085" spans="1:8" x14ac:dyDescent="0.35">
      <c r="A2085" t="s">
        <v>6253</v>
      </c>
      <c r="B2085" t="s">
        <v>6254</v>
      </c>
      <c r="C2085" t="s">
        <v>6255</v>
      </c>
      <c r="D2085">
        <v>1700026</v>
      </c>
      <c r="E2085">
        <v>1379187</v>
      </c>
      <c r="F2085">
        <v>5751</v>
      </c>
      <c r="G2085" t="s">
        <v>7578</v>
      </c>
      <c r="H2085">
        <v>44926</v>
      </c>
    </row>
    <row r="2086" spans="1:8" x14ac:dyDescent="0.35">
      <c r="A2086" t="s">
        <v>6256</v>
      </c>
      <c r="B2086" t="s">
        <v>6257</v>
      </c>
      <c r="C2086" t="s">
        <v>6258</v>
      </c>
      <c r="D2086">
        <v>6105000</v>
      </c>
      <c r="E2086">
        <v>13031000</v>
      </c>
      <c r="F2086">
        <v>2990</v>
      </c>
      <c r="G2086" t="s">
        <v>7574</v>
      </c>
      <c r="H2086">
        <v>45291</v>
      </c>
    </row>
    <row r="2087" spans="1:8" x14ac:dyDescent="0.35">
      <c r="A2087" t="s">
        <v>6259</v>
      </c>
      <c r="B2087" t="s">
        <v>6260</v>
      </c>
      <c r="C2087" t="s">
        <v>6261</v>
      </c>
      <c r="D2087">
        <v>1346852</v>
      </c>
      <c r="E2087">
        <v>139281</v>
      </c>
      <c r="F2087">
        <v>191</v>
      </c>
      <c r="G2087" t="s">
        <v>7577</v>
      </c>
      <c r="H2087">
        <v>44926</v>
      </c>
    </row>
    <row r="2088" spans="1:8" x14ac:dyDescent="0.35">
      <c r="A2088" t="s">
        <v>6262</v>
      </c>
      <c r="B2088" t="s">
        <v>6263</v>
      </c>
      <c r="C2088" t="s">
        <v>6264</v>
      </c>
      <c r="D2088" t="s">
        <v>0</v>
      </c>
      <c r="E2088" t="s">
        <v>0</v>
      </c>
      <c r="F2088" t="s">
        <v>0</v>
      </c>
      <c r="G2088" t="s">
        <v>7597</v>
      </c>
      <c r="H2088" t="s">
        <v>0</v>
      </c>
    </row>
    <row r="2089" spans="1:8" x14ac:dyDescent="0.35">
      <c r="A2089" t="s">
        <v>6265</v>
      </c>
      <c r="B2089" t="s">
        <v>6266</v>
      </c>
      <c r="C2089" t="s">
        <v>6267</v>
      </c>
      <c r="D2089">
        <v>376453</v>
      </c>
      <c r="E2089">
        <v>0</v>
      </c>
      <c r="F2089">
        <v>588</v>
      </c>
      <c r="G2089" t="s">
        <v>7593</v>
      </c>
      <c r="H2089">
        <v>45107</v>
      </c>
    </row>
    <row r="2090" spans="1:8" x14ac:dyDescent="0.35">
      <c r="A2090" t="s">
        <v>6268</v>
      </c>
      <c r="B2090" t="s">
        <v>6269</v>
      </c>
      <c r="C2090" t="s">
        <v>6270</v>
      </c>
      <c r="D2090">
        <v>362504</v>
      </c>
      <c r="E2090">
        <v>399970</v>
      </c>
      <c r="F2090">
        <v>2313</v>
      </c>
      <c r="G2090" t="s">
        <v>7576</v>
      </c>
      <c r="H2090">
        <v>44926</v>
      </c>
    </row>
    <row r="2091" spans="1:8" x14ac:dyDescent="0.35">
      <c r="A2091" t="s">
        <v>6271</v>
      </c>
      <c r="B2091" t="s">
        <v>6272</v>
      </c>
      <c r="C2091" t="s">
        <v>6273</v>
      </c>
      <c r="D2091">
        <v>55967</v>
      </c>
      <c r="E2091">
        <v>57655</v>
      </c>
      <c r="F2091">
        <v>498</v>
      </c>
      <c r="G2091" t="s">
        <v>7608</v>
      </c>
      <c r="H2091">
        <v>45291</v>
      </c>
    </row>
    <row r="2092" spans="1:8" x14ac:dyDescent="0.35">
      <c r="A2092" t="s">
        <v>6274</v>
      </c>
      <c r="B2092" t="s">
        <v>6275</v>
      </c>
      <c r="C2092" t="s">
        <v>6276</v>
      </c>
      <c r="D2092">
        <v>675880</v>
      </c>
      <c r="E2092">
        <v>1055500</v>
      </c>
      <c r="F2092">
        <v>7222</v>
      </c>
      <c r="G2092" t="s">
        <v>7604</v>
      </c>
      <c r="H2092">
        <v>45291</v>
      </c>
    </row>
    <row r="2093" spans="1:8" x14ac:dyDescent="0.35">
      <c r="A2093" t="s">
        <v>6277</v>
      </c>
      <c r="B2093" t="s">
        <v>6278</v>
      </c>
      <c r="C2093" t="s">
        <v>6279</v>
      </c>
      <c r="D2093">
        <v>19729000</v>
      </c>
      <c r="E2093">
        <v>16071000</v>
      </c>
      <c r="F2093">
        <v>22047</v>
      </c>
      <c r="G2093" t="s">
        <v>7584</v>
      </c>
      <c r="H2093">
        <v>44926</v>
      </c>
    </row>
    <row r="2094" spans="1:8" x14ac:dyDescent="0.35">
      <c r="A2094" t="s">
        <v>6280</v>
      </c>
      <c r="B2094" t="s">
        <v>6281</v>
      </c>
      <c r="C2094" t="s">
        <v>6282</v>
      </c>
      <c r="D2094">
        <v>329949</v>
      </c>
      <c r="E2094">
        <v>325616</v>
      </c>
      <c r="F2094">
        <v>936</v>
      </c>
      <c r="G2094" t="s">
        <v>7578</v>
      </c>
      <c r="H2094">
        <v>44926</v>
      </c>
    </row>
    <row r="2095" spans="1:8" x14ac:dyDescent="0.35">
      <c r="A2095" t="s">
        <v>6283</v>
      </c>
      <c r="B2095" t="s">
        <v>6284</v>
      </c>
      <c r="C2095" t="s">
        <v>6285</v>
      </c>
      <c r="D2095">
        <v>8251271</v>
      </c>
      <c r="E2095">
        <v>7726013</v>
      </c>
      <c r="F2095">
        <v>48222</v>
      </c>
      <c r="G2095" t="s">
        <v>7580</v>
      </c>
      <c r="H2095">
        <v>44926</v>
      </c>
    </row>
    <row r="2096" spans="1:8" x14ac:dyDescent="0.35">
      <c r="A2096" t="s">
        <v>6286</v>
      </c>
      <c r="B2096" t="s">
        <v>6287</v>
      </c>
      <c r="C2096" t="s">
        <v>6288</v>
      </c>
      <c r="D2096">
        <v>5301600</v>
      </c>
      <c r="E2096">
        <v>3738400</v>
      </c>
      <c r="F2096">
        <v>17608</v>
      </c>
      <c r="G2096" t="s">
        <v>7600</v>
      </c>
      <c r="H2096">
        <v>45016</v>
      </c>
    </row>
    <row r="2097" spans="1:8" x14ac:dyDescent="0.35">
      <c r="A2097" t="s">
        <v>6289</v>
      </c>
      <c r="B2097" t="s">
        <v>6290</v>
      </c>
      <c r="C2097" t="s">
        <v>6291</v>
      </c>
      <c r="D2097">
        <v>4819100</v>
      </c>
      <c r="E2097">
        <v>5805300</v>
      </c>
      <c r="F2097">
        <v>49690</v>
      </c>
      <c r="G2097" t="s">
        <v>7576</v>
      </c>
      <c r="H2097">
        <v>45291</v>
      </c>
    </row>
    <row r="2098" spans="1:8" x14ac:dyDescent="0.35">
      <c r="A2098" t="s">
        <v>6292</v>
      </c>
      <c r="B2098" t="s">
        <v>6293</v>
      </c>
      <c r="C2098" t="s">
        <v>6294</v>
      </c>
      <c r="D2098">
        <v>212056</v>
      </c>
      <c r="E2098">
        <v>0</v>
      </c>
      <c r="F2098">
        <v>14</v>
      </c>
      <c r="G2098" t="s">
        <v>7599</v>
      </c>
      <c r="H2098">
        <v>44926</v>
      </c>
    </row>
    <row r="2099" spans="1:8" x14ac:dyDescent="0.35">
      <c r="A2099" t="s">
        <v>6295</v>
      </c>
      <c r="B2099" t="s">
        <v>6296</v>
      </c>
      <c r="C2099" t="s">
        <v>6297</v>
      </c>
      <c r="D2099">
        <v>2952457</v>
      </c>
      <c r="E2099">
        <v>2656342</v>
      </c>
      <c r="F2099">
        <v>2485</v>
      </c>
      <c r="G2099" t="s">
        <v>7574</v>
      </c>
      <c r="H2099">
        <v>44926</v>
      </c>
    </row>
    <row r="2100" spans="1:8" x14ac:dyDescent="0.35">
      <c r="A2100" t="s">
        <v>6298</v>
      </c>
      <c r="B2100" t="s">
        <v>6299</v>
      </c>
      <c r="C2100" t="s">
        <v>6300</v>
      </c>
      <c r="D2100">
        <v>134896000</v>
      </c>
      <c r="E2100">
        <v>6824000</v>
      </c>
      <c r="F2100">
        <v>1703</v>
      </c>
      <c r="G2100" t="s">
        <v>7574</v>
      </c>
      <c r="H2100">
        <v>45291</v>
      </c>
    </row>
    <row r="2101" spans="1:8" x14ac:dyDescent="0.35">
      <c r="A2101" t="s">
        <v>6301</v>
      </c>
      <c r="B2101" t="s">
        <v>6302</v>
      </c>
      <c r="C2101" t="s">
        <v>6303</v>
      </c>
      <c r="D2101">
        <v>128138000</v>
      </c>
      <c r="E2101">
        <v>8321000</v>
      </c>
      <c r="F2101">
        <v>891</v>
      </c>
      <c r="G2101" t="s">
        <v>7603</v>
      </c>
      <c r="H2101">
        <v>45291</v>
      </c>
    </row>
    <row r="2102" spans="1:8" x14ac:dyDescent="0.35">
      <c r="A2102" t="s">
        <v>6304</v>
      </c>
      <c r="B2102" t="s">
        <v>6305</v>
      </c>
      <c r="C2102" t="s">
        <v>6306</v>
      </c>
      <c r="D2102">
        <v>176333000</v>
      </c>
      <c r="E2102">
        <v>10476000</v>
      </c>
      <c r="F2102">
        <v>1161</v>
      </c>
      <c r="G2102" t="s">
        <v>7603</v>
      </c>
      <c r="H2102">
        <v>45291</v>
      </c>
    </row>
    <row r="2103" spans="1:8" x14ac:dyDescent="0.35">
      <c r="A2103" t="s">
        <v>6307</v>
      </c>
      <c r="B2103" t="s">
        <v>6308</v>
      </c>
      <c r="C2103" t="s">
        <v>6309</v>
      </c>
      <c r="D2103">
        <v>232717000</v>
      </c>
      <c r="E2103">
        <v>14048000</v>
      </c>
      <c r="F2103">
        <v>1498</v>
      </c>
      <c r="G2103" t="s">
        <v>7603</v>
      </c>
      <c r="H2103">
        <v>45291</v>
      </c>
    </row>
    <row r="2104" spans="1:8" x14ac:dyDescent="0.35">
      <c r="A2104" t="s">
        <v>6310</v>
      </c>
      <c r="B2104" t="s">
        <v>6311</v>
      </c>
      <c r="C2104" t="s">
        <v>6312</v>
      </c>
      <c r="D2104">
        <v>359574000</v>
      </c>
      <c r="E2104">
        <v>20944000</v>
      </c>
      <c r="F2104">
        <v>1655</v>
      </c>
      <c r="G2104" t="s">
        <v>7603</v>
      </c>
      <c r="H2104">
        <v>45291</v>
      </c>
    </row>
    <row r="2105" spans="1:8" x14ac:dyDescent="0.35">
      <c r="A2105" t="s">
        <v>6313</v>
      </c>
      <c r="B2105" t="s">
        <v>6314</v>
      </c>
      <c r="C2105" t="s">
        <v>6315</v>
      </c>
      <c r="D2105">
        <v>157407000</v>
      </c>
      <c r="E2105">
        <v>8631000</v>
      </c>
      <c r="F2105">
        <v>594</v>
      </c>
      <c r="G2105" t="s">
        <v>7603</v>
      </c>
      <c r="H2105">
        <v>45291</v>
      </c>
    </row>
    <row r="2106" spans="1:8" x14ac:dyDescent="0.35">
      <c r="A2106" t="s">
        <v>6316</v>
      </c>
      <c r="B2106" t="s">
        <v>6317</v>
      </c>
      <c r="C2106" t="s">
        <v>6318</v>
      </c>
      <c r="D2106">
        <v>306239000</v>
      </c>
      <c r="E2106">
        <v>15448000</v>
      </c>
      <c r="F2106">
        <v>755</v>
      </c>
      <c r="G2106" t="s">
        <v>7603</v>
      </c>
      <c r="H2106">
        <v>45291</v>
      </c>
    </row>
    <row r="2107" spans="1:8" x14ac:dyDescent="0.35">
      <c r="A2107" t="s">
        <v>6319</v>
      </c>
      <c r="B2107" t="s">
        <v>6320</v>
      </c>
      <c r="C2107" t="s">
        <v>6321</v>
      </c>
      <c r="D2107">
        <v>31700123</v>
      </c>
      <c r="E2107">
        <v>1798870</v>
      </c>
      <c r="F2107">
        <v>537</v>
      </c>
      <c r="G2107" t="s">
        <v>7574</v>
      </c>
      <c r="H2107">
        <v>45291</v>
      </c>
    </row>
    <row r="2108" spans="1:8" x14ac:dyDescent="0.35">
      <c r="A2108" t="s">
        <v>6322</v>
      </c>
      <c r="B2108" t="s">
        <v>6323</v>
      </c>
      <c r="C2108" t="s">
        <v>6324</v>
      </c>
      <c r="D2108">
        <v>1931800</v>
      </c>
      <c r="E2108">
        <v>1327400</v>
      </c>
      <c r="F2108">
        <v>7684</v>
      </c>
      <c r="G2108" t="s">
        <v>7599</v>
      </c>
      <c r="H2108">
        <v>44926</v>
      </c>
    </row>
    <row r="2109" spans="1:8" x14ac:dyDescent="0.35">
      <c r="A2109" t="s">
        <v>6325</v>
      </c>
      <c r="B2109" t="s">
        <v>6326</v>
      </c>
      <c r="C2109" t="s">
        <v>6327</v>
      </c>
      <c r="D2109">
        <v>476400</v>
      </c>
      <c r="E2109">
        <v>440600</v>
      </c>
      <c r="F2109">
        <v>3375</v>
      </c>
      <c r="G2109" t="s">
        <v>7599</v>
      </c>
      <c r="H2109">
        <v>45016</v>
      </c>
    </row>
    <row r="2110" spans="1:8" x14ac:dyDescent="0.35">
      <c r="A2110" t="s">
        <v>6328</v>
      </c>
      <c r="B2110" t="s">
        <v>6329</v>
      </c>
      <c r="C2110" t="s">
        <v>6330</v>
      </c>
      <c r="D2110">
        <v>29952</v>
      </c>
      <c r="E2110">
        <v>0</v>
      </c>
      <c r="F2110" t="s">
        <v>0</v>
      </c>
      <c r="G2110" t="s">
        <v>7600</v>
      </c>
      <c r="H2110">
        <v>44926</v>
      </c>
    </row>
    <row r="2111" spans="1:8" x14ac:dyDescent="0.35">
      <c r="A2111" t="s">
        <v>6331</v>
      </c>
      <c r="B2111" t="s">
        <v>6332</v>
      </c>
      <c r="C2111" t="s">
        <v>6333</v>
      </c>
      <c r="D2111">
        <v>683265</v>
      </c>
      <c r="E2111">
        <v>1322822</v>
      </c>
      <c r="F2111">
        <v>4935</v>
      </c>
      <c r="G2111" t="s">
        <v>5705</v>
      </c>
      <c r="H2111">
        <v>44926</v>
      </c>
    </row>
    <row r="2112" spans="1:8" x14ac:dyDescent="0.35">
      <c r="A2112" t="s">
        <v>6334</v>
      </c>
      <c r="B2112" t="s">
        <v>6335</v>
      </c>
      <c r="C2112" t="s">
        <v>6336</v>
      </c>
      <c r="D2112">
        <v>8733045</v>
      </c>
      <c r="E2112">
        <v>8113775</v>
      </c>
      <c r="F2112">
        <v>49333</v>
      </c>
      <c r="G2112" t="s">
        <v>7576</v>
      </c>
      <c r="H2112">
        <v>44926</v>
      </c>
    </row>
    <row r="2113" spans="1:8" x14ac:dyDescent="0.35">
      <c r="A2113" t="s">
        <v>6337</v>
      </c>
      <c r="B2113" t="s">
        <v>6338</v>
      </c>
      <c r="C2113" t="s">
        <v>6339</v>
      </c>
      <c r="D2113">
        <v>2715900</v>
      </c>
      <c r="E2113">
        <v>1610600</v>
      </c>
      <c r="F2113">
        <v>9369</v>
      </c>
      <c r="G2113" t="s">
        <v>7599</v>
      </c>
      <c r="H2113">
        <v>44926</v>
      </c>
    </row>
    <row r="2114" spans="1:8" x14ac:dyDescent="0.35">
      <c r="A2114" t="s">
        <v>6340</v>
      </c>
      <c r="B2114" t="s">
        <v>6341</v>
      </c>
      <c r="C2114" t="s">
        <v>6342</v>
      </c>
      <c r="D2114">
        <v>2159800</v>
      </c>
      <c r="E2114">
        <v>1195000</v>
      </c>
      <c r="F2114">
        <v>14500</v>
      </c>
      <c r="G2114" t="s">
        <v>7599</v>
      </c>
      <c r="H2114">
        <v>44926</v>
      </c>
    </row>
    <row r="2115" spans="1:8" x14ac:dyDescent="0.35">
      <c r="A2115" t="s">
        <v>6343</v>
      </c>
      <c r="B2115" t="s">
        <v>6344</v>
      </c>
      <c r="C2115" t="s">
        <v>6345</v>
      </c>
      <c r="D2115">
        <v>556158</v>
      </c>
      <c r="E2115">
        <v>492731</v>
      </c>
      <c r="F2115">
        <v>1600</v>
      </c>
      <c r="G2115" t="s">
        <v>7599</v>
      </c>
      <c r="H2115">
        <v>44926</v>
      </c>
    </row>
    <row r="2116" spans="1:8" x14ac:dyDescent="0.35">
      <c r="A2116" t="s">
        <v>6346</v>
      </c>
      <c r="B2116" t="s">
        <v>6347</v>
      </c>
      <c r="C2116" t="s">
        <v>6348</v>
      </c>
      <c r="D2116">
        <v>327899</v>
      </c>
      <c r="E2116">
        <v>332132</v>
      </c>
      <c r="F2116">
        <v>876</v>
      </c>
      <c r="G2116" t="s">
        <v>7599</v>
      </c>
      <c r="H2116">
        <v>45077</v>
      </c>
    </row>
    <row r="2117" spans="1:8" x14ac:dyDescent="0.35">
      <c r="A2117" t="s">
        <v>6349</v>
      </c>
      <c r="B2117" t="s">
        <v>6350</v>
      </c>
      <c r="C2117" t="s">
        <v>6351</v>
      </c>
      <c r="D2117">
        <v>107291000</v>
      </c>
      <c r="E2117">
        <v>119489000</v>
      </c>
      <c r="F2117">
        <v>14568</v>
      </c>
      <c r="G2117" t="s">
        <v>7598</v>
      </c>
      <c r="H2117">
        <v>45291</v>
      </c>
    </row>
    <row r="2118" spans="1:8" x14ac:dyDescent="0.35">
      <c r="A2118" t="s">
        <v>6352</v>
      </c>
      <c r="B2118" t="s">
        <v>6353</v>
      </c>
      <c r="C2118" t="s">
        <v>6354</v>
      </c>
      <c r="D2118">
        <v>27138400</v>
      </c>
      <c r="E2118">
        <v>12490700</v>
      </c>
      <c r="F2118">
        <v>12180</v>
      </c>
      <c r="G2118" t="s">
        <v>7599</v>
      </c>
      <c r="H2118">
        <v>45016</v>
      </c>
    </row>
    <row r="2119" spans="1:8" x14ac:dyDescent="0.35">
      <c r="A2119" t="s">
        <v>6355</v>
      </c>
      <c r="B2119" t="s">
        <v>6356</v>
      </c>
      <c r="C2119" t="s">
        <v>6357</v>
      </c>
      <c r="D2119">
        <v>2807200</v>
      </c>
      <c r="E2119">
        <v>3009700</v>
      </c>
      <c r="F2119">
        <v>36943</v>
      </c>
      <c r="G2119" t="s">
        <v>7599</v>
      </c>
      <c r="H2119">
        <v>45199</v>
      </c>
    </row>
    <row r="2120" spans="1:8" x14ac:dyDescent="0.35">
      <c r="A2120" t="s">
        <v>6358</v>
      </c>
      <c r="B2120" t="s">
        <v>6359</v>
      </c>
      <c r="C2120" t="s">
        <v>6360</v>
      </c>
      <c r="D2120">
        <v>41337000</v>
      </c>
      <c r="E2120">
        <v>605265</v>
      </c>
      <c r="F2120">
        <v>1214</v>
      </c>
      <c r="G2120" t="s">
        <v>7600</v>
      </c>
      <c r="H2120">
        <v>45291</v>
      </c>
    </row>
    <row r="2121" spans="1:8" x14ac:dyDescent="0.35">
      <c r="A2121" t="s">
        <v>6361</v>
      </c>
      <c r="B2121" t="s">
        <v>6362</v>
      </c>
      <c r="C2121" t="s">
        <v>6363</v>
      </c>
      <c r="D2121">
        <v>151624700</v>
      </c>
      <c r="E2121">
        <v>-2102000</v>
      </c>
      <c r="F2121">
        <v>2770</v>
      </c>
      <c r="G2121" t="s">
        <v>7599</v>
      </c>
      <c r="H2121">
        <v>44926</v>
      </c>
    </row>
    <row r="2122" spans="1:8" x14ac:dyDescent="0.35">
      <c r="A2122" t="s">
        <v>6364</v>
      </c>
      <c r="B2122" t="s">
        <v>6365</v>
      </c>
      <c r="C2122" t="s">
        <v>6366</v>
      </c>
      <c r="D2122">
        <v>1320903</v>
      </c>
      <c r="E2122">
        <v>1215254</v>
      </c>
      <c r="F2122">
        <v>6990</v>
      </c>
      <c r="G2122" t="s">
        <v>7597</v>
      </c>
      <c r="H2122">
        <v>45199</v>
      </c>
    </row>
    <row r="2123" spans="1:8" x14ac:dyDescent="0.35">
      <c r="A2123" t="s">
        <v>6367</v>
      </c>
      <c r="B2123" t="s">
        <v>6368</v>
      </c>
      <c r="C2123" t="s">
        <v>6369</v>
      </c>
      <c r="D2123">
        <v>4306906</v>
      </c>
      <c r="E2123">
        <v>3750517</v>
      </c>
      <c r="F2123">
        <v>13431</v>
      </c>
      <c r="G2123" t="s">
        <v>7600</v>
      </c>
      <c r="H2123">
        <v>44926</v>
      </c>
    </row>
    <row r="2124" spans="1:8" x14ac:dyDescent="0.35">
      <c r="A2124" t="s">
        <v>6370</v>
      </c>
      <c r="B2124" t="s">
        <v>6371</v>
      </c>
      <c r="C2124" t="s">
        <v>6372</v>
      </c>
      <c r="D2124">
        <v>230900</v>
      </c>
      <c r="E2124">
        <v>940500</v>
      </c>
      <c r="F2124">
        <v>2318</v>
      </c>
      <c r="G2124" t="s">
        <v>7599</v>
      </c>
      <c r="H2124">
        <v>44926</v>
      </c>
    </row>
    <row r="2125" spans="1:8" x14ac:dyDescent="0.35">
      <c r="A2125" t="s">
        <v>6373</v>
      </c>
      <c r="B2125" t="s">
        <v>6374</v>
      </c>
      <c r="C2125" t="s">
        <v>6375</v>
      </c>
      <c r="D2125">
        <v>5125312</v>
      </c>
      <c r="E2125">
        <v>5904372</v>
      </c>
      <c r="F2125">
        <v>5093</v>
      </c>
      <c r="G2125" t="s">
        <v>7609</v>
      </c>
      <c r="H2125">
        <v>44926</v>
      </c>
    </row>
    <row r="2126" spans="1:8" x14ac:dyDescent="0.35">
      <c r="A2126" t="s">
        <v>6376</v>
      </c>
      <c r="B2126" t="s">
        <v>6377</v>
      </c>
      <c r="C2126" t="s">
        <v>6378</v>
      </c>
      <c r="D2126">
        <v>645381470</v>
      </c>
      <c r="E2126">
        <v>30393596</v>
      </c>
      <c r="F2126">
        <v>84958</v>
      </c>
      <c r="G2126" t="s">
        <v>7599</v>
      </c>
      <c r="H2126">
        <v>45291</v>
      </c>
    </row>
    <row r="2127" spans="1:8" x14ac:dyDescent="0.35">
      <c r="A2127" t="s">
        <v>6379</v>
      </c>
      <c r="B2127" t="s">
        <v>6380</v>
      </c>
      <c r="C2127" t="s">
        <v>6381</v>
      </c>
      <c r="D2127">
        <v>1111493</v>
      </c>
      <c r="E2127">
        <v>633510</v>
      </c>
      <c r="F2127">
        <v>165</v>
      </c>
      <c r="G2127" t="s">
        <v>7598</v>
      </c>
      <c r="H2127">
        <v>45291</v>
      </c>
    </row>
    <row r="2128" spans="1:8" x14ac:dyDescent="0.35">
      <c r="A2128" t="s">
        <v>6382</v>
      </c>
      <c r="B2128" t="s">
        <v>6383</v>
      </c>
      <c r="C2128" t="s">
        <v>6384</v>
      </c>
      <c r="D2128">
        <v>333914</v>
      </c>
      <c r="E2128">
        <v>317592</v>
      </c>
      <c r="F2128">
        <v>1280</v>
      </c>
      <c r="G2128" t="s">
        <v>7600</v>
      </c>
      <c r="H2128">
        <v>44926</v>
      </c>
    </row>
    <row r="2129" spans="1:8" x14ac:dyDescent="0.35">
      <c r="A2129" t="s">
        <v>6385</v>
      </c>
      <c r="B2129" t="s">
        <v>6386</v>
      </c>
      <c r="C2129" t="s">
        <v>6387</v>
      </c>
      <c r="D2129">
        <v>508077</v>
      </c>
      <c r="E2129">
        <v>365300</v>
      </c>
      <c r="F2129">
        <v>2020</v>
      </c>
      <c r="G2129" t="s">
        <v>7597</v>
      </c>
      <c r="H2129">
        <v>45291</v>
      </c>
    </row>
    <row r="2130" spans="1:8" x14ac:dyDescent="0.35">
      <c r="A2130" t="s">
        <v>6388</v>
      </c>
      <c r="B2130" t="s">
        <v>6389</v>
      </c>
      <c r="C2130" t="s">
        <v>6390</v>
      </c>
      <c r="D2130">
        <v>199976000</v>
      </c>
      <c r="E2130">
        <v>189544000</v>
      </c>
      <c r="F2130">
        <v>258275</v>
      </c>
      <c r="G2130" t="s">
        <v>7575</v>
      </c>
      <c r="H2130">
        <v>45291</v>
      </c>
    </row>
    <row r="2131" spans="1:8" x14ac:dyDescent="0.35">
      <c r="A2131" t="s">
        <v>6391</v>
      </c>
      <c r="B2131" t="s">
        <v>6392</v>
      </c>
      <c r="C2131" t="s">
        <v>6393</v>
      </c>
      <c r="D2131">
        <v>387628</v>
      </c>
      <c r="E2131">
        <v>381676</v>
      </c>
      <c r="F2131">
        <v>799</v>
      </c>
      <c r="G2131" t="s">
        <v>7594</v>
      </c>
      <c r="H2131">
        <v>44926</v>
      </c>
    </row>
    <row r="2132" spans="1:8" x14ac:dyDescent="0.35">
      <c r="A2132" t="s">
        <v>6394</v>
      </c>
      <c r="B2132" t="s">
        <v>6395</v>
      </c>
      <c r="C2132" t="s">
        <v>6396</v>
      </c>
      <c r="D2132">
        <v>466504</v>
      </c>
      <c r="E2132">
        <v>1663167</v>
      </c>
      <c r="F2132">
        <v>3119</v>
      </c>
      <c r="G2132" t="s">
        <v>7599</v>
      </c>
      <c r="H2132">
        <v>45260</v>
      </c>
    </row>
    <row r="2133" spans="1:8" x14ac:dyDescent="0.35">
      <c r="A2133" t="s">
        <v>6397</v>
      </c>
      <c r="B2133" t="s">
        <v>6398</v>
      </c>
      <c r="C2133" t="s">
        <v>6399</v>
      </c>
      <c r="D2133">
        <v>22584000</v>
      </c>
      <c r="E2133">
        <v>6982000</v>
      </c>
      <c r="F2133">
        <v>1589</v>
      </c>
      <c r="G2133" t="s">
        <v>7598</v>
      </c>
      <c r="H2133">
        <v>45291</v>
      </c>
    </row>
    <row r="2134" spans="1:8" x14ac:dyDescent="0.35">
      <c r="A2134" t="s">
        <v>6400</v>
      </c>
      <c r="B2134" t="s">
        <v>6401</v>
      </c>
      <c r="C2134" t="s">
        <v>6402</v>
      </c>
      <c r="D2134">
        <v>21618066</v>
      </c>
      <c r="E2134">
        <v>15978660</v>
      </c>
      <c r="F2134">
        <v>51370</v>
      </c>
      <c r="G2134" t="s">
        <v>7575</v>
      </c>
      <c r="H2134">
        <v>45291</v>
      </c>
    </row>
    <row r="2135" spans="1:8" x14ac:dyDescent="0.35">
      <c r="A2135" t="s">
        <v>6403</v>
      </c>
      <c r="B2135" t="s">
        <v>6404</v>
      </c>
      <c r="C2135" t="s">
        <v>6405</v>
      </c>
      <c r="D2135">
        <v>1079032</v>
      </c>
      <c r="E2135">
        <v>1787386</v>
      </c>
      <c r="F2135">
        <v>5735</v>
      </c>
      <c r="G2135" t="s">
        <v>7597</v>
      </c>
      <c r="H2135">
        <v>44926</v>
      </c>
    </row>
    <row r="2136" spans="1:8" x14ac:dyDescent="0.35">
      <c r="A2136" t="s">
        <v>6406</v>
      </c>
      <c r="B2136" t="s">
        <v>6407</v>
      </c>
      <c r="C2136" t="s">
        <v>6408</v>
      </c>
      <c r="D2136">
        <v>1279900</v>
      </c>
      <c r="E2136">
        <v>951700</v>
      </c>
      <c r="F2136">
        <v>6008</v>
      </c>
      <c r="G2136" t="s">
        <v>7608</v>
      </c>
      <c r="H2136">
        <v>45291</v>
      </c>
    </row>
    <row r="2137" spans="1:8" x14ac:dyDescent="0.35">
      <c r="A2137" t="s">
        <v>6409</v>
      </c>
      <c r="B2137" t="s">
        <v>6410</v>
      </c>
      <c r="C2137" t="s">
        <v>6411</v>
      </c>
      <c r="D2137">
        <v>4562448</v>
      </c>
      <c r="E2137">
        <v>2613581</v>
      </c>
      <c r="F2137">
        <v>6623</v>
      </c>
      <c r="G2137" t="s">
        <v>7599</v>
      </c>
      <c r="H2137">
        <v>45260</v>
      </c>
    </row>
    <row r="2138" spans="1:8" x14ac:dyDescent="0.35">
      <c r="A2138" t="s">
        <v>6412</v>
      </c>
      <c r="B2138" t="s">
        <v>6413</v>
      </c>
      <c r="C2138" t="s">
        <v>6414</v>
      </c>
      <c r="D2138">
        <v>20620000</v>
      </c>
      <c r="E2138">
        <v>9396000</v>
      </c>
      <c r="F2138">
        <v>19842</v>
      </c>
      <c r="G2138" t="s">
        <v>7608</v>
      </c>
      <c r="H2138">
        <v>45291</v>
      </c>
    </row>
    <row r="2139" spans="1:8" x14ac:dyDescent="0.35">
      <c r="A2139" t="s">
        <v>6415</v>
      </c>
      <c r="B2139" t="s">
        <v>6416</v>
      </c>
      <c r="C2139" t="s">
        <v>6417</v>
      </c>
      <c r="D2139">
        <v>893509000</v>
      </c>
      <c r="E2139">
        <v>58599000</v>
      </c>
      <c r="F2139">
        <v>2138</v>
      </c>
      <c r="G2139" t="s">
        <v>7603</v>
      </c>
      <c r="H2139">
        <v>45291</v>
      </c>
    </row>
    <row r="2140" spans="1:8" x14ac:dyDescent="0.35">
      <c r="A2140" t="s">
        <v>6418</v>
      </c>
      <c r="B2140" t="s">
        <v>6419</v>
      </c>
      <c r="C2140" t="s">
        <v>6420</v>
      </c>
      <c r="D2140">
        <v>44012000</v>
      </c>
      <c r="E2140">
        <v>36006000</v>
      </c>
      <c r="F2140">
        <v>12833</v>
      </c>
      <c r="G2140" t="s">
        <v>7598</v>
      </c>
      <c r="H2140">
        <v>45291</v>
      </c>
    </row>
    <row r="2141" spans="1:8" x14ac:dyDescent="0.35">
      <c r="A2141" t="s">
        <v>6421</v>
      </c>
      <c r="B2141" t="s">
        <v>6422</v>
      </c>
      <c r="C2141" t="s">
        <v>6423</v>
      </c>
      <c r="D2141">
        <v>3140651</v>
      </c>
      <c r="E2141">
        <v>3489220</v>
      </c>
      <c r="F2141">
        <v>766</v>
      </c>
      <c r="G2141" t="s">
        <v>7598</v>
      </c>
      <c r="H2141">
        <v>45291</v>
      </c>
    </row>
    <row r="2142" spans="1:8" x14ac:dyDescent="0.35">
      <c r="A2142" t="s">
        <v>6424</v>
      </c>
      <c r="B2142" t="s">
        <v>6425</v>
      </c>
      <c r="C2142" t="s">
        <v>6426</v>
      </c>
      <c r="D2142">
        <v>12573223</v>
      </c>
      <c r="E2142">
        <v>19000000</v>
      </c>
      <c r="F2142">
        <v>73740</v>
      </c>
      <c r="G2142" t="s">
        <v>7606</v>
      </c>
      <c r="H2142">
        <v>45291</v>
      </c>
    </row>
    <row r="2143" spans="1:8" x14ac:dyDescent="0.35">
      <c r="A2143" t="s">
        <v>6427</v>
      </c>
      <c r="B2143" t="s">
        <v>6428</v>
      </c>
      <c r="C2143" t="s">
        <v>6429</v>
      </c>
      <c r="D2143">
        <v>393838</v>
      </c>
      <c r="E2143">
        <v>274625</v>
      </c>
      <c r="F2143">
        <v>1481</v>
      </c>
      <c r="G2143" t="s">
        <v>7597</v>
      </c>
      <c r="H2143">
        <v>44926</v>
      </c>
    </row>
    <row r="2144" spans="1:8" x14ac:dyDescent="0.35">
      <c r="A2144" t="s">
        <v>6430</v>
      </c>
      <c r="B2144" t="s">
        <v>6431</v>
      </c>
      <c r="C2144" t="s">
        <v>6432</v>
      </c>
      <c r="D2144">
        <v>3215028</v>
      </c>
      <c r="E2144">
        <v>2411819</v>
      </c>
      <c r="F2144">
        <v>11109</v>
      </c>
      <c r="G2144" t="s">
        <v>7600</v>
      </c>
      <c r="H2144">
        <v>45291</v>
      </c>
    </row>
    <row r="2145" spans="1:8" x14ac:dyDescent="0.35">
      <c r="A2145" t="s">
        <v>6433</v>
      </c>
      <c r="B2145" t="s">
        <v>6434</v>
      </c>
      <c r="C2145" t="s">
        <v>6435</v>
      </c>
      <c r="D2145">
        <v>1106174</v>
      </c>
      <c r="E2145">
        <v>1112677</v>
      </c>
      <c r="F2145">
        <v>203</v>
      </c>
      <c r="G2145" t="s">
        <v>7598</v>
      </c>
      <c r="H2145">
        <v>44926</v>
      </c>
    </row>
    <row r="2146" spans="1:8" x14ac:dyDescent="0.35">
      <c r="A2146" t="s">
        <v>6436</v>
      </c>
      <c r="B2146" t="s">
        <v>6437</v>
      </c>
      <c r="C2146" t="s">
        <v>6438</v>
      </c>
      <c r="D2146">
        <v>209206</v>
      </c>
      <c r="E2146">
        <v>106920</v>
      </c>
      <c r="F2146">
        <v>850</v>
      </c>
      <c r="G2146" t="s">
        <v>7592</v>
      </c>
      <c r="H2146">
        <v>44926</v>
      </c>
    </row>
    <row r="2147" spans="1:8" x14ac:dyDescent="0.35">
      <c r="A2147" t="s">
        <v>6439</v>
      </c>
      <c r="B2147" t="s">
        <v>6440</v>
      </c>
      <c r="C2147" t="s">
        <v>6441</v>
      </c>
      <c r="D2147">
        <v>2714496</v>
      </c>
      <c r="E2147">
        <v>1771942</v>
      </c>
      <c r="F2147">
        <v>10576</v>
      </c>
      <c r="G2147" t="s">
        <v>7597</v>
      </c>
      <c r="H2147">
        <v>44926</v>
      </c>
    </row>
    <row r="2148" spans="1:8" x14ac:dyDescent="0.35">
      <c r="A2148" t="s">
        <v>6442</v>
      </c>
      <c r="B2148" t="s">
        <v>6443</v>
      </c>
      <c r="C2148" t="s">
        <v>6444</v>
      </c>
      <c r="D2148">
        <v>983384</v>
      </c>
      <c r="E2148">
        <v>1342398</v>
      </c>
      <c r="F2148">
        <v>511</v>
      </c>
      <c r="G2148" t="s">
        <v>7603</v>
      </c>
      <c r="H2148">
        <v>45291</v>
      </c>
    </row>
    <row r="2149" spans="1:8" x14ac:dyDescent="0.35">
      <c r="A2149" t="s">
        <v>6445</v>
      </c>
      <c r="B2149" t="s">
        <v>6446</v>
      </c>
      <c r="C2149" t="s">
        <v>6447</v>
      </c>
      <c r="D2149">
        <v>207500</v>
      </c>
      <c r="E2149">
        <v>235100</v>
      </c>
      <c r="F2149">
        <v>1462</v>
      </c>
      <c r="G2149" t="s">
        <v>7597</v>
      </c>
      <c r="H2149">
        <v>44926</v>
      </c>
    </row>
    <row r="2150" spans="1:8" x14ac:dyDescent="0.35">
      <c r="A2150" t="s">
        <v>6448</v>
      </c>
      <c r="B2150" t="s">
        <v>6449</v>
      </c>
      <c r="C2150" t="s">
        <v>6450</v>
      </c>
      <c r="D2150">
        <v>1007200</v>
      </c>
      <c r="E2150">
        <v>826000</v>
      </c>
      <c r="F2150">
        <v>520</v>
      </c>
      <c r="G2150" t="s">
        <v>7598</v>
      </c>
      <c r="H2150">
        <v>45291</v>
      </c>
    </row>
    <row r="2151" spans="1:8" x14ac:dyDescent="0.35">
      <c r="A2151" t="s">
        <v>6451</v>
      </c>
      <c r="B2151" t="s">
        <v>6452</v>
      </c>
      <c r="C2151" t="s">
        <v>6453</v>
      </c>
      <c r="D2151">
        <v>132600</v>
      </c>
      <c r="E2151">
        <v>137800</v>
      </c>
      <c r="F2151">
        <v>37</v>
      </c>
      <c r="G2151" t="s">
        <v>7599</v>
      </c>
      <c r="H2151">
        <v>44926</v>
      </c>
    </row>
    <row r="2152" spans="1:8" x14ac:dyDescent="0.35">
      <c r="A2152" t="s">
        <v>6454</v>
      </c>
      <c r="B2152" t="s">
        <v>6455</v>
      </c>
      <c r="C2152" t="s">
        <v>6456</v>
      </c>
      <c r="D2152">
        <v>6449737</v>
      </c>
      <c r="E2152">
        <v>4877931</v>
      </c>
      <c r="F2152">
        <v>1</v>
      </c>
      <c r="G2152" t="s">
        <v>7599</v>
      </c>
      <c r="H2152">
        <v>44926</v>
      </c>
    </row>
    <row r="2153" spans="1:8" x14ac:dyDescent="0.35">
      <c r="A2153" t="s">
        <v>6457</v>
      </c>
      <c r="B2153" t="s">
        <v>6458</v>
      </c>
      <c r="C2153" t="s">
        <v>6459</v>
      </c>
      <c r="D2153">
        <v>9647000</v>
      </c>
      <c r="E2153">
        <v>9497900</v>
      </c>
      <c r="F2153">
        <v>18341</v>
      </c>
      <c r="G2153" t="s">
        <v>7597</v>
      </c>
      <c r="H2153">
        <v>44985</v>
      </c>
    </row>
    <row r="2154" spans="1:8" x14ac:dyDescent="0.35">
      <c r="A2154" t="s">
        <v>6460</v>
      </c>
      <c r="B2154" t="s">
        <v>6461</v>
      </c>
      <c r="C2154" t="s">
        <v>6462</v>
      </c>
      <c r="D2154">
        <v>351757</v>
      </c>
      <c r="E2154">
        <v>299137</v>
      </c>
      <c r="F2154">
        <v>1252</v>
      </c>
      <c r="G2154" t="s">
        <v>7597</v>
      </c>
      <c r="H2154">
        <v>44926</v>
      </c>
    </row>
    <row r="2155" spans="1:8" x14ac:dyDescent="0.35">
      <c r="A2155" t="s">
        <v>6463</v>
      </c>
      <c r="B2155" t="s">
        <v>6464</v>
      </c>
      <c r="C2155" t="s">
        <v>6465</v>
      </c>
      <c r="D2155">
        <v>4224600</v>
      </c>
      <c r="E2155">
        <v>3281700</v>
      </c>
      <c r="F2155">
        <v>13130</v>
      </c>
      <c r="G2155" t="s">
        <v>7600</v>
      </c>
      <c r="H2155">
        <v>45291</v>
      </c>
    </row>
    <row r="2156" spans="1:8" x14ac:dyDescent="0.35">
      <c r="A2156" t="s">
        <v>6466</v>
      </c>
      <c r="B2156" t="s">
        <v>6467</v>
      </c>
      <c r="C2156" t="s">
        <v>6468</v>
      </c>
      <c r="D2156">
        <v>2622854</v>
      </c>
      <c r="E2156">
        <v>3974507</v>
      </c>
      <c r="F2156">
        <v>1942</v>
      </c>
      <c r="G2156" t="s">
        <v>7605</v>
      </c>
      <c r="H2156">
        <v>44926</v>
      </c>
    </row>
    <row r="2157" spans="1:8" x14ac:dyDescent="0.35">
      <c r="A2157" t="s">
        <v>6469</v>
      </c>
      <c r="B2157" t="s">
        <v>6470</v>
      </c>
      <c r="C2157" t="s">
        <v>6471</v>
      </c>
      <c r="D2157">
        <v>314386</v>
      </c>
      <c r="E2157">
        <v>450851</v>
      </c>
      <c r="F2157">
        <v>707</v>
      </c>
      <c r="G2157" t="s">
        <v>7608</v>
      </c>
      <c r="H2157">
        <v>45291</v>
      </c>
    </row>
    <row r="2158" spans="1:8" x14ac:dyDescent="0.35">
      <c r="A2158" t="s">
        <v>6472</v>
      </c>
      <c r="B2158" t="s">
        <v>6473</v>
      </c>
      <c r="C2158" t="s">
        <v>6474</v>
      </c>
      <c r="D2158">
        <v>361600</v>
      </c>
      <c r="E2158">
        <v>622500</v>
      </c>
      <c r="F2158">
        <v>3956</v>
      </c>
      <c r="G2158" t="s">
        <v>7599</v>
      </c>
      <c r="H2158">
        <v>45045</v>
      </c>
    </row>
    <row r="2159" spans="1:8" x14ac:dyDescent="0.35">
      <c r="A2159" t="s">
        <v>6475</v>
      </c>
      <c r="B2159" t="s">
        <v>6476</v>
      </c>
      <c r="C2159" t="s">
        <v>6477</v>
      </c>
      <c r="D2159">
        <v>1933727</v>
      </c>
      <c r="E2159">
        <v>95244</v>
      </c>
      <c r="F2159">
        <v>0</v>
      </c>
      <c r="G2159" t="s">
        <v>7599</v>
      </c>
      <c r="H2159">
        <v>45107</v>
      </c>
    </row>
    <row r="2160" spans="1:8" x14ac:dyDescent="0.35">
      <c r="A2160" t="s">
        <v>6478</v>
      </c>
      <c r="B2160" t="s">
        <v>6479</v>
      </c>
      <c r="C2160" t="s">
        <v>6480</v>
      </c>
      <c r="D2160" t="s">
        <v>0</v>
      </c>
      <c r="E2160" t="s">
        <v>0</v>
      </c>
      <c r="F2160" t="s">
        <v>0</v>
      </c>
      <c r="G2160" t="s">
        <v>7602</v>
      </c>
      <c r="H2160">
        <v>44926</v>
      </c>
    </row>
    <row r="2161" spans="1:8" x14ac:dyDescent="0.35">
      <c r="A2161" t="s">
        <v>6481</v>
      </c>
      <c r="B2161" t="s">
        <v>6482</v>
      </c>
      <c r="C2161" t="s">
        <v>6483</v>
      </c>
      <c r="D2161">
        <v>837657</v>
      </c>
      <c r="E2161">
        <v>747698</v>
      </c>
      <c r="F2161">
        <v>3052</v>
      </c>
      <c r="G2161" t="s">
        <v>7597</v>
      </c>
      <c r="H2161">
        <v>44926</v>
      </c>
    </row>
    <row r="2162" spans="1:8" x14ac:dyDescent="0.35">
      <c r="A2162" t="s">
        <v>6484</v>
      </c>
      <c r="B2162" t="s">
        <v>6485</v>
      </c>
      <c r="C2162" t="s">
        <v>6486</v>
      </c>
      <c r="D2162">
        <v>2290890</v>
      </c>
      <c r="E2162">
        <v>1832896</v>
      </c>
      <c r="F2162">
        <v>447</v>
      </c>
      <c r="G2162" t="s">
        <v>7598</v>
      </c>
      <c r="H2162">
        <v>44926</v>
      </c>
    </row>
    <row r="2163" spans="1:8" x14ac:dyDescent="0.35">
      <c r="A2163" t="s">
        <v>6487</v>
      </c>
      <c r="B2163" t="s">
        <v>6488</v>
      </c>
      <c r="C2163" t="s">
        <v>6489</v>
      </c>
      <c r="D2163">
        <v>147952000</v>
      </c>
      <c r="E2163">
        <v>18081000</v>
      </c>
      <c r="F2163">
        <v>3243</v>
      </c>
      <c r="G2163" t="s">
        <v>7598</v>
      </c>
      <c r="H2163">
        <v>45291</v>
      </c>
    </row>
    <row r="2164" spans="1:8" x14ac:dyDescent="0.35">
      <c r="A2164" t="s">
        <v>6490</v>
      </c>
      <c r="B2164" t="s">
        <v>6491</v>
      </c>
      <c r="C2164" t="s">
        <v>6492</v>
      </c>
      <c r="D2164">
        <v>3537434000</v>
      </c>
      <c r="E2164">
        <v>174426000</v>
      </c>
      <c r="F2164">
        <v>10954</v>
      </c>
      <c r="G2164" t="s">
        <v>7598</v>
      </c>
      <c r="H2164">
        <v>45291</v>
      </c>
    </row>
    <row r="2165" spans="1:8" x14ac:dyDescent="0.35">
      <c r="A2165" t="s">
        <v>6493</v>
      </c>
      <c r="B2165" t="s">
        <v>6494</v>
      </c>
      <c r="C2165" t="s">
        <v>6495</v>
      </c>
      <c r="D2165">
        <v>25512000</v>
      </c>
      <c r="E2165">
        <v>28523000</v>
      </c>
      <c r="F2165">
        <v>18651</v>
      </c>
      <c r="G2165" t="s">
        <v>7598</v>
      </c>
      <c r="H2165">
        <v>45291</v>
      </c>
    </row>
    <row r="2166" spans="1:8" x14ac:dyDescent="0.35">
      <c r="A2166" t="s">
        <v>6496</v>
      </c>
      <c r="B2166" t="s">
        <v>6497</v>
      </c>
      <c r="C2166" t="s">
        <v>6498</v>
      </c>
      <c r="D2166">
        <v>2855437000</v>
      </c>
      <c r="E2166">
        <v>130131000</v>
      </c>
      <c r="F2166">
        <v>18405</v>
      </c>
      <c r="G2166" t="s">
        <v>7598</v>
      </c>
      <c r="H2166">
        <v>45291</v>
      </c>
    </row>
    <row r="2167" spans="1:8" x14ac:dyDescent="0.35">
      <c r="A2167" t="s">
        <v>6499</v>
      </c>
      <c r="B2167" t="s">
        <v>6500</v>
      </c>
      <c r="C2167" t="s">
        <v>6501</v>
      </c>
      <c r="D2167">
        <v>9419200</v>
      </c>
      <c r="E2167">
        <v>2338300</v>
      </c>
      <c r="F2167">
        <v>486</v>
      </c>
      <c r="G2167" t="s">
        <v>7598</v>
      </c>
      <c r="H2167">
        <v>45291</v>
      </c>
    </row>
    <row r="2168" spans="1:8" x14ac:dyDescent="0.35">
      <c r="A2168" t="s">
        <v>6502</v>
      </c>
      <c r="B2168" t="s">
        <v>6503</v>
      </c>
      <c r="C2168" t="s">
        <v>6504</v>
      </c>
      <c r="D2168">
        <v>73183000</v>
      </c>
      <c r="E2168">
        <v>22123000</v>
      </c>
      <c r="F2168">
        <v>1556</v>
      </c>
      <c r="G2168" t="s">
        <v>7598</v>
      </c>
      <c r="H2168">
        <v>45291</v>
      </c>
    </row>
    <row r="2169" spans="1:8" x14ac:dyDescent="0.35">
      <c r="A2169" t="s">
        <v>6505</v>
      </c>
      <c r="B2169" t="s">
        <v>6506</v>
      </c>
      <c r="C2169" t="s">
        <v>6507</v>
      </c>
      <c r="D2169">
        <v>51995</v>
      </c>
      <c r="E2169">
        <v>122</v>
      </c>
      <c r="F2169">
        <v>48</v>
      </c>
      <c r="G2169" t="s">
        <v>7598</v>
      </c>
      <c r="H2169">
        <v>44926</v>
      </c>
    </row>
    <row r="2170" spans="1:8" x14ac:dyDescent="0.35">
      <c r="A2170" t="s">
        <v>6508</v>
      </c>
      <c r="B2170" t="s">
        <v>6509</v>
      </c>
      <c r="C2170" t="s">
        <v>6510</v>
      </c>
      <c r="D2170">
        <v>215549000</v>
      </c>
      <c r="E2170">
        <v>21108000</v>
      </c>
      <c r="F2170">
        <v>11982</v>
      </c>
      <c r="G2170" t="s">
        <v>7600</v>
      </c>
      <c r="H2170">
        <v>44926</v>
      </c>
    </row>
    <row r="2171" spans="1:8" x14ac:dyDescent="0.35">
      <c r="A2171" t="s">
        <v>6511</v>
      </c>
      <c r="B2171" t="s">
        <v>6512</v>
      </c>
      <c r="C2171" t="s">
        <v>6513</v>
      </c>
      <c r="D2171">
        <v>13770010</v>
      </c>
      <c r="E2171">
        <v>666988</v>
      </c>
      <c r="F2171">
        <v>570</v>
      </c>
      <c r="G2171" t="s">
        <v>7600</v>
      </c>
      <c r="H2171">
        <v>45291</v>
      </c>
    </row>
    <row r="2172" spans="1:8" x14ac:dyDescent="0.35">
      <c r="A2172" t="s">
        <v>6514</v>
      </c>
      <c r="B2172" t="s">
        <v>6515</v>
      </c>
      <c r="C2172" t="s">
        <v>6516</v>
      </c>
      <c r="D2172">
        <v>116378714</v>
      </c>
      <c r="E2172">
        <v>44671098</v>
      </c>
      <c r="F2172">
        <v>14408</v>
      </c>
      <c r="G2172" t="s">
        <v>7600</v>
      </c>
      <c r="H2172">
        <v>45291</v>
      </c>
    </row>
    <row r="2173" spans="1:8" x14ac:dyDescent="0.35">
      <c r="A2173" t="s">
        <v>6517</v>
      </c>
      <c r="B2173" t="s">
        <v>6518</v>
      </c>
      <c r="C2173" t="s">
        <v>6519</v>
      </c>
      <c r="D2173">
        <v>2341904</v>
      </c>
      <c r="E2173">
        <v>4064851</v>
      </c>
      <c r="F2173">
        <v>9857</v>
      </c>
      <c r="G2173" t="s">
        <v>7600</v>
      </c>
      <c r="H2173">
        <v>44926</v>
      </c>
    </row>
    <row r="2174" spans="1:8" x14ac:dyDescent="0.35">
      <c r="A2174" t="s">
        <v>6520</v>
      </c>
      <c r="B2174" t="s">
        <v>6521</v>
      </c>
      <c r="C2174" t="s">
        <v>6522</v>
      </c>
      <c r="D2174">
        <v>24525000</v>
      </c>
      <c r="E2174">
        <v>11072000</v>
      </c>
      <c r="F2174">
        <v>19729</v>
      </c>
      <c r="G2174" t="s">
        <v>7600</v>
      </c>
      <c r="H2174">
        <v>45291</v>
      </c>
    </row>
    <row r="2175" spans="1:8" x14ac:dyDescent="0.35">
      <c r="A2175" t="s">
        <v>6523</v>
      </c>
      <c r="B2175" t="s">
        <v>6524</v>
      </c>
      <c r="C2175" t="s">
        <v>6525</v>
      </c>
      <c r="D2175">
        <v>10217002</v>
      </c>
      <c r="E2175">
        <v>455783</v>
      </c>
      <c r="F2175">
        <v>1056</v>
      </c>
      <c r="G2175" t="s">
        <v>7600</v>
      </c>
      <c r="H2175">
        <v>44926</v>
      </c>
    </row>
    <row r="2176" spans="1:8" x14ac:dyDescent="0.35">
      <c r="A2176" t="s">
        <v>6526</v>
      </c>
      <c r="B2176" t="s">
        <v>6527</v>
      </c>
      <c r="C2176" t="s">
        <v>6528</v>
      </c>
      <c r="D2176">
        <v>179310000</v>
      </c>
      <c r="E2176">
        <v>5811000</v>
      </c>
      <c r="F2176">
        <v>2034</v>
      </c>
      <c r="G2176" t="s">
        <v>7574</v>
      </c>
      <c r="H2176">
        <v>44926</v>
      </c>
    </row>
    <row r="2177" spans="1:8" x14ac:dyDescent="0.35">
      <c r="A2177" t="s">
        <v>6529</v>
      </c>
      <c r="B2177" t="s">
        <v>6530</v>
      </c>
      <c r="C2177" t="s">
        <v>6531</v>
      </c>
      <c r="D2177">
        <v>7725453</v>
      </c>
      <c r="E2177">
        <v>4618476</v>
      </c>
      <c r="F2177">
        <v>12043</v>
      </c>
      <c r="G2177" t="s">
        <v>7597</v>
      </c>
      <c r="H2177">
        <v>44926</v>
      </c>
    </row>
    <row r="2178" spans="1:8" x14ac:dyDescent="0.35">
      <c r="A2178" t="s">
        <v>6532</v>
      </c>
      <c r="B2178" t="s">
        <v>6533</v>
      </c>
      <c r="C2178" t="s">
        <v>6534</v>
      </c>
      <c r="D2178">
        <v>33768000</v>
      </c>
      <c r="E2178">
        <v>22983000</v>
      </c>
      <c r="F2178">
        <v>460</v>
      </c>
      <c r="G2178" t="s">
        <v>7611</v>
      </c>
      <c r="H2178">
        <v>44926</v>
      </c>
    </row>
    <row r="2179" spans="1:8" x14ac:dyDescent="0.35">
      <c r="A2179" t="s">
        <v>6535</v>
      </c>
      <c r="B2179" t="s">
        <v>6536</v>
      </c>
      <c r="C2179" t="s">
        <v>6537</v>
      </c>
      <c r="D2179">
        <v>1268412</v>
      </c>
      <c r="E2179">
        <v>13681</v>
      </c>
      <c r="F2179">
        <v>0</v>
      </c>
      <c r="G2179" t="s">
        <v>7601</v>
      </c>
      <c r="H2179">
        <v>45016</v>
      </c>
    </row>
    <row r="2180" spans="1:8" x14ac:dyDescent="0.35">
      <c r="A2180" t="s">
        <v>6538</v>
      </c>
      <c r="B2180" t="s">
        <v>6539</v>
      </c>
      <c r="C2180" t="s">
        <v>6540</v>
      </c>
      <c r="D2180">
        <v>1363417</v>
      </c>
      <c r="E2180">
        <v>3108600</v>
      </c>
      <c r="F2180">
        <v>5042</v>
      </c>
      <c r="G2180" t="s">
        <v>7576</v>
      </c>
      <c r="H2180">
        <v>45291</v>
      </c>
    </row>
    <row r="2181" spans="1:8" x14ac:dyDescent="0.35">
      <c r="A2181" t="s">
        <v>6541</v>
      </c>
      <c r="B2181" t="s">
        <v>6542</v>
      </c>
      <c r="C2181" t="s">
        <v>6543</v>
      </c>
      <c r="D2181">
        <v>142965</v>
      </c>
      <c r="E2181">
        <v>89213</v>
      </c>
      <c r="F2181">
        <v>29</v>
      </c>
      <c r="G2181" t="s">
        <v>7598</v>
      </c>
      <c r="H2181">
        <v>45291</v>
      </c>
    </row>
    <row r="2182" spans="1:8" x14ac:dyDescent="0.35">
      <c r="A2182" t="s">
        <v>6544</v>
      </c>
      <c r="B2182" t="s">
        <v>6545</v>
      </c>
      <c r="C2182" t="s">
        <v>6546</v>
      </c>
      <c r="D2182">
        <v>2997300</v>
      </c>
      <c r="E2182">
        <v>2383900</v>
      </c>
      <c r="F2182">
        <v>5202</v>
      </c>
      <c r="G2182" t="s">
        <v>7599</v>
      </c>
      <c r="H2182">
        <v>44926</v>
      </c>
    </row>
    <row r="2183" spans="1:8" x14ac:dyDescent="0.35">
      <c r="A2183" t="s">
        <v>6547</v>
      </c>
      <c r="B2183" t="s">
        <v>6548</v>
      </c>
      <c r="C2183" t="s">
        <v>6549</v>
      </c>
      <c r="D2183">
        <v>9486300</v>
      </c>
      <c r="E2183">
        <v>12057900</v>
      </c>
      <c r="F2183">
        <v>6587</v>
      </c>
      <c r="G2183" t="s">
        <v>7598</v>
      </c>
      <c r="H2183">
        <v>45046</v>
      </c>
    </row>
    <row r="2184" spans="1:8" x14ac:dyDescent="0.35">
      <c r="A2184" t="s">
        <v>6550</v>
      </c>
      <c r="B2184" t="s">
        <v>6551</v>
      </c>
      <c r="C2184" t="s">
        <v>6552</v>
      </c>
      <c r="D2184">
        <v>97990</v>
      </c>
      <c r="E2184">
        <v>70612</v>
      </c>
      <c r="F2184">
        <v>604</v>
      </c>
      <c r="G2184" t="s">
        <v>7597</v>
      </c>
      <c r="H2184">
        <v>44926</v>
      </c>
    </row>
    <row r="2185" spans="1:8" x14ac:dyDescent="0.35">
      <c r="A2185" t="s">
        <v>6553</v>
      </c>
      <c r="B2185" t="s">
        <v>6554</v>
      </c>
      <c r="C2185" t="s">
        <v>6555</v>
      </c>
      <c r="D2185">
        <v>1927511</v>
      </c>
      <c r="E2185">
        <v>1069489</v>
      </c>
      <c r="F2185">
        <v>8308</v>
      </c>
      <c r="G2185" t="s">
        <v>7599</v>
      </c>
      <c r="H2185">
        <v>44926</v>
      </c>
    </row>
    <row r="2186" spans="1:8" x14ac:dyDescent="0.35">
      <c r="A2186" t="s">
        <v>6556</v>
      </c>
      <c r="B2186" t="s">
        <v>6557</v>
      </c>
      <c r="C2186" t="s">
        <v>6558</v>
      </c>
      <c r="D2186">
        <v>8192396</v>
      </c>
      <c r="E2186">
        <v>489255</v>
      </c>
      <c r="F2186">
        <v>1739</v>
      </c>
      <c r="G2186" t="s">
        <v>7597</v>
      </c>
      <c r="H2186">
        <v>44926</v>
      </c>
    </row>
    <row r="2187" spans="1:8" x14ac:dyDescent="0.35">
      <c r="A2187" t="s">
        <v>6559</v>
      </c>
      <c r="B2187" t="s">
        <v>6560</v>
      </c>
      <c r="C2187" t="s">
        <v>6561</v>
      </c>
      <c r="D2187">
        <v>383615</v>
      </c>
      <c r="E2187">
        <v>404711</v>
      </c>
      <c r="F2187" t="s">
        <v>0</v>
      </c>
      <c r="G2187" t="s">
        <v>7598</v>
      </c>
      <c r="H2187">
        <v>45291</v>
      </c>
    </row>
    <row r="2188" spans="1:8" x14ac:dyDescent="0.35">
      <c r="A2188" t="s">
        <v>6562</v>
      </c>
      <c r="B2188" t="s">
        <v>6563</v>
      </c>
      <c r="C2188" t="s">
        <v>6564</v>
      </c>
      <c r="D2188">
        <v>1116055</v>
      </c>
      <c r="E2188">
        <v>1240000</v>
      </c>
      <c r="F2188">
        <v>2437</v>
      </c>
      <c r="G2188" t="s">
        <v>7597</v>
      </c>
      <c r="H2188">
        <v>45291</v>
      </c>
    </row>
    <row r="2189" spans="1:8" x14ac:dyDescent="0.35">
      <c r="A2189" t="s">
        <v>6565</v>
      </c>
      <c r="B2189" t="s">
        <v>6566</v>
      </c>
      <c r="C2189" t="s">
        <v>6567</v>
      </c>
      <c r="D2189">
        <v>181529000</v>
      </c>
      <c r="E2189">
        <v>48586000</v>
      </c>
      <c r="F2189">
        <v>23669</v>
      </c>
      <c r="G2189" t="s">
        <v>7597</v>
      </c>
      <c r="H2189">
        <v>44926</v>
      </c>
    </row>
    <row r="2190" spans="1:8" x14ac:dyDescent="0.35">
      <c r="A2190" t="s">
        <v>6568</v>
      </c>
      <c r="B2190" t="s">
        <v>6569</v>
      </c>
      <c r="C2190" t="s">
        <v>6570</v>
      </c>
      <c r="D2190">
        <v>174190</v>
      </c>
      <c r="E2190">
        <v>121728</v>
      </c>
      <c r="F2190">
        <v>1560</v>
      </c>
      <c r="G2190" t="s">
        <v>7608</v>
      </c>
      <c r="H2190">
        <v>45291</v>
      </c>
    </row>
    <row r="2191" spans="1:8" x14ac:dyDescent="0.35">
      <c r="A2191" t="s">
        <v>6571</v>
      </c>
      <c r="B2191" t="s">
        <v>6572</v>
      </c>
      <c r="C2191" t="s">
        <v>6573</v>
      </c>
      <c r="D2191">
        <v>1111697</v>
      </c>
      <c r="E2191">
        <v>469118</v>
      </c>
      <c r="F2191">
        <v>2874</v>
      </c>
      <c r="G2191" t="s">
        <v>7577</v>
      </c>
      <c r="H2191">
        <v>44926</v>
      </c>
    </row>
    <row r="2192" spans="1:8" x14ac:dyDescent="0.35">
      <c r="A2192" t="s">
        <v>6574</v>
      </c>
      <c r="B2192" t="s">
        <v>6575</v>
      </c>
      <c r="C2192" t="s">
        <v>6576</v>
      </c>
      <c r="D2192">
        <v>90504</v>
      </c>
      <c r="E2192">
        <v>271770</v>
      </c>
      <c r="F2192" t="s">
        <v>0</v>
      </c>
      <c r="G2192" t="s">
        <v>7600</v>
      </c>
      <c r="H2192">
        <v>44926</v>
      </c>
    </row>
    <row r="2193" spans="1:8" x14ac:dyDescent="0.35">
      <c r="A2193" t="s">
        <v>6577</v>
      </c>
      <c r="B2193" t="s">
        <v>6578</v>
      </c>
      <c r="C2193" t="s">
        <v>6579</v>
      </c>
      <c r="D2193">
        <v>1673038</v>
      </c>
      <c r="E2193">
        <v>102264</v>
      </c>
      <c r="F2193">
        <v>13</v>
      </c>
      <c r="G2193" t="s">
        <v>7578</v>
      </c>
      <c r="H2193">
        <v>44926</v>
      </c>
    </row>
    <row r="2194" spans="1:8" x14ac:dyDescent="0.35">
      <c r="A2194" t="s">
        <v>6580</v>
      </c>
      <c r="B2194" t="s">
        <v>6581</v>
      </c>
      <c r="C2194" t="s">
        <v>6582</v>
      </c>
      <c r="D2194">
        <v>908258</v>
      </c>
      <c r="E2194">
        <v>68323</v>
      </c>
      <c r="F2194">
        <v>0</v>
      </c>
      <c r="G2194" t="s">
        <v>7599</v>
      </c>
      <c r="H2194">
        <v>45107</v>
      </c>
    </row>
    <row r="2195" spans="1:8" x14ac:dyDescent="0.35">
      <c r="A2195" t="s">
        <v>6583</v>
      </c>
      <c r="B2195" t="s">
        <v>6584</v>
      </c>
      <c r="C2195" t="s">
        <v>6585</v>
      </c>
      <c r="D2195">
        <v>2390500</v>
      </c>
      <c r="E2195">
        <v>3363100</v>
      </c>
      <c r="F2195">
        <v>12136</v>
      </c>
      <c r="G2195" t="s">
        <v>7576</v>
      </c>
      <c r="H2195">
        <v>45291</v>
      </c>
    </row>
    <row r="2196" spans="1:8" x14ac:dyDescent="0.35">
      <c r="A2196" t="s">
        <v>6586</v>
      </c>
      <c r="B2196" t="s">
        <v>6587</v>
      </c>
      <c r="C2196" t="s">
        <v>6588</v>
      </c>
      <c r="D2196">
        <v>4390199</v>
      </c>
      <c r="E2196">
        <v>2786598</v>
      </c>
      <c r="F2196">
        <v>773</v>
      </c>
      <c r="G2196" t="s">
        <v>7605</v>
      </c>
      <c r="H2196">
        <v>44926</v>
      </c>
    </row>
    <row r="2197" spans="1:8" x14ac:dyDescent="0.35">
      <c r="A2197" t="s">
        <v>6589</v>
      </c>
      <c r="B2197" t="s">
        <v>6590</v>
      </c>
      <c r="C2197" t="s">
        <v>6591</v>
      </c>
      <c r="D2197">
        <v>2494000</v>
      </c>
      <c r="E2197">
        <v>1751000</v>
      </c>
      <c r="F2197">
        <v>3604</v>
      </c>
      <c r="G2197" t="s">
        <v>7599</v>
      </c>
      <c r="H2197">
        <v>45016</v>
      </c>
    </row>
    <row r="2198" spans="1:8" x14ac:dyDescent="0.35">
      <c r="A2198" t="s">
        <v>6592</v>
      </c>
      <c r="B2198" t="s">
        <v>6593</v>
      </c>
      <c r="C2198" t="s">
        <v>6594</v>
      </c>
      <c r="D2198">
        <v>1670333000</v>
      </c>
      <c r="E2198">
        <v>1452951000</v>
      </c>
      <c r="F2198">
        <v>60743</v>
      </c>
      <c r="G2198" t="s">
        <v>7602</v>
      </c>
      <c r="H2198">
        <v>44926</v>
      </c>
    </row>
    <row r="2199" spans="1:8" x14ac:dyDescent="0.35">
      <c r="A2199" t="s">
        <v>6595</v>
      </c>
      <c r="B2199" t="s">
        <v>6596</v>
      </c>
      <c r="C2199" t="s">
        <v>6597</v>
      </c>
      <c r="D2199">
        <v>21678113</v>
      </c>
      <c r="E2199">
        <v>604822</v>
      </c>
      <c r="F2199">
        <v>3463</v>
      </c>
      <c r="G2199" t="s">
        <v>7621</v>
      </c>
      <c r="H2199">
        <v>44926</v>
      </c>
    </row>
    <row r="2200" spans="1:8" x14ac:dyDescent="0.35">
      <c r="A2200" t="s">
        <v>6598</v>
      </c>
      <c r="B2200" t="s">
        <v>6599</v>
      </c>
      <c r="C2200" t="s">
        <v>6600</v>
      </c>
      <c r="D2200">
        <v>44648000</v>
      </c>
      <c r="E2200">
        <v>36795000</v>
      </c>
      <c r="F2200">
        <v>25740</v>
      </c>
      <c r="G2200" t="s">
        <v>7609</v>
      </c>
      <c r="H2200">
        <v>44926</v>
      </c>
    </row>
    <row r="2201" spans="1:8" x14ac:dyDescent="0.35">
      <c r="A2201" t="s">
        <v>6601</v>
      </c>
      <c r="B2201" t="s">
        <v>6602</v>
      </c>
      <c r="C2201" t="s">
        <v>6603</v>
      </c>
      <c r="D2201">
        <v>153227022</v>
      </c>
      <c r="E2201">
        <v>33267098</v>
      </c>
      <c r="F2201">
        <v>28907</v>
      </c>
      <c r="G2201" t="s">
        <v>7605</v>
      </c>
      <c r="H2201">
        <v>45291</v>
      </c>
    </row>
    <row r="2202" spans="1:8" x14ac:dyDescent="0.35">
      <c r="A2202" t="s">
        <v>6604</v>
      </c>
      <c r="B2202" t="s">
        <v>6605</v>
      </c>
      <c r="C2202" t="s">
        <v>6606</v>
      </c>
      <c r="D2202">
        <v>6457100</v>
      </c>
      <c r="E2202">
        <v>4419900</v>
      </c>
      <c r="F2202">
        <v>5236</v>
      </c>
      <c r="G2202" t="s">
        <v>7599</v>
      </c>
      <c r="H2202">
        <v>44926</v>
      </c>
    </row>
    <row r="2203" spans="1:8" x14ac:dyDescent="0.35">
      <c r="A2203" t="s">
        <v>6607</v>
      </c>
      <c r="B2203" t="s">
        <v>6608</v>
      </c>
      <c r="C2203" t="s">
        <v>6609</v>
      </c>
      <c r="D2203">
        <v>9646309</v>
      </c>
      <c r="E2203">
        <v>1206813</v>
      </c>
      <c r="F2203">
        <v>10267</v>
      </c>
      <c r="G2203" t="s">
        <v>7599</v>
      </c>
      <c r="H2203">
        <v>45291</v>
      </c>
    </row>
    <row r="2204" spans="1:8" x14ac:dyDescent="0.35">
      <c r="A2204" t="s">
        <v>6610</v>
      </c>
      <c r="B2204" t="s">
        <v>6611</v>
      </c>
      <c r="C2204" t="s">
        <v>6612</v>
      </c>
      <c r="D2204">
        <v>177700</v>
      </c>
      <c r="E2204">
        <v>426000</v>
      </c>
      <c r="F2204">
        <v>1294</v>
      </c>
      <c r="G2204" t="s">
        <v>7599</v>
      </c>
      <c r="H2204">
        <v>44926</v>
      </c>
    </row>
    <row r="2205" spans="1:8" x14ac:dyDescent="0.35">
      <c r="A2205" t="s">
        <v>6613</v>
      </c>
      <c r="B2205" t="s">
        <v>6614</v>
      </c>
      <c r="C2205" t="s">
        <v>6615</v>
      </c>
      <c r="D2205">
        <v>970227</v>
      </c>
      <c r="E2205">
        <v>1146052</v>
      </c>
      <c r="F2205">
        <v>482</v>
      </c>
      <c r="G2205" t="s">
        <v>7574</v>
      </c>
      <c r="H2205">
        <v>44926</v>
      </c>
    </row>
    <row r="2206" spans="1:8" x14ac:dyDescent="0.35">
      <c r="A2206" t="s">
        <v>6616</v>
      </c>
      <c r="B2206" t="s">
        <v>6617</v>
      </c>
      <c r="C2206" t="s">
        <v>6618</v>
      </c>
      <c r="D2206">
        <v>454213</v>
      </c>
      <c r="E2206">
        <v>590658</v>
      </c>
      <c r="F2206">
        <v>726</v>
      </c>
      <c r="G2206" t="s">
        <v>7599</v>
      </c>
      <c r="H2206">
        <v>44926</v>
      </c>
    </row>
    <row r="2207" spans="1:8" x14ac:dyDescent="0.35">
      <c r="A2207" t="s">
        <v>6619</v>
      </c>
      <c r="B2207" t="s">
        <v>6620</v>
      </c>
      <c r="C2207" t="s">
        <v>6621</v>
      </c>
      <c r="D2207">
        <v>1092937</v>
      </c>
      <c r="E2207">
        <v>626689</v>
      </c>
      <c r="F2207">
        <v>1386</v>
      </c>
      <c r="G2207" t="s">
        <v>7597</v>
      </c>
      <c r="H2207">
        <v>45291</v>
      </c>
    </row>
    <row r="2208" spans="1:8" x14ac:dyDescent="0.35">
      <c r="A2208" t="s">
        <v>6622</v>
      </c>
      <c r="B2208" t="s">
        <v>6623</v>
      </c>
      <c r="C2208" t="s">
        <v>6624</v>
      </c>
      <c r="D2208">
        <v>2086542</v>
      </c>
      <c r="E2208">
        <v>1144261</v>
      </c>
      <c r="F2208">
        <v>3531</v>
      </c>
      <c r="G2208" t="s">
        <v>7600</v>
      </c>
      <c r="H2208">
        <v>44926</v>
      </c>
    </row>
    <row r="2209" spans="1:8" x14ac:dyDescent="0.35">
      <c r="A2209" t="s">
        <v>6625</v>
      </c>
      <c r="B2209" t="s">
        <v>6626</v>
      </c>
      <c r="C2209" t="s">
        <v>6627</v>
      </c>
      <c r="D2209">
        <v>228840</v>
      </c>
      <c r="E2209">
        <v>13971</v>
      </c>
      <c r="F2209">
        <v>62</v>
      </c>
      <c r="G2209" t="s">
        <v>7579</v>
      </c>
      <c r="H2209">
        <v>44926</v>
      </c>
    </row>
    <row r="2210" spans="1:8" x14ac:dyDescent="0.35">
      <c r="A2210" t="s">
        <v>6628</v>
      </c>
      <c r="B2210" t="s">
        <v>6629</v>
      </c>
      <c r="C2210" t="s">
        <v>6630</v>
      </c>
      <c r="D2210">
        <v>8551700</v>
      </c>
      <c r="E2210">
        <v>6282300</v>
      </c>
      <c r="F2210">
        <v>14515</v>
      </c>
      <c r="G2210" t="s">
        <v>7576</v>
      </c>
      <c r="H2210">
        <v>44926</v>
      </c>
    </row>
    <row r="2211" spans="1:8" x14ac:dyDescent="0.35">
      <c r="A2211" t="s">
        <v>6631</v>
      </c>
      <c r="B2211" t="s">
        <v>6632</v>
      </c>
      <c r="C2211" t="s">
        <v>6633</v>
      </c>
      <c r="D2211">
        <v>786207</v>
      </c>
      <c r="E2211">
        <v>719025</v>
      </c>
      <c r="F2211">
        <v>2143</v>
      </c>
      <c r="G2211" t="s">
        <v>7578</v>
      </c>
      <c r="H2211">
        <v>44926</v>
      </c>
    </row>
    <row r="2212" spans="1:8" x14ac:dyDescent="0.35">
      <c r="A2212" t="s">
        <v>6634</v>
      </c>
      <c r="B2212" t="s">
        <v>6635</v>
      </c>
      <c r="C2212" t="s">
        <v>6636</v>
      </c>
      <c r="D2212">
        <v>161974</v>
      </c>
      <c r="E2212">
        <v>238218</v>
      </c>
      <c r="F2212">
        <v>1500</v>
      </c>
      <c r="G2212" t="s">
        <v>7597</v>
      </c>
      <c r="H2212">
        <v>44926</v>
      </c>
    </row>
    <row r="2213" spans="1:8" x14ac:dyDescent="0.35">
      <c r="A2213" t="s">
        <v>6637</v>
      </c>
      <c r="B2213" t="s">
        <v>6638</v>
      </c>
      <c r="C2213" t="s">
        <v>6639</v>
      </c>
      <c r="D2213">
        <v>4406953</v>
      </c>
      <c r="E2213">
        <v>4233370</v>
      </c>
      <c r="F2213">
        <v>5747</v>
      </c>
      <c r="G2213" t="s">
        <v>7577</v>
      </c>
      <c r="H2213">
        <v>44926</v>
      </c>
    </row>
    <row r="2214" spans="1:8" x14ac:dyDescent="0.35">
      <c r="A2214" t="s">
        <v>6640</v>
      </c>
      <c r="B2214" t="s">
        <v>6641</v>
      </c>
      <c r="C2214" t="s">
        <v>6642</v>
      </c>
      <c r="D2214">
        <v>31024105</v>
      </c>
      <c r="E2214">
        <v>30668492</v>
      </c>
      <c r="F2214">
        <v>11950</v>
      </c>
      <c r="G2214" t="s">
        <v>7605</v>
      </c>
      <c r="H2214">
        <v>44926</v>
      </c>
    </row>
    <row r="2215" spans="1:8" x14ac:dyDescent="0.35">
      <c r="A2215" t="s">
        <v>6643</v>
      </c>
      <c r="B2215" t="s">
        <v>6644</v>
      </c>
      <c r="C2215" t="s">
        <v>6645</v>
      </c>
      <c r="D2215">
        <v>6222020</v>
      </c>
      <c r="E2215">
        <v>17440964</v>
      </c>
      <c r="F2215">
        <v>2458</v>
      </c>
      <c r="G2215" t="s">
        <v>7605</v>
      </c>
      <c r="H2215">
        <v>44926</v>
      </c>
    </row>
    <row r="2216" spans="1:8" x14ac:dyDescent="0.35">
      <c r="A2216" t="s">
        <v>6646</v>
      </c>
      <c r="B2216" t="s">
        <v>6647</v>
      </c>
      <c r="C2216" t="s">
        <v>6648</v>
      </c>
      <c r="D2216">
        <v>2022544</v>
      </c>
      <c r="E2216">
        <v>446552</v>
      </c>
      <c r="F2216">
        <v>1351</v>
      </c>
      <c r="G2216" t="s">
        <v>7597</v>
      </c>
      <c r="H2216">
        <v>44926</v>
      </c>
    </row>
    <row r="2217" spans="1:8" x14ac:dyDescent="0.35">
      <c r="A2217" t="s">
        <v>6649</v>
      </c>
      <c r="B2217" t="s">
        <v>6650</v>
      </c>
      <c r="C2217" t="s">
        <v>6651</v>
      </c>
      <c r="D2217">
        <v>61258000</v>
      </c>
      <c r="E2217">
        <v>16296000</v>
      </c>
      <c r="F2217">
        <v>50392</v>
      </c>
      <c r="G2217" t="s">
        <v>7578</v>
      </c>
      <c r="H2217">
        <v>45291</v>
      </c>
    </row>
    <row r="2218" spans="1:8" x14ac:dyDescent="0.35">
      <c r="A2218" t="s">
        <v>6652</v>
      </c>
      <c r="B2218" t="s">
        <v>6653</v>
      </c>
      <c r="C2218" t="s">
        <v>6654</v>
      </c>
      <c r="D2218">
        <v>794739</v>
      </c>
      <c r="E2218">
        <v>2475160</v>
      </c>
      <c r="F2218">
        <v>2352</v>
      </c>
      <c r="G2218" t="s">
        <v>7599</v>
      </c>
      <c r="H2218">
        <v>45016</v>
      </c>
    </row>
    <row r="2219" spans="1:8" x14ac:dyDescent="0.35">
      <c r="A2219" t="s">
        <v>6655</v>
      </c>
      <c r="B2219" t="s">
        <v>6656</v>
      </c>
      <c r="C2219" t="s">
        <v>6657</v>
      </c>
      <c r="D2219">
        <v>98084000</v>
      </c>
      <c r="E2219">
        <v>40652000</v>
      </c>
      <c r="F2219">
        <v>104142</v>
      </c>
      <c r="G2219" t="s">
        <v>7577</v>
      </c>
      <c r="H2219">
        <v>45291</v>
      </c>
    </row>
    <row r="2220" spans="1:8" x14ac:dyDescent="0.35">
      <c r="A2220" t="s">
        <v>6658</v>
      </c>
      <c r="B2220" t="s">
        <v>6659</v>
      </c>
      <c r="C2220" t="s">
        <v>6660</v>
      </c>
      <c r="D2220">
        <v>14909000</v>
      </c>
      <c r="E2220">
        <v>8614000</v>
      </c>
      <c r="F2220">
        <v>7657</v>
      </c>
      <c r="G2220" t="s">
        <v>7597</v>
      </c>
      <c r="H2220">
        <v>45291</v>
      </c>
    </row>
    <row r="2221" spans="1:8" x14ac:dyDescent="0.35">
      <c r="A2221" t="s">
        <v>6661</v>
      </c>
      <c r="B2221" t="s">
        <v>6662</v>
      </c>
      <c r="C2221" t="s">
        <v>6663</v>
      </c>
      <c r="D2221">
        <v>9510000</v>
      </c>
      <c r="E2221">
        <v>5159000</v>
      </c>
      <c r="F2221">
        <v>17906</v>
      </c>
      <c r="G2221" t="s">
        <v>7606</v>
      </c>
      <c r="H2221">
        <v>45291</v>
      </c>
    </row>
    <row r="2222" spans="1:8" x14ac:dyDescent="0.35">
      <c r="A2222" t="s">
        <v>6664</v>
      </c>
      <c r="B2222" t="s">
        <v>6665</v>
      </c>
      <c r="C2222" t="s">
        <v>6666</v>
      </c>
      <c r="D2222">
        <v>1236014</v>
      </c>
      <c r="E2222">
        <v>652121</v>
      </c>
      <c r="F2222">
        <v>3262</v>
      </c>
      <c r="G2222" t="s">
        <v>7619</v>
      </c>
      <c r="H2222">
        <v>44926</v>
      </c>
    </row>
    <row r="2223" spans="1:8" x14ac:dyDescent="0.35">
      <c r="A2223" t="s">
        <v>6667</v>
      </c>
      <c r="B2223" t="s">
        <v>6668</v>
      </c>
      <c r="C2223" t="s">
        <v>6669</v>
      </c>
      <c r="D2223">
        <v>214070000</v>
      </c>
      <c r="E2223">
        <v>80452000</v>
      </c>
      <c r="F2223">
        <v>16000</v>
      </c>
      <c r="G2223" t="s">
        <v>7603</v>
      </c>
      <c r="H2223">
        <v>45291</v>
      </c>
    </row>
    <row r="2224" spans="1:8" x14ac:dyDescent="0.35">
      <c r="A2224" t="s">
        <v>6670</v>
      </c>
      <c r="B2224" t="s">
        <v>6671</v>
      </c>
      <c r="C2224" t="s">
        <v>6672</v>
      </c>
      <c r="D2224">
        <v>8786000</v>
      </c>
      <c r="E2224">
        <v>8154000</v>
      </c>
      <c r="F2224">
        <v>412742</v>
      </c>
      <c r="G2224" t="s">
        <v>7576</v>
      </c>
      <c r="H2224">
        <v>44926</v>
      </c>
    </row>
    <row r="2225" spans="1:8" x14ac:dyDescent="0.35">
      <c r="A2225" t="s">
        <v>6673</v>
      </c>
      <c r="B2225" t="s">
        <v>6674</v>
      </c>
      <c r="C2225" t="s">
        <v>6675</v>
      </c>
      <c r="D2225">
        <v>130353</v>
      </c>
      <c r="E2225">
        <v>151349</v>
      </c>
      <c r="F2225">
        <v>844</v>
      </c>
      <c r="G2225" t="s">
        <v>7608</v>
      </c>
      <c r="H2225">
        <v>45291</v>
      </c>
    </row>
    <row r="2226" spans="1:8" x14ac:dyDescent="0.35">
      <c r="A2226" t="s">
        <v>6676</v>
      </c>
      <c r="B2226" t="s">
        <v>6677</v>
      </c>
      <c r="C2226" t="s">
        <v>6678</v>
      </c>
      <c r="D2226">
        <v>65955000</v>
      </c>
      <c r="E2226">
        <v>29099000</v>
      </c>
      <c r="F2226">
        <v>4438</v>
      </c>
      <c r="G2226" t="s">
        <v>7598</v>
      </c>
      <c r="H2226">
        <v>45291</v>
      </c>
    </row>
    <row r="2227" spans="1:8" x14ac:dyDescent="0.35">
      <c r="A2227" t="s">
        <v>6679</v>
      </c>
      <c r="B2227" t="s">
        <v>6680</v>
      </c>
      <c r="C2227" t="s">
        <v>6681</v>
      </c>
      <c r="D2227">
        <v>225285000</v>
      </c>
      <c r="E2227">
        <v>88785000</v>
      </c>
      <c r="F2227">
        <v>19237</v>
      </c>
      <c r="G2227" t="s">
        <v>7598</v>
      </c>
      <c r="H2227">
        <v>45291</v>
      </c>
    </row>
    <row r="2228" spans="1:8" x14ac:dyDescent="0.35">
      <c r="A2228" t="s">
        <v>6682</v>
      </c>
      <c r="B2228" t="s">
        <v>6683</v>
      </c>
      <c r="C2228" t="s">
        <v>6684</v>
      </c>
      <c r="D2228" t="s">
        <v>0</v>
      </c>
      <c r="E2228" t="s">
        <v>0</v>
      </c>
      <c r="F2228" t="s">
        <v>0</v>
      </c>
      <c r="G2228" t="s">
        <v>7599</v>
      </c>
      <c r="H2228" t="s">
        <v>0</v>
      </c>
    </row>
    <row r="2229" spans="1:8" x14ac:dyDescent="0.35">
      <c r="A2229" t="s">
        <v>6685</v>
      </c>
      <c r="B2229" t="s">
        <v>6686</v>
      </c>
      <c r="C2229" t="s">
        <v>6687</v>
      </c>
      <c r="D2229">
        <v>1898622</v>
      </c>
      <c r="E2229">
        <v>897211</v>
      </c>
      <c r="F2229">
        <v>7566</v>
      </c>
      <c r="G2229" t="s">
        <v>7600</v>
      </c>
      <c r="H2229">
        <v>45291</v>
      </c>
    </row>
    <row r="2230" spans="1:8" x14ac:dyDescent="0.35">
      <c r="A2230" t="s">
        <v>6688</v>
      </c>
      <c r="B2230" t="s">
        <v>6689</v>
      </c>
      <c r="C2230" t="s">
        <v>6690</v>
      </c>
      <c r="D2230">
        <v>803130</v>
      </c>
      <c r="E2230">
        <v>34791</v>
      </c>
      <c r="F2230">
        <v>0</v>
      </c>
      <c r="G2230" t="s">
        <v>7599</v>
      </c>
      <c r="H2230">
        <v>44926</v>
      </c>
    </row>
    <row r="2231" spans="1:8" x14ac:dyDescent="0.35">
      <c r="A2231" t="s">
        <v>6691</v>
      </c>
      <c r="B2231" t="s">
        <v>6692</v>
      </c>
      <c r="C2231" t="s">
        <v>6693</v>
      </c>
      <c r="D2231">
        <v>2133649</v>
      </c>
      <c r="E2231">
        <v>138592</v>
      </c>
      <c r="F2231">
        <v>0</v>
      </c>
      <c r="G2231" t="s">
        <v>7599</v>
      </c>
      <c r="H2231">
        <v>45016</v>
      </c>
    </row>
    <row r="2232" spans="1:8" x14ac:dyDescent="0.35">
      <c r="A2232" t="s">
        <v>6694</v>
      </c>
      <c r="B2232" t="s">
        <v>6695</v>
      </c>
      <c r="C2232" t="s">
        <v>6696</v>
      </c>
      <c r="D2232">
        <v>38565</v>
      </c>
      <c r="E2232">
        <v>66656</v>
      </c>
      <c r="F2232">
        <v>1244</v>
      </c>
      <c r="G2232" t="s">
        <v>7599</v>
      </c>
      <c r="H2232">
        <v>45169</v>
      </c>
    </row>
    <row r="2233" spans="1:8" x14ac:dyDescent="0.35">
      <c r="A2233" t="s">
        <v>6697</v>
      </c>
      <c r="B2233" t="s">
        <v>6698</v>
      </c>
      <c r="C2233" t="s">
        <v>6699</v>
      </c>
      <c r="D2233">
        <v>18384806</v>
      </c>
      <c r="E2233">
        <v>13744328</v>
      </c>
      <c r="F2233">
        <v>25292</v>
      </c>
      <c r="G2233" t="s">
        <v>7604</v>
      </c>
      <c r="H2233">
        <v>45291</v>
      </c>
    </row>
    <row r="2234" spans="1:8" x14ac:dyDescent="0.35">
      <c r="A2234" t="s">
        <v>6700</v>
      </c>
      <c r="B2234" t="s">
        <v>6701</v>
      </c>
      <c r="C2234" t="s">
        <v>6702</v>
      </c>
      <c r="D2234">
        <v>2017066</v>
      </c>
      <c r="E2234">
        <v>298045</v>
      </c>
      <c r="F2234">
        <v>537</v>
      </c>
      <c r="G2234" t="s">
        <v>7579</v>
      </c>
      <c r="H2234">
        <v>44926</v>
      </c>
    </row>
    <row r="2235" spans="1:8" x14ac:dyDescent="0.35">
      <c r="A2235" t="s">
        <v>6703</v>
      </c>
      <c r="B2235" t="s">
        <v>6704</v>
      </c>
      <c r="C2235" t="s">
        <v>6705</v>
      </c>
      <c r="D2235">
        <v>22681900</v>
      </c>
      <c r="E2235">
        <v>2898100</v>
      </c>
      <c r="F2235">
        <v>5497</v>
      </c>
      <c r="G2235" t="s">
        <v>7578</v>
      </c>
      <c r="H2235">
        <v>44926</v>
      </c>
    </row>
    <row r="2236" spans="1:8" x14ac:dyDescent="0.35">
      <c r="A2236" t="s">
        <v>6706</v>
      </c>
      <c r="B2236" t="s">
        <v>6707</v>
      </c>
      <c r="C2236" t="s">
        <v>6708</v>
      </c>
      <c r="D2236">
        <v>1413500</v>
      </c>
      <c r="E2236">
        <v>1286400</v>
      </c>
      <c r="F2236">
        <v>9824</v>
      </c>
      <c r="G2236" t="s">
        <v>7608</v>
      </c>
      <c r="H2236">
        <v>45291</v>
      </c>
    </row>
    <row r="2237" spans="1:8" x14ac:dyDescent="0.35">
      <c r="A2237" t="s">
        <v>6709</v>
      </c>
      <c r="B2237" t="s">
        <v>6710</v>
      </c>
      <c r="C2237" t="s">
        <v>6711</v>
      </c>
      <c r="D2237">
        <v>46050000</v>
      </c>
      <c r="E2237">
        <v>65762000</v>
      </c>
      <c r="F2237">
        <v>222306</v>
      </c>
      <c r="G2237" t="s">
        <v>7599</v>
      </c>
      <c r="H2237">
        <v>44982</v>
      </c>
    </row>
    <row r="2238" spans="1:8" x14ac:dyDescent="0.35">
      <c r="A2238" t="s">
        <v>6712</v>
      </c>
      <c r="B2238" t="s">
        <v>6713</v>
      </c>
      <c r="C2238" t="s">
        <v>6714</v>
      </c>
      <c r="D2238">
        <v>344686</v>
      </c>
      <c r="E2238">
        <v>1</v>
      </c>
      <c r="F2238">
        <v>961</v>
      </c>
      <c r="G2238" t="s">
        <v>7578</v>
      </c>
      <c r="H2238">
        <v>45291</v>
      </c>
    </row>
    <row r="2239" spans="1:8" x14ac:dyDescent="0.35">
      <c r="A2239" t="s">
        <v>6715</v>
      </c>
      <c r="B2239" t="s">
        <v>6716</v>
      </c>
      <c r="C2239" t="s">
        <v>6717</v>
      </c>
      <c r="D2239">
        <v>2282700</v>
      </c>
      <c r="E2239">
        <v>2587500</v>
      </c>
      <c r="F2239">
        <v>4956</v>
      </c>
      <c r="G2239" t="s">
        <v>7584</v>
      </c>
      <c r="H2239">
        <v>44926</v>
      </c>
    </row>
    <row r="2240" spans="1:8" x14ac:dyDescent="0.35">
      <c r="A2240" t="s">
        <v>6718</v>
      </c>
      <c r="B2240" t="s">
        <v>6719</v>
      </c>
      <c r="C2240" t="s">
        <v>6720</v>
      </c>
      <c r="D2240">
        <v>2931226</v>
      </c>
      <c r="E2240">
        <v>1465691</v>
      </c>
      <c r="F2240">
        <v>29</v>
      </c>
      <c r="G2240" t="s">
        <v>7598</v>
      </c>
      <c r="H2240">
        <v>45291</v>
      </c>
    </row>
    <row r="2241" spans="1:8" x14ac:dyDescent="0.35">
      <c r="A2241" t="s">
        <v>6721</v>
      </c>
      <c r="B2241" t="s">
        <v>6722</v>
      </c>
      <c r="C2241" t="s">
        <v>6723</v>
      </c>
      <c r="D2241">
        <v>2149845</v>
      </c>
      <c r="E2241">
        <v>230892</v>
      </c>
      <c r="F2241">
        <v>290</v>
      </c>
      <c r="G2241" t="s">
        <v>7598</v>
      </c>
      <c r="H2241">
        <v>45291</v>
      </c>
    </row>
    <row r="2242" spans="1:8" x14ac:dyDescent="0.35">
      <c r="A2242" t="s">
        <v>6724</v>
      </c>
      <c r="B2242" t="s">
        <v>6725</v>
      </c>
      <c r="C2242" t="s">
        <v>6726</v>
      </c>
      <c r="D2242">
        <v>3657600</v>
      </c>
      <c r="E2242">
        <v>2296700</v>
      </c>
      <c r="F2242">
        <v>1472</v>
      </c>
      <c r="G2242" t="s">
        <v>7576</v>
      </c>
      <c r="H2242">
        <v>45291</v>
      </c>
    </row>
    <row r="2243" spans="1:8" x14ac:dyDescent="0.35">
      <c r="A2243" t="s">
        <v>6727</v>
      </c>
      <c r="B2243" t="s">
        <v>6728</v>
      </c>
      <c r="C2243" t="s">
        <v>6729</v>
      </c>
      <c r="D2243">
        <v>19186409</v>
      </c>
      <c r="E2243">
        <v>8390167</v>
      </c>
      <c r="F2243">
        <v>908</v>
      </c>
      <c r="G2243" t="s">
        <v>7603</v>
      </c>
      <c r="H2243">
        <v>45291</v>
      </c>
    </row>
    <row r="2244" spans="1:8" x14ac:dyDescent="0.35">
      <c r="A2244" t="s">
        <v>6730</v>
      </c>
      <c r="B2244" t="s">
        <v>6731</v>
      </c>
      <c r="C2244" t="s">
        <v>6732</v>
      </c>
      <c r="D2244">
        <v>33377500</v>
      </c>
      <c r="E2244">
        <v>17568800</v>
      </c>
      <c r="F2244">
        <v>85253</v>
      </c>
      <c r="G2244" t="s">
        <v>7576</v>
      </c>
      <c r="H2244">
        <v>44926</v>
      </c>
    </row>
    <row r="2245" spans="1:8" x14ac:dyDescent="0.35">
      <c r="A2245" t="s">
        <v>6733</v>
      </c>
      <c r="B2245" t="s">
        <v>6734</v>
      </c>
      <c r="C2245" t="s">
        <v>6735</v>
      </c>
      <c r="D2245">
        <v>1475429</v>
      </c>
      <c r="E2245">
        <v>189820</v>
      </c>
      <c r="F2245">
        <v>0</v>
      </c>
      <c r="G2245" t="s">
        <v>7599</v>
      </c>
      <c r="H2245">
        <v>45230</v>
      </c>
    </row>
    <row r="2246" spans="1:8" x14ac:dyDescent="0.35">
      <c r="A2246" t="s">
        <v>6736</v>
      </c>
      <c r="B2246" t="s">
        <v>6737</v>
      </c>
      <c r="C2246" t="s">
        <v>6738</v>
      </c>
      <c r="D2246">
        <v>2045470</v>
      </c>
      <c r="E2246">
        <v>129075</v>
      </c>
      <c r="F2246">
        <v>0</v>
      </c>
      <c r="G2246" t="s">
        <v>7599</v>
      </c>
      <c r="H2246">
        <v>45107</v>
      </c>
    </row>
    <row r="2247" spans="1:8" x14ac:dyDescent="0.35">
      <c r="A2247" t="s">
        <v>6739</v>
      </c>
      <c r="B2247" t="s">
        <v>6740</v>
      </c>
      <c r="C2247" t="s">
        <v>6741</v>
      </c>
      <c r="D2247">
        <v>1261403</v>
      </c>
      <c r="E2247">
        <v>54830</v>
      </c>
      <c r="F2247">
        <v>0</v>
      </c>
      <c r="G2247" t="s">
        <v>7599</v>
      </c>
      <c r="H2247">
        <v>45016</v>
      </c>
    </row>
    <row r="2248" spans="1:8" x14ac:dyDescent="0.35">
      <c r="A2248" t="s">
        <v>6742</v>
      </c>
      <c r="B2248" t="s">
        <v>6743</v>
      </c>
      <c r="C2248" t="s">
        <v>6744</v>
      </c>
      <c r="D2248">
        <v>915362</v>
      </c>
      <c r="E2248">
        <v>38988</v>
      </c>
      <c r="F2248">
        <v>0</v>
      </c>
      <c r="G2248" t="s">
        <v>7599</v>
      </c>
      <c r="H2248">
        <v>45046</v>
      </c>
    </row>
    <row r="2249" spans="1:8" x14ac:dyDescent="0.35">
      <c r="A2249" t="s">
        <v>6745</v>
      </c>
      <c r="B2249" t="s">
        <v>6746</v>
      </c>
      <c r="C2249" t="s">
        <v>6747</v>
      </c>
      <c r="D2249">
        <v>579300</v>
      </c>
      <c r="E2249">
        <v>172900</v>
      </c>
      <c r="F2249">
        <v>2035</v>
      </c>
      <c r="G2249" t="s">
        <v>7599</v>
      </c>
      <c r="H2249">
        <v>44926</v>
      </c>
    </row>
    <row r="2250" spans="1:8" x14ac:dyDescent="0.35">
      <c r="A2250" t="s">
        <v>6748</v>
      </c>
      <c r="B2250" t="s">
        <v>6749</v>
      </c>
      <c r="C2250" t="s">
        <v>6750</v>
      </c>
      <c r="D2250">
        <v>161397</v>
      </c>
      <c r="E2250">
        <v>182685</v>
      </c>
      <c r="F2250">
        <v>1000</v>
      </c>
      <c r="G2250" t="s">
        <v>7599</v>
      </c>
      <c r="H2250">
        <v>44926</v>
      </c>
    </row>
    <row r="2251" spans="1:8" x14ac:dyDescent="0.35">
      <c r="A2251" t="s">
        <v>6751</v>
      </c>
      <c r="B2251" t="s">
        <v>6752</v>
      </c>
      <c r="C2251" t="s">
        <v>6753</v>
      </c>
      <c r="D2251">
        <v>134692</v>
      </c>
      <c r="E2251">
        <v>134025</v>
      </c>
      <c r="F2251">
        <v>556</v>
      </c>
      <c r="G2251" t="s">
        <v>7599</v>
      </c>
      <c r="H2251">
        <v>44926</v>
      </c>
    </row>
    <row r="2252" spans="1:8" x14ac:dyDescent="0.35">
      <c r="A2252" t="s">
        <v>6754</v>
      </c>
      <c r="B2252" t="s">
        <v>6755</v>
      </c>
      <c r="C2252" t="s">
        <v>6756</v>
      </c>
      <c r="D2252">
        <v>3362711</v>
      </c>
      <c r="E2252">
        <v>564896</v>
      </c>
      <c r="F2252">
        <v>0</v>
      </c>
      <c r="G2252" t="s">
        <v>7601</v>
      </c>
      <c r="H2252">
        <v>44926</v>
      </c>
    </row>
    <row r="2253" spans="1:8" x14ac:dyDescent="0.35">
      <c r="A2253" t="s">
        <v>6757</v>
      </c>
      <c r="B2253" t="s">
        <v>6758</v>
      </c>
      <c r="C2253" t="s">
        <v>6759</v>
      </c>
      <c r="D2253">
        <v>938276</v>
      </c>
      <c r="E2253">
        <v>2275</v>
      </c>
      <c r="F2253">
        <v>0</v>
      </c>
      <c r="G2253" t="s">
        <v>7601</v>
      </c>
      <c r="H2253">
        <v>44957</v>
      </c>
    </row>
    <row r="2254" spans="1:8" x14ac:dyDescent="0.35">
      <c r="A2254" t="s">
        <v>6760</v>
      </c>
      <c r="B2254" t="s">
        <v>6761</v>
      </c>
      <c r="C2254" t="s">
        <v>6762</v>
      </c>
      <c r="D2254">
        <v>13781000</v>
      </c>
      <c r="E2254">
        <v>7888000</v>
      </c>
      <c r="F2254">
        <v>32061</v>
      </c>
      <c r="G2254" t="s">
        <v>7600</v>
      </c>
      <c r="H2254">
        <v>45291</v>
      </c>
    </row>
    <row r="2255" spans="1:8" x14ac:dyDescent="0.35">
      <c r="A2255" t="s">
        <v>6763</v>
      </c>
      <c r="B2255" t="s">
        <v>6764</v>
      </c>
      <c r="C2255" t="s">
        <v>6765</v>
      </c>
      <c r="D2255">
        <v>132405</v>
      </c>
      <c r="E2255">
        <v>280102</v>
      </c>
      <c r="F2255">
        <v>3968</v>
      </c>
      <c r="G2255" t="s">
        <v>7599</v>
      </c>
      <c r="H2255">
        <v>45046</v>
      </c>
    </row>
    <row r="2256" spans="1:8" x14ac:dyDescent="0.35">
      <c r="A2256" t="s">
        <v>6766</v>
      </c>
      <c r="B2256" t="s">
        <v>6767</v>
      </c>
      <c r="C2256" t="s">
        <v>6768</v>
      </c>
      <c r="D2256">
        <v>3089157</v>
      </c>
      <c r="E2256">
        <v>2239229</v>
      </c>
      <c r="F2256">
        <v>9041</v>
      </c>
      <c r="G2256" t="s">
        <v>7599</v>
      </c>
      <c r="H2256">
        <v>44926</v>
      </c>
    </row>
    <row r="2257" spans="1:8" x14ac:dyDescent="0.35">
      <c r="A2257" t="s">
        <v>6769</v>
      </c>
      <c r="B2257" t="s">
        <v>6770</v>
      </c>
      <c r="C2257" t="s">
        <v>6771</v>
      </c>
      <c r="D2257">
        <v>109645</v>
      </c>
      <c r="E2257">
        <v>0</v>
      </c>
      <c r="F2257">
        <v>18</v>
      </c>
      <c r="G2257" t="s">
        <v>7603</v>
      </c>
      <c r="H2257">
        <v>44926</v>
      </c>
    </row>
    <row r="2258" spans="1:8" x14ac:dyDescent="0.35">
      <c r="A2258" t="s">
        <v>6772</v>
      </c>
      <c r="B2258" t="s">
        <v>6773</v>
      </c>
      <c r="C2258" t="s">
        <v>6774</v>
      </c>
      <c r="D2258">
        <v>227636</v>
      </c>
      <c r="E2258">
        <v>176749</v>
      </c>
      <c r="F2258">
        <v>944</v>
      </c>
      <c r="G2258" t="s">
        <v>7599</v>
      </c>
      <c r="H2258">
        <v>45107</v>
      </c>
    </row>
    <row r="2259" spans="1:8" x14ac:dyDescent="0.35">
      <c r="A2259" t="s">
        <v>6775</v>
      </c>
      <c r="B2259" t="s">
        <v>6776</v>
      </c>
      <c r="C2259" t="s">
        <v>6777</v>
      </c>
      <c r="D2259">
        <v>10685000</v>
      </c>
      <c r="E2259">
        <v>9132000</v>
      </c>
      <c r="F2259">
        <v>2799</v>
      </c>
      <c r="G2259" t="s">
        <v>7598</v>
      </c>
      <c r="H2259">
        <v>45291</v>
      </c>
    </row>
    <row r="2260" spans="1:8" x14ac:dyDescent="0.35">
      <c r="A2260" t="s">
        <v>6778</v>
      </c>
      <c r="B2260" t="s">
        <v>6779</v>
      </c>
      <c r="C2260" t="s">
        <v>6780</v>
      </c>
      <c r="D2260">
        <v>3193000</v>
      </c>
      <c r="E2260">
        <v>2818200</v>
      </c>
      <c r="F2260">
        <v>478</v>
      </c>
      <c r="G2260" t="s">
        <v>7598</v>
      </c>
      <c r="H2260">
        <v>45291</v>
      </c>
    </row>
    <row r="2261" spans="1:8" x14ac:dyDescent="0.35">
      <c r="A2261" t="s">
        <v>6781</v>
      </c>
      <c r="B2261" t="s">
        <v>6782</v>
      </c>
      <c r="C2261" t="s">
        <v>6783</v>
      </c>
      <c r="D2261">
        <v>311600</v>
      </c>
      <c r="E2261">
        <v>108800</v>
      </c>
      <c r="F2261">
        <v>751</v>
      </c>
      <c r="G2261" t="s">
        <v>7599</v>
      </c>
      <c r="H2261">
        <v>45016</v>
      </c>
    </row>
    <row r="2262" spans="1:8" x14ac:dyDescent="0.35">
      <c r="A2262" t="s">
        <v>6784</v>
      </c>
      <c r="B2262" t="s">
        <v>6785</v>
      </c>
      <c r="C2262" t="s">
        <v>6786</v>
      </c>
      <c r="D2262">
        <v>32796000</v>
      </c>
      <c r="E2262">
        <v>37536000</v>
      </c>
      <c r="F2262">
        <v>99981</v>
      </c>
      <c r="G2262" t="s">
        <v>7597</v>
      </c>
      <c r="H2262">
        <v>45199</v>
      </c>
    </row>
    <row r="2263" spans="1:8" x14ac:dyDescent="0.35">
      <c r="A2263" t="s">
        <v>6787</v>
      </c>
      <c r="B2263" t="s">
        <v>6788</v>
      </c>
      <c r="C2263" t="s">
        <v>6789</v>
      </c>
      <c r="D2263">
        <v>2373688</v>
      </c>
      <c r="E2263">
        <v>2790997</v>
      </c>
      <c r="F2263">
        <v>25600</v>
      </c>
      <c r="G2263" t="s">
        <v>7599</v>
      </c>
      <c r="H2263">
        <v>44926</v>
      </c>
    </row>
    <row r="2264" spans="1:8" x14ac:dyDescent="0.35">
      <c r="A2264" t="s">
        <v>6790</v>
      </c>
      <c r="B2264" t="s">
        <v>6791</v>
      </c>
      <c r="C2264" t="s">
        <v>6792</v>
      </c>
      <c r="D2264">
        <v>3506600</v>
      </c>
      <c r="E2264">
        <v>2851400</v>
      </c>
      <c r="F2264">
        <v>24159</v>
      </c>
      <c r="G2264" t="s">
        <v>7608</v>
      </c>
      <c r="H2264">
        <v>45291</v>
      </c>
    </row>
    <row r="2265" spans="1:8" x14ac:dyDescent="0.35">
      <c r="A2265" t="s">
        <v>6793</v>
      </c>
      <c r="B2265" t="s">
        <v>6794</v>
      </c>
      <c r="C2265" t="s">
        <v>6795</v>
      </c>
      <c r="D2265">
        <v>4819407</v>
      </c>
      <c r="E2265">
        <v>593332</v>
      </c>
      <c r="F2265">
        <v>742</v>
      </c>
      <c r="G2265" t="s">
        <v>7576</v>
      </c>
      <c r="H2265">
        <v>44926</v>
      </c>
    </row>
    <row r="2266" spans="1:8" x14ac:dyDescent="0.35">
      <c r="A2266" t="s">
        <v>6796</v>
      </c>
      <c r="B2266" t="s">
        <v>6797</v>
      </c>
      <c r="C2266" t="s">
        <v>6798</v>
      </c>
      <c r="D2266">
        <v>104812</v>
      </c>
      <c r="E2266">
        <v>104641</v>
      </c>
      <c r="F2266">
        <v>504</v>
      </c>
      <c r="G2266" t="s">
        <v>7599</v>
      </c>
      <c r="H2266">
        <v>45107</v>
      </c>
    </row>
    <row r="2267" spans="1:8" x14ac:dyDescent="0.35">
      <c r="A2267" t="s">
        <v>6799</v>
      </c>
      <c r="B2267" t="s">
        <v>6800</v>
      </c>
      <c r="C2267" t="s">
        <v>6801</v>
      </c>
      <c r="D2267">
        <v>965314</v>
      </c>
      <c r="E2267">
        <v>357163</v>
      </c>
      <c r="F2267">
        <v>2354</v>
      </c>
      <c r="G2267" t="s">
        <v>7578</v>
      </c>
      <c r="H2267">
        <v>44926</v>
      </c>
    </row>
    <row r="2268" spans="1:8" x14ac:dyDescent="0.35">
      <c r="A2268" t="s">
        <v>6802</v>
      </c>
      <c r="B2268" t="s">
        <v>6803</v>
      </c>
      <c r="C2268" t="s">
        <v>6804</v>
      </c>
      <c r="D2268">
        <v>2988569</v>
      </c>
      <c r="E2268">
        <v>2282207</v>
      </c>
      <c r="F2268">
        <v>5486</v>
      </c>
      <c r="G2268" t="s">
        <v>7584</v>
      </c>
      <c r="H2268">
        <v>44926</v>
      </c>
    </row>
    <row r="2269" spans="1:8" x14ac:dyDescent="0.35">
      <c r="A2269" t="s">
        <v>6805</v>
      </c>
      <c r="B2269" t="s">
        <v>6806</v>
      </c>
      <c r="C2269" t="s">
        <v>6807</v>
      </c>
      <c r="D2269">
        <v>1673600</v>
      </c>
      <c r="E2269">
        <v>1210000</v>
      </c>
      <c r="F2269">
        <v>972</v>
      </c>
      <c r="G2269" t="s">
        <v>7574</v>
      </c>
      <c r="H2269">
        <v>45291</v>
      </c>
    </row>
    <row r="2270" spans="1:8" x14ac:dyDescent="0.35">
      <c r="A2270" t="s">
        <v>6808</v>
      </c>
      <c r="B2270" t="s">
        <v>6809</v>
      </c>
      <c r="C2270" t="s">
        <v>6810</v>
      </c>
      <c r="D2270">
        <v>2055235</v>
      </c>
      <c r="E2270">
        <v>1816615</v>
      </c>
      <c r="F2270">
        <v>6198</v>
      </c>
      <c r="G2270" t="s">
        <v>7575</v>
      </c>
      <c r="H2270">
        <v>44926</v>
      </c>
    </row>
    <row r="2271" spans="1:8" x14ac:dyDescent="0.35">
      <c r="A2271" t="s">
        <v>6811</v>
      </c>
      <c r="B2271" t="s">
        <v>6812</v>
      </c>
      <c r="C2271" t="s">
        <v>6813</v>
      </c>
      <c r="D2271">
        <v>1311178283</v>
      </c>
      <c r="E2271">
        <v>166317430</v>
      </c>
      <c r="F2271">
        <v>21517</v>
      </c>
      <c r="G2271" t="s">
        <v>7605</v>
      </c>
      <c r="H2271">
        <v>44926</v>
      </c>
    </row>
    <row r="2272" spans="1:8" x14ac:dyDescent="0.35">
      <c r="A2272" t="s">
        <v>6814</v>
      </c>
      <c r="B2272" t="s">
        <v>6815</v>
      </c>
      <c r="C2272" t="s">
        <v>6816</v>
      </c>
      <c r="D2272">
        <v>179438917</v>
      </c>
      <c r="E2272">
        <v>21294560</v>
      </c>
      <c r="F2272" t="s">
        <v>0</v>
      </c>
      <c r="G2272" t="s">
        <v>7605</v>
      </c>
      <c r="H2272">
        <v>45291</v>
      </c>
    </row>
    <row r="2273" spans="1:8" x14ac:dyDescent="0.35">
      <c r="A2273" t="s">
        <v>6817</v>
      </c>
      <c r="B2273" t="s">
        <v>6818</v>
      </c>
      <c r="C2273" t="s">
        <v>6819</v>
      </c>
      <c r="D2273">
        <v>162381697</v>
      </c>
      <c r="E2273">
        <v>95349465</v>
      </c>
      <c r="F2273">
        <v>24931</v>
      </c>
      <c r="G2273" t="s">
        <v>7605</v>
      </c>
      <c r="H2273">
        <v>44926</v>
      </c>
    </row>
    <row r="2274" spans="1:8" x14ac:dyDescent="0.35">
      <c r="A2274" t="s">
        <v>6820</v>
      </c>
      <c r="B2274" t="s">
        <v>6821</v>
      </c>
      <c r="C2274" t="s">
        <v>6822</v>
      </c>
      <c r="D2274">
        <v>1028766413</v>
      </c>
      <c r="E2274">
        <v>75057671</v>
      </c>
      <c r="F2274">
        <v>17510</v>
      </c>
      <c r="G2274" t="s">
        <v>7605</v>
      </c>
      <c r="H2274">
        <v>44561</v>
      </c>
    </row>
    <row r="2275" spans="1:8" x14ac:dyDescent="0.35">
      <c r="A2275" t="s">
        <v>6823</v>
      </c>
      <c r="B2275" t="s">
        <v>6824</v>
      </c>
      <c r="C2275" t="s">
        <v>6825</v>
      </c>
      <c r="D2275">
        <v>5049545</v>
      </c>
      <c r="E2275">
        <v>225658</v>
      </c>
      <c r="F2275">
        <v>51</v>
      </c>
      <c r="G2275" t="s">
        <v>7597</v>
      </c>
      <c r="H2275">
        <v>44926</v>
      </c>
    </row>
    <row r="2276" spans="1:8" x14ac:dyDescent="0.35">
      <c r="A2276" t="s">
        <v>6826</v>
      </c>
      <c r="B2276" t="s">
        <v>6827</v>
      </c>
      <c r="C2276" t="s">
        <v>6828</v>
      </c>
      <c r="D2276">
        <v>681237000</v>
      </c>
      <c r="E2276">
        <v>428981000</v>
      </c>
      <c r="F2276" t="s">
        <v>0</v>
      </c>
      <c r="G2276" t="s">
        <v>7602</v>
      </c>
      <c r="H2276">
        <v>44561</v>
      </c>
    </row>
    <row r="2277" spans="1:8" x14ac:dyDescent="0.35">
      <c r="A2277" t="s">
        <v>6829</v>
      </c>
      <c r="B2277" t="s">
        <v>6830</v>
      </c>
      <c r="C2277" t="s">
        <v>6831</v>
      </c>
      <c r="D2277">
        <v>1149000</v>
      </c>
      <c r="E2277">
        <v>758000</v>
      </c>
      <c r="F2277">
        <v>533</v>
      </c>
      <c r="G2277" t="s">
        <v>7598</v>
      </c>
      <c r="H2277">
        <v>45291</v>
      </c>
    </row>
    <row r="2278" spans="1:8" x14ac:dyDescent="0.35">
      <c r="A2278" t="s">
        <v>6832</v>
      </c>
      <c r="B2278" t="s">
        <v>6833</v>
      </c>
      <c r="C2278" t="s">
        <v>6834</v>
      </c>
      <c r="D2278">
        <v>1950965</v>
      </c>
      <c r="E2278">
        <v>1027065</v>
      </c>
      <c r="F2278">
        <v>4854</v>
      </c>
      <c r="G2278" t="s">
        <v>7578</v>
      </c>
      <c r="H2278">
        <v>44926</v>
      </c>
    </row>
    <row r="2279" spans="1:8" x14ac:dyDescent="0.35">
      <c r="A2279" t="s">
        <v>6835</v>
      </c>
      <c r="B2279" t="s">
        <v>6836</v>
      </c>
      <c r="C2279" t="s">
        <v>6837</v>
      </c>
      <c r="D2279">
        <v>76937646</v>
      </c>
      <c r="E2279">
        <v>130253914</v>
      </c>
      <c r="F2279">
        <v>6025</v>
      </c>
      <c r="G2279" t="s">
        <v>7605</v>
      </c>
      <c r="H2279">
        <v>45291</v>
      </c>
    </row>
    <row r="2280" spans="1:8" x14ac:dyDescent="0.35">
      <c r="A2280" t="s">
        <v>6838</v>
      </c>
      <c r="B2280" t="s">
        <v>6839</v>
      </c>
      <c r="C2280" t="s">
        <v>6840</v>
      </c>
      <c r="D2280">
        <v>792207</v>
      </c>
      <c r="E2280">
        <v>1168017</v>
      </c>
      <c r="F2280">
        <v>4241</v>
      </c>
      <c r="G2280" t="s">
        <v>7608</v>
      </c>
      <c r="H2280">
        <v>44926</v>
      </c>
    </row>
    <row r="2281" spans="1:8" x14ac:dyDescent="0.35">
      <c r="A2281" t="s">
        <v>6841</v>
      </c>
      <c r="B2281" t="s">
        <v>6842</v>
      </c>
      <c r="C2281" t="s">
        <v>6843</v>
      </c>
      <c r="D2281">
        <v>794685</v>
      </c>
      <c r="E2281">
        <v>584760</v>
      </c>
      <c r="F2281">
        <v>3697</v>
      </c>
      <c r="G2281" t="s">
        <v>7575</v>
      </c>
      <c r="H2281">
        <v>45291</v>
      </c>
    </row>
    <row r="2282" spans="1:8" x14ac:dyDescent="0.35">
      <c r="A2282" t="s">
        <v>6844</v>
      </c>
      <c r="B2282" t="s">
        <v>6845</v>
      </c>
      <c r="C2282" t="s">
        <v>6846</v>
      </c>
      <c r="D2282">
        <v>15971000</v>
      </c>
      <c r="E2282">
        <v>14756000</v>
      </c>
      <c r="F2282">
        <v>5015</v>
      </c>
      <c r="G2282" t="s">
        <v>7603</v>
      </c>
      <c r="H2282">
        <v>45291</v>
      </c>
    </row>
    <row r="2283" spans="1:8" x14ac:dyDescent="0.35">
      <c r="A2283" t="s">
        <v>6847</v>
      </c>
      <c r="B2283" t="s">
        <v>6848</v>
      </c>
      <c r="C2283" t="s">
        <v>6849</v>
      </c>
      <c r="D2283">
        <v>21799000</v>
      </c>
      <c r="E2283">
        <v>9800000</v>
      </c>
      <c r="F2283">
        <v>2178</v>
      </c>
      <c r="G2283" t="s">
        <v>7574</v>
      </c>
      <c r="H2283">
        <v>45291</v>
      </c>
    </row>
    <row r="2284" spans="1:8" x14ac:dyDescent="0.35">
      <c r="A2284" t="s">
        <v>6850</v>
      </c>
      <c r="B2284" t="s">
        <v>6851</v>
      </c>
      <c r="C2284" t="s">
        <v>6852</v>
      </c>
      <c r="D2284">
        <v>174334</v>
      </c>
      <c r="E2284">
        <v>262714</v>
      </c>
      <c r="F2284">
        <v>1748</v>
      </c>
      <c r="G2284" t="s">
        <v>7599</v>
      </c>
      <c r="H2284">
        <v>45199</v>
      </c>
    </row>
    <row r="2285" spans="1:8" x14ac:dyDescent="0.35">
      <c r="A2285" t="s">
        <v>6853</v>
      </c>
      <c r="B2285" t="s">
        <v>6854</v>
      </c>
      <c r="C2285" t="s">
        <v>6855</v>
      </c>
      <c r="D2285">
        <v>18156459</v>
      </c>
      <c r="E2285">
        <v>10196755</v>
      </c>
      <c r="F2285">
        <v>446</v>
      </c>
      <c r="G2285" t="s">
        <v>7599</v>
      </c>
      <c r="H2285">
        <v>44926</v>
      </c>
    </row>
    <row r="2286" spans="1:8" x14ac:dyDescent="0.35">
      <c r="A2286" t="s">
        <v>6856</v>
      </c>
      <c r="B2286" t="s">
        <v>6857</v>
      </c>
      <c r="C2286" t="s">
        <v>6858</v>
      </c>
      <c r="D2286">
        <v>253893816</v>
      </c>
      <c r="E2286">
        <v>202386190</v>
      </c>
      <c r="F2286">
        <v>101279</v>
      </c>
      <c r="G2286" t="s">
        <v>7576</v>
      </c>
      <c r="H2286">
        <v>45291</v>
      </c>
    </row>
    <row r="2287" spans="1:8" x14ac:dyDescent="0.35">
      <c r="A2287" t="s">
        <v>6859</v>
      </c>
      <c r="B2287" t="s">
        <v>6860</v>
      </c>
      <c r="C2287" t="s">
        <v>6861</v>
      </c>
      <c r="D2287">
        <v>70996</v>
      </c>
      <c r="E2287">
        <v>135696</v>
      </c>
      <c r="F2287">
        <v>1471</v>
      </c>
      <c r="G2287" t="s">
        <v>7599</v>
      </c>
      <c r="H2287">
        <v>45016</v>
      </c>
    </row>
    <row r="2288" spans="1:8" x14ac:dyDescent="0.35">
      <c r="A2288" t="s">
        <v>6862</v>
      </c>
      <c r="B2288" t="s">
        <v>6863</v>
      </c>
      <c r="C2288" t="s">
        <v>6864</v>
      </c>
      <c r="D2288">
        <v>5848000</v>
      </c>
      <c r="E2288">
        <v>2123000</v>
      </c>
      <c r="F2288">
        <v>5197</v>
      </c>
      <c r="G2288" t="s">
        <v>7599</v>
      </c>
      <c r="H2288">
        <v>44926</v>
      </c>
    </row>
    <row r="2289" spans="1:8" x14ac:dyDescent="0.35">
      <c r="A2289" t="s">
        <v>6865</v>
      </c>
      <c r="B2289" t="s">
        <v>6866</v>
      </c>
      <c r="C2289" t="s">
        <v>6867</v>
      </c>
      <c r="D2289">
        <v>114961</v>
      </c>
      <c r="E2289">
        <v>83680</v>
      </c>
      <c r="F2289">
        <v>735</v>
      </c>
      <c r="G2289" t="s">
        <v>7599</v>
      </c>
      <c r="H2289">
        <v>45016</v>
      </c>
    </row>
    <row r="2290" spans="1:8" x14ac:dyDescent="0.35">
      <c r="A2290" t="s">
        <v>6868</v>
      </c>
      <c r="B2290" t="s">
        <v>6869</v>
      </c>
      <c r="C2290" t="s">
        <v>6870</v>
      </c>
      <c r="D2290">
        <v>1050030</v>
      </c>
      <c r="E2290">
        <v>-529485</v>
      </c>
      <c r="F2290">
        <v>0</v>
      </c>
      <c r="G2290" t="s">
        <v>7599</v>
      </c>
      <c r="H2290">
        <v>45016</v>
      </c>
    </row>
    <row r="2291" spans="1:8" x14ac:dyDescent="0.35">
      <c r="A2291" t="s">
        <v>6871</v>
      </c>
      <c r="B2291" t="s">
        <v>6872</v>
      </c>
      <c r="C2291" t="s">
        <v>6873</v>
      </c>
      <c r="D2291">
        <v>100254</v>
      </c>
      <c r="E2291">
        <v>82023</v>
      </c>
      <c r="F2291">
        <v>928</v>
      </c>
      <c r="G2291" t="s">
        <v>7599</v>
      </c>
      <c r="H2291">
        <v>45138</v>
      </c>
    </row>
    <row r="2292" spans="1:8" x14ac:dyDescent="0.35">
      <c r="A2292" t="s">
        <v>6874</v>
      </c>
      <c r="B2292" t="s">
        <v>6875</v>
      </c>
      <c r="C2292" t="s">
        <v>6876</v>
      </c>
      <c r="D2292">
        <v>3933600</v>
      </c>
      <c r="E2292">
        <v>1200</v>
      </c>
      <c r="F2292">
        <v>4</v>
      </c>
      <c r="G2292" t="s">
        <v>7598</v>
      </c>
      <c r="H2292">
        <v>45291</v>
      </c>
    </row>
    <row r="2293" spans="1:8" x14ac:dyDescent="0.35">
      <c r="A2293" t="s">
        <v>6877</v>
      </c>
      <c r="B2293" t="s">
        <v>6878</v>
      </c>
      <c r="C2293" t="s">
        <v>6879</v>
      </c>
      <c r="D2293">
        <v>626221</v>
      </c>
      <c r="E2293">
        <v>327147</v>
      </c>
      <c r="F2293">
        <v>950</v>
      </c>
      <c r="G2293" t="s">
        <v>7599</v>
      </c>
      <c r="H2293">
        <v>44985</v>
      </c>
    </row>
    <row r="2294" spans="1:8" x14ac:dyDescent="0.35">
      <c r="A2294" t="s">
        <v>6880</v>
      </c>
      <c r="B2294" t="s">
        <v>6881</v>
      </c>
      <c r="C2294" t="s">
        <v>6882</v>
      </c>
      <c r="D2294">
        <v>66436</v>
      </c>
      <c r="E2294">
        <v>10002</v>
      </c>
      <c r="F2294">
        <v>168</v>
      </c>
      <c r="G2294" t="s">
        <v>7576</v>
      </c>
      <c r="H2294">
        <v>44926</v>
      </c>
    </row>
    <row r="2295" spans="1:8" x14ac:dyDescent="0.35">
      <c r="A2295" t="s">
        <v>6883</v>
      </c>
      <c r="B2295" t="s">
        <v>6884</v>
      </c>
      <c r="C2295" t="s">
        <v>6885</v>
      </c>
      <c r="D2295" t="s">
        <v>0</v>
      </c>
      <c r="E2295" t="s">
        <v>0</v>
      </c>
      <c r="F2295" t="s">
        <v>0</v>
      </c>
      <c r="G2295" t="s">
        <v>7602</v>
      </c>
      <c r="H2295">
        <v>44561</v>
      </c>
    </row>
    <row r="2296" spans="1:8" x14ac:dyDescent="0.35">
      <c r="A2296" t="s">
        <v>6886</v>
      </c>
      <c r="B2296" t="s">
        <v>6887</v>
      </c>
      <c r="C2296" t="s">
        <v>6888</v>
      </c>
      <c r="D2296">
        <v>55982000</v>
      </c>
      <c r="E2296">
        <v>40335000</v>
      </c>
      <c r="F2296">
        <v>100356</v>
      </c>
      <c r="G2296" t="s">
        <v>7597</v>
      </c>
      <c r="H2296">
        <v>44926</v>
      </c>
    </row>
    <row r="2297" spans="1:8" x14ac:dyDescent="0.35">
      <c r="A2297" t="s">
        <v>6889</v>
      </c>
      <c r="B2297" t="s">
        <v>6890</v>
      </c>
      <c r="C2297" t="s">
        <v>6891</v>
      </c>
      <c r="D2297">
        <v>4121400</v>
      </c>
      <c r="E2297">
        <v>4994800</v>
      </c>
      <c r="F2297">
        <v>19956</v>
      </c>
      <c r="G2297" t="s">
        <v>7599</v>
      </c>
      <c r="H2297">
        <v>44926</v>
      </c>
    </row>
    <row r="2298" spans="1:8" x14ac:dyDescent="0.35">
      <c r="A2298" t="s">
        <v>6892</v>
      </c>
      <c r="B2298" t="s">
        <v>6893</v>
      </c>
      <c r="C2298" t="s">
        <v>6894</v>
      </c>
      <c r="D2298">
        <v>31067</v>
      </c>
      <c r="E2298">
        <v>25261</v>
      </c>
      <c r="F2298">
        <v>182</v>
      </c>
      <c r="G2298" t="s">
        <v>7578</v>
      </c>
      <c r="H2298">
        <v>44926</v>
      </c>
    </row>
    <row r="2299" spans="1:8" x14ac:dyDescent="0.35">
      <c r="A2299" t="s">
        <v>6895</v>
      </c>
      <c r="B2299" t="s">
        <v>6896</v>
      </c>
      <c r="C2299" t="s">
        <v>6897</v>
      </c>
      <c r="D2299">
        <v>175021</v>
      </c>
      <c r="E2299">
        <v>147397</v>
      </c>
      <c r="F2299">
        <v>365</v>
      </c>
      <c r="G2299" t="s">
        <v>7599</v>
      </c>
      <c r="H2299">
        <v>45199</v>
      </c>
    </row>
    <row r="2300" spans="1:8" x14ac:dyDescent="0.35">
      <c r="A2300" t="s">
        <v>6898</v>
      </c>
      <c r="B2300" t="s">
        <v>6899</v>
      </c>
      <c r="C2300" t="s">
        <v>6900</v>
      </c>
      <c r="D2300">
        <v>59005000</v>
      </c>
      <c r="E2300">
        <v>34286000</v>
      </c>
      <c r="F2300">
        <v>16701</v>
      </c>
      <c r="G2300" t="s">
        <v>7598</v>
      </c>
      <c r="H2300">
        <v>45291</v>
      </c>
    </row>
    <row r="2301" spans="1:8" x14ac:dyDescent="0.35">
      <c r="A2301" t="s">
        <v>6901</v>
      </c>
      <c r="B2301" t="s">
        <v>6902</v>
      </c>
      <c r="C2301" t="s">
        <v>6903</v>
      </c>
      <c r="D2301">
        <v>98004</v>
      </c>
      <c r="E2301">
        <v>83585</v>
      </c>
      <c r="F2301">
        <v>972</v>
      </c>
      <c r="G2301" t="s">
        <v>7599</v>
      </c>
      <c r="H2301">
        <v>44926</v>
      </c>
    </row>
    <row r="2302" spans="1:8" x14ac:dyDescent="0.35">
      <c r="A2302" t="s">
        <v>6904</v>
      </c>
      <c r="B2302" t="s">
        <v>6905</v>
      </c>
      <c r="C2302" t="s">
        <v>6906</v>
      </c>
      <c r="D2302">
        <v>261045</v>
      </c>
      <c r="E2302">
        <v>244391</v>
      </c>
      <c r="F2302">
        <v>1352</v>
      </c>
      <c r="G2302" t="s">
        <v>7599</v>
      </c>
      <c r="H2302">
        <v>45016</v>
      </c>
    </row>
    <row r="2303" spans="1:8" x14ac:dyDescent="0.35">
      <c r="A2303" t="s">
        <v>6907</v>
      </c>
      <c r="B2303" t="s">
        <v>6908</v>
      </c>
      <c r="C2303" t="s">
        <v>6909</v>
      </c>
      <c r="D2303">
        <v>1852587</v>
      </c>
      <c r="E2303">
        <v>1375569</v>
      </c>
      <c r="F2303">
        <v>1062</v>
      </c>
      <c r="G2303" t="s">
        <v>7600</v>
      </c>
      <c r="H2303">
        <v>44926</v>
      </c>
    </row>
    <row r="2304" spans="1:8" x14ac:dyDescent="0.35">
      <c r="A2304" t="s">
        <v>6910</v>
      </c>
      <c r="B2304" t="s">
        <v>6911</v>
      </c>
      <c r="C2304" t="s">
        <v>6912</v>
      </c>
      <c r="D2304">
        <v>2488200</v>
      </c>
      <c r="E2304">
        <v>3480200</v>
      </c>
      <c r="F2304">
        <v>10477</v>
      </c>
      <c r="G2304" t="s">
        <v>7576</v>
      </c>
      <c r="H2304">
        <v>45169</v>
      </c>
    </row>
    <row r="2305" spans="1:8" x14ac:dyDescent="0.35">
      <c r="A2305" t="s">
        <v>6913</v>
      </c>
      <c r="B2305" t="s">
        <v>6914</v>
      </c>
      <c r="C2305" t="s">
        <v>6915</v>
      </c>
      <c r="D2305">
        <v>5155100</v>
      </c>
      <c r="E2305">
        <v>206000</v>
      </c>
      <c r="F2305">
        <v>0</v>
      </c>
      <c r="G2305" t="s">
        <v>7599</v>
      </c>
      <c r="H2305">
        <v>44926</v>
      </c>
    </row>
    <row r="2306" spans="1:8" x14ac:dyDescent="0.35">
      <c r="A2306" t="s">
        <v>6916</v>
      </c>
      <c r="B2306" t="s">
        <v>6917</v>
      </c>
      <c r="C2306" t="s">
        <v>6918</v>
      </c>
      <c r="D2306">
        <v>1430757</v>
      </c>
      <c r="E2306">
        <v>67023</v>
      </c>
      <c r="F2306">
        <v>0</v>
      </c>
      <c r="G2306" t="s">
        <v>7599</v>
      </c>
      <c r="H2306">
        <v>45199</v>
      </c>
    </row>
    <row r="2307" spans="1:8" x14ac:dyDescent="0.35">
      <c r="A2307" t="s">
        <v>6919</v>
      </c>
      <c r="B2307" t="s">
        <v>6920</v>
      </c>
      <c r="C2307" t="s">
        <v>6921</v>
      </c>
      <c r="D2307">
        <v>3602109</v>
      </c>
      <c r="E2307">
        <v>3032401</v>
      </c>
      <c r="F2307">
        <v>1144</v>
      </c>
      <c r="G2307" t="s">
        <v>7598</v>
      </c>
      <c r="H2307">
        <v>45291</v>
      </c>
    </row>
    <row r="2308" spans="1:8" x14ac:dyDescent="0.35">
      <c r="A2308" t="s">
        <v>6922</v>
      </c>
      <c r="B2308" t="s">
        <v>6923</v>
      </c>
      <c r="C2308" t="s">
        <v>6924</v>
      </c>
      <c r="D2308">
        <v>103130</v>
      </c>
      <c r="E2308">
        <v>120796</v>
      </c>
      <c r="F2308">
        <v>920</v>
      </c>
      <c r="G2308" t="s">
        <v>7599</v>
      </c>
      <c r="H2308">
        <v>44926</v>
      </c>
    </row>
    <row r="2309" spans="1:8" x14ac:dyDescent="0.35">
      <c r="A2309" t="s">
        <v>6925</v>
      </c>
      <c r="B2309" t="s">
        <v>6926</v>
      </c>
      <c r="C2309" t="s">
        <v>6927</v>
      </c>
      <c r="D2309">
        <v>112940000</v>
      </c>
      <c r="E2309">
        <v>38171000</v>
      </c>
      <c r="F2309">
        <v>6805</v>
      </c>
      <c r="G2309" t="s">
        <v>7574</v>
      </c>
      <c r="H2309">
        <v>45291</v>
      </c>
    </row>
    <row r="2310" spans="1:8" x14ac:dyDescent="0.35">
      <c r="A2310" t="s">
        <v>6928</v>
      </c>
      <c r="B2310" t="s">
        <v>6929</v>
      </c>
      <c r="C2310" t="s">
        <v>6930</v>
      </c>
      <c r="D2310">
        <v>694000</v>
      </c>
      <c r="E2310">
        <v>617000</v>
      </c>
      <c r="F2310">
        <v>4972</v>
      </c>
      <c r="G2310" t="s">
        <v>7599</v>
      </c>
      <c r="H2310">
        <v>44926</v>
      </c>
    </row>
    <row r="2311" spans="1:8" x14ac:dyDescent="0.35">
      <c r="A2311" t="s">
        <v>6931</v>
      </c>
      <c r="B2311" t="s">
        <v>6932</v>
      </c>
      <c r="C2311" t="s">
        <v>6933</v>
      </c>
      <c r="D2311">
        <v>1067813</v>
      </c>
      <c r="E2311">
        <v>714714</v>
      </c>
      <c r="F2311">
        <v>2451</v>
      </c>
      <c r="G2311" t="s">
        <v>7577</v>
      </c>
      <c r="H2311">
        <v>44926</v>
      </c>
    </row>
    <row r="2312" spans="1:8" x14ac:dyDescent="0.35">
      <c r="A2312" t="s">
        <v>6934</v>
      </c>
      <c r="B2312" t="s">
        <v>6935</v>
      </c>
      <c r="C2312" t="s">
        <v>6936</v>
      </c>
      <c r="D2312">
        <v>15841800</v>
      </c>
      <c r="E2312">
        <v>20665900</v>
      </c>
      <c r="F2312">
        <v>65413</v>
      </c>
      <c r="G2312" t="s">
        <v>7597</v>
      </c>
      <c r="H2312">
        <v>45199</v>
      </c>
    </row>
    <row r="2313" spans="1:8" x14ac:dyDescent="0.35">
      <c r="A2313" t="s">
        <v>6937</v>
      </c>
      <c r="B2313" t="s">
        <v>6938</v>
      </c>
      <c r="C2313" t="s">
        <v>6939</v>
      </c>
      <c r="D2313">
        <v>4155758</v>
      </c>
      <c r="E2313">
        <v>1705296</v>
      </c>
      <c r="F2313">
        <v>376</v>
      </c>
      <c r="G2313" t="s">
        <v>7599</v>
      </c>
      <c r="H2313">
        <v>44926</v>
      </c>
    </row>
    <row r="2314" spans="1:8" x14ac:dyDescent="0.35">
      <c r="A2314" t="s">
        <v>6940</v>
      </c>
      <c r="B2314" t="s">
        <v>6941</v>
      </c>
      <c r="C2314" t="s">
        <v>6942</v>
      </c>
      <c r="D2314">
        <v>159696723</v>
      </c>
      <c r="E2314">
        <v>481764656</v>
      </c>
      <c r="F2314">
        <v>6043</v>
      </c>
      <c r="G2314" t="s">
        <v>7605</v>
      </c>
      <c r="H2314">
        <v>44926</v>
      </c>
    </row>
    <row r="2315" spans="1:8" x14ac:dyDescent="0.35">
      <c r="A2315" t="s">
        <v>6943</v>
      </c>
      <c r="B2315" t="s">
        <v>6944</v>
      </c>
      <c r="C2315" t="s">
        <v>6945</v>
      </c>
      <c r="D2315">
        <v>578355178</v>
      </c>
      <c r="E2315">
        <v>303158924</v>
      </c>
      <c r="F2315">
        <v>40264</v>
      </c>
      <c r="G2315" t="s">
        <v>7605</v>
      </c>
      <c r="H2315">
        <v>44926</v>
      </c>
    </row>
    <row r="2316" spans="1:8" x14ac:dyDescent="0.35">
      <c r="A2316" t="s">
        <v>6946</v>
      </c>
      <c r="B2316" t="s">
        <v>6947</v>
      </c>
      <c r="C2316" t="s">
        <v>6948</v>
      </c>
      <c r="D2316">
        <v>76313945</v>
      </c>
      <c r="E2316">
        <v>48042285</v>
      </c>
      <c r="F2316">
        <v>39433</v>
      </c>
      <c r="G2316" t="s">
        <v>7605</v>
      </c>
      <c r="H2316">
        <v>44926</v>
      </c>
    </row>
    <row r="2317" spans="1:8" x14ac:dyDescent="0.35">
      <c r="A2317" t="s">
        <v>6949</v>
      </c>
      <c r="B2317" t="s">
        <v>6950</v>
      </c>
      <c r="C2317" t="s">
        <v>6951</v>
      </c>
      <c r="D2317">
        <v>32448402</v>
      </c>
      <c r="E2317">
        <v>58435634</v>
      </c>
      <c r="F2317">
        <v>2938</v>
      </c>
      <c r="G2317" t="s">
        <v>7605</v>
      </c>
      <c r="H2317">
        <v>45291</v>
      </c>
    </row>
    <row r="2318" spans="1:8" x14ac:dyDescent="0.35">
      <c r="A2318" t="s">
        <v>6952</v>
      </c>
      <c r="B2318" t="s">
        <v>6953</v>
      </c>
      <c r="C2318" t="s">
        <v>6954</v>
      </c>
      <c r="D2318">
        <v>96273581</v>
      </c>
      <c r="E2318">
        <v>53878487</v>
      </c>
      <c r="F2318" t="s">
        <v>0</v>
      </c>
      <c r="G2318" t="s">
        <v>7605</v>
      </c>
      <c r="H2318">
        <v>44926</v>
      </c>
    </row>
    <row r="2319" spans="1:8" x14ac:dyDescent="0.35">
      <c r="A2319" t="s">
        <v>6955</v>
      </c>
      <c r="B2319" t="s">
        <v>6956</v>
      </c>
      <c r="C2319" t="s">
        <v>6957</v>
      </c>
      <c r="D2319">
        <v>2282618169</v>
      </c>
      <c r="E2319">
        <v>327444414</v>
      </c>
      <c r="F2319" t="s">
        <v>0</v>
      </c>
      <c r="G2319" t="s">
        <v>7605</v>
      </c>
      <c r="H2319">
        <v>45291</v>
      </c>
    </row>
    <row r="2320" spans="1:8" x14ac:dyDescent="0.35">
      <c r="A2320" t="s">
        <v>6958</v>
      </c>
      <c r="B2320" t="s">
        <v>6959</v>
      </c>
      <c r="C2320" t="s">
        <v>6960</v>
      </c>
      <c r="D2320">
        <v>2940487504</v>
      </c>
      <c r="E2320">
        <v>419198192</v>
      </c>
      <c r="F2320">
        <v>20809</v>
      </c>
      <c r="G2320" t="s">
        <v>7605</v>
      </c>
      <c r="H2320">
        <v>45291</v>
      </c>
    </row>
    <row r="2321" spans="1:8" x14ac:dyDescent="0.35">
      <c r="A2321" t="s">
        <v>6961</v>
      </c>
      <c r="B2321" t="s">
        <v>6962</v>
      </c>
      <c r="C2321" t="s">
        <v>6963</v>
      </c>
      <c r="D2321">
        <v>3362900</v>
      </c>
      <c r="E2321">
        <v>922700</v>
      </c>
      <c r="F2321">
        <v>3407</v>
      </c>
      <c r="G2321" t="s">
        <v>7600</v>
      </c>
      <c r="H2321">
        <v>44926</v>
      </c>
    </row>
    <row r="2322" spans="1:8" x14ac:dyDescent="0.35">
      <c r="A2322" t="s">
        <v>6964</v>
      </c>
      <c r="B2322" t="s">
        <v>6965</v>
      </c>
      <c r="C2322" t="s">
        <v>6966</v>
      </c>
      <c r="D2322">
        <v>899400</v>
      </c>
      <c r="E2322">
        <v>715500</v>
      </c>
      <c r="F2322">
        <v>3717</v>
      </c>
      <c r="G2322" t="s">
        <v>7599</v>
      </c>
      <c r="H2322">
        <v>44926</v>
      </c>
    </row>
    <row r="2323" spans="1:8" x14ac:dyDescent="0.35">
      <c r="A2323" t="s">
        <v>6967</v>
      </c>
      <c r="B2323" t="s">
        <v>6968</v>
      </c>
      <c r="C2323" t="s">
        <v>6969</v>
      </c>
      <c r="D2323">
        <v>660312</v>
      </c>
      <c r="E2323">
        <v>623852</v>
      </c>
      <c r="F2323" t="s">
        <v>0</v>
      </c>
      <c r="G2323" t="s">
        <v>7600</v>
      </c>
      <c r="H2323">
        <v>44926</v>
      </c>
    </row>
    <row r="2324" spans="1:8" x14ac:dyDescent="0.35">
      <c r="A2324" t="s">
        <v>6970</v>
      </c>
      <c r="B2324" t="s">
        <v>6971</v>
      </c>
      <c r="C2324" t="s">
        <v>6972</v>
      </c>
      <c r="D2324">
        <v>4418800</v>
      </c>
      <c r="E2324">
        <v>1814300</v>
      </c>
      <c r="F2324">
        <v>20133</v>
      </c>
      <c r="G2324" t="s">
        <v>7576</v>
      </c>
      <c r="H2324">
        <v>45016</v>
      </c>
    </row>
    <row r="2325" spans="1:8" x14ac:dyDescent="0.35">
      <c r="A2325" t="s">
        <v>6973</v>
      </c>
      <c r="B2325" t="s">
        <v>6974</v>
      </c>
      <c r="C2325" t="s">
        <v>6975</v>
      </c>
      <c r="D2325">
        <v>1437246006</v>
      </c>
      <c r="E2325">
        <v>53517411</v>
      </c>
      <c r="F2325">
        <v>72597</v>
      </c>
      <c r="G2325" t="s">
        <v>7600</v>
      </c>
      <c r="H2325">
        <v>45291</v>
      </c>
    </row>
    <row r="2326" spans="1:8" x14ac:dyDescent="0.35">
      <c r="A2326" t="s">
        <v>6976</v>
      </c>
      <c r="B2326" t="s">
        <v>6977</v>
      </c>
      <c r="C2326" t="s">
        <v>6978</v>
      </c>
      <c r="D2326">
        <v>14735000</v>
      </c>
      <c r="E2326">
        <v>5252000</v>
      </c>
      <c r="F2326">
        <v>9083</v>
      </c>
      <c r="G2326" t="s">
        <v>7584</v>
      </c>
      <c r="H2326">
        <v>45291</v>
      </c>
    </row>
    <row r="2327" spans="1:8" x14ac:dyDescent="0.35">
      <c r="A2327" t="s">
        <v>6979</v>
      </c>
      <c r="B2327" t="s">
        <v>6980</v>
      </c>
      <c r="C2327" t="s">
        <v>6981</v>
      </c>
      <c r="D2327">
        <v>7798302</v>
      </c>
      <c r="E2327">
        <v>4078459</v>
      </c>
      <c r="F2327">
        <v>6386</v>
      </c>
      <c r="G2327" t="s">
        <v>7617</v>
      </c>
      <c r="H2327">
        <v>44926</v>
      </c>
    </row>
    <row r="2328" spans="1:8" x14ac:dyDescent="0.35">
      <c r="A2328" t="s">
        <v>6982</v>
      </c>
      <c r="B2328" t="s">
        <v>6983</v>
      </c>
      <c r="C2328" t="s">
        <v>6984</v>
      </c>
      <c r="D2328">
        <v>1359119</v>
      </c>
      <c r="E2328">
        <v>77257</v>
      </c>
      <c r="F2328">
        <v>0</v>
      </c>
      <c r="G2328" t="s">
        <v>7601</v>
      </c>
      <c r="H2328">
        <v>44926</v>
      </c>
    </row>
    <row r="2329" spans="1:8" x14ac:dyDescent="0.35">
      <c r="A2329" t="s">
        <v>6985</v>
      </c>
      <c r="B2329" t="s">
        <v>6986</v>
      </c>
      <c r="C2329" t="s">
        <v>6987</v>
      </c>
      <c r="D2329">
        <v>36842267</v>
      </c>
      <c r="E2329">
        <v>28196847</v>
      </c>
      <c r="F2329">
        <v>9489</v>
      </c>
      <c r="G2329" t="s">
        <v>7605</v>
      </c>
      <c r="H2329">
        <v>44926</v>
      </c>
    </row>
    <row r="2330" spans="1:8" x14ac:dyDescent="0.35">
      <c r="A2330" t="s">
        <v>6988</v>
      </c>
      <c r="B2330" t="s">
        <v>6989</v>
      </c>
      <c r="C2330" t="s">
        <v>6990</v>
      </c>
      <c r="D2330">
        <v>9595400</v>
      </c>
      <c r="E2330">
        <v>18265900</v>
      </c>
      <c r="F2330">
        <v>11565</v>
      </c>
      <c r="G2330" t="s">
        <v>7584</v>
      </c>
      <c r="H2330">
        <v>45291</v>
      </c>
    </row>
    <row r="2331" spans="1:8" x14ac:dyDescent="0.35">
      <c r="A2331" t="s">
        <v>6991</v>
      </c>
      <c r="B2331" t="s">
        <v>6992</v>
      </c>
      <c r="C2331" t="s">
        <v>6993</v>
      </c>
      <c r="D2331">
        <v>53553700</v>
      </c>
      <c r="E2331">
        <v>3050700</v>
      </c>
      <c r="F2331">
        <v>2660</v>
      </c>
      <c r="G2331" t="s">
        <v>7576</v>
      </c>
      <c r="H2331">
        <v>45291</v>
      </c>
    </row>
    <row r="2332" spans="1:8" x14ac:dyDescent="0.35">
      <c r="A2332" t="s">
        <v>6994</v>
      </c>
      <c r="B2332" t="s">
        <v>6995</v>
      </c>
      <c r="C2332" t="s">
        <v>6996</v>
      </c>
      <c r="D2332">
        <v>97153000</v>
      </c>
      <c r="E2332">
        <v>2972700</v>
      </c>
      <c r="F2332">
        <v>7853</v>
      </c>
      <c r="G2332" t="s">
        <v>7577</v>
      </c>
      <c r="H2332">
        <v>45291</v>
      </c>
    </row>
    <row r="2333" spans="1:8" x14ac:dyDescent="0.35">
      <c r="A2333" t="s">
        <v>6997</v>
      </c>
      <c r="B2333" t="s">
        <v>6998</v>
      </c>
      <c r="C2333" t="s">
        <v>6999</v>
      </c>
      <c r="D2333">
        <v>773156000</v>
      </c>
      <c r="E2333">
        <v>28006000</v>
      </c>
      <c r="F2333">
        <v>75040</v>
      </c>
      <c r="G2333" t="s">
        <v>7578</v>
      </c>
      <c r="H2333">
        <v>45291</v>
      </c>
    </row>
    <row r="2334" spans="1:8" x14ac:dyDescent="0.35">
      <c r="A2334" t="s">
        <v>7000</v>
      </c>
      <c r="B2334" t="s">
        <v>7001</v>
      </c>
      <c r="C2334" t="s">
        <v>7002</v>
      </c>
      <c r="D2334">
        <v>101303</v>
      </c>
      <c r="E2334">
        <v>50431</v>
      </c>
      <c r="F2334">
        <v>102</v>
      </c>
      <c r="G2334" t="s">
        <v>7578</v>
      </c>
      <c r="H2334">
        <v>44926</v>
      </c>
    </row>
    <row r="2335" spans="1:8" x14ac:dyDescent="0.35">
      <c r="A2335" t="s">
        <v>7003</v>
      </c>
      <c r="B2335" t="s">
        <v>7004</v>
      </c>
      <c r="C2335" t="s">
        <v>7005</v>
      </c>
      <c r="D2335">
        <v>64249125</v>
      </c>
      <c r="E2335">
        <v>51718987</v>
      </c>
      <c r="F2335">
        <v>127000</v>
      </c>
      <c r="G2335" t="s">
        <v>7599</v>
      </c>
      <c r="H2335">
        <v>45291</v>
      </c>
    </row>
    <row r="2336" spans="1:8" x14ac:dyDescent="0.35">
      <c r="A2336" t="s">
        <v>7006</v>
      </c>
      <c r="B2336" t="s">
        <v>7007</v>
      </c>
      <c r="C2336" t="s">
        <v>7008</v>
      </c>
      <c r="D2336">
        <v>118701000</v>
      </c>
      <c r="E2336">
        <v>274121000</v>
      </c>
      <c r="F2336">
        <v>7008</v>
      </c>
      <c r="G2336" t="s">
        <v>7597</v>
      </c>
      <c r="H2336">
        <v>44926</v>
      </c>
    </row>
    <row r="2337" spans="1:8" x14ac:dyDescent="0.35">
      <c r="A2337" t="s">
        <v>7009</v>
      </c>
      <c r="B2337" t="s">
        <v>7010</v>
      </c>
      <c r="C2337" t="s">
        <v>7011</v>
      </c>
      <c r="D2337">
        <v>1277769</v>
      </c>
      <c r="E2337">
        <v>2553062</v>
      </c>
      <c r="F2337">
        <v>2954</v>
      </c>
      <c r="G2337" t="s">
        <v>7607</v>
      </c>
      <c r="H2337">
        <v>45291</v>
      </c>
    </row>
    <row r="2338" spans="1:8" x14ac:dyDescent="0.35">
      <c r="A2338" t="s">
        <v>7012</v>
      </c>
      <c r="B2338" t="s">
        <v>7013</v>
      </c>
      <c r="C2338" t="s">
        <v>7014</v>
      </c>
      <c r="D2338">
        <v>78757000</v>
      </c>
      <c r="E2338">
        <v>10591000</v>
      </c>
      <c r="F2338">
        <v>12370</v>
      </c>
      <c r="G2338" t="s">
        <v>7578</v>
      </c>
      <c r="H2338">
        <v>45291</v>
      </c>
    </row>
    <row r="2339" spans="1:8" x14ac:dyDescent="0.35">
      <c r="A2339" t="s">
        <v>7015</v>
      </c>
      <c r="B2339" t="s">
        <v>7016</v>
      </c>
      <c r="C2339" t="s">
        <v>7017</v>
      </c>
      <c r="D2339">
        <v>74713000</v>
      </c>
      <c r="E2339">
        <v>12046000</v>
      </c>
      <c r="F2339">
        <v>11775</v>
      </c>
      <c r="G2339" t="s">
        <v>7578</v>
      </c>
      <c r="H2339">
        <v>45291</v>
      </c>
    </row>
    <row r="2340" spans="1:8" x14ac:dyDescent="0.35">
      <c r="A2340" t="s">
        <v>7018</v>
      </c>
      <c r="B2340" t="s">
        <v>7019</v>
      </c>
      <c r="C2340" t="s">
        <v>7020</v>
      </c>
      <c r="D2340">
        <v>27454228</v>
      </c>
      <c r="E2340">
        <v>6866637</v>
      </c>
      <c r="F2340">
        <v>14515</v>
      </c>
      <c r="G2340" t="s">
        <v>7606</v>
      </c>
      <c r="H2340">
        <v>44926</v>
      </c>
    </row>
    <row r="2341" spans="1:8" x14ac:dyDescent="0.35">
      <c r="A2341" t="s">
        <v>7021</v>
      </c>
      <c r="B2341" t="s">
        <v>7022</v>
      </c>
      <c r="C2341" t="s">
        <v>7023</v>
      </c>
      <c r="D2341">
        <v>5465300</v>
      </c>
      <c r="E2341">
        <v>287900</v>
      </c>
      <c r="F2341">
        <v>1775</v>
      </c>
      <c r="G2341" t="s">
        <v>7599</v>
      </c>
      <c r="H2341">
        <v>45291</v>
      </c>
    </row>
    <row r="2342" spans="1:8" x14ac:dyDescent="0.35">
      <c r="A2342" t="s">
        <v>7024</v>
      </c>
      <c r="B2342" t="s">
        <v>7025</v>
      </c>
      <c r="C2342" t="s">
        <v>7026</v>
      </c>
      <c r="D2342">
        <v>10302183</v>
      </c>
      <c r="E2342">
        <v>5915063</v>
      </c>
      <c r="F2342">
        <v>10474</v>
      </c>
      <c r="G2342" t="s">
        <v>7597</v>
      </c>
      <c r="H2342">
        <v>44926</v>
      </c>
    </row>
    <row r="2343" spans="1:8" x14ac:dyDescent="0.35">
      <c r="A2343" t="s">
        <v>7027</v>
      </c>
      <c r="B2343" t="s">
        <v>7028</v>
      </c>
      <c r="C2343" t="s">
        <v>7029</v>
      </c>
      <c r="D2343">
        <v>14527200</v>
      </c>
      <c r="E2343">
        <v>1824400</v>
      </c>
      <c r="F2343">
        <v>5975</v>
      </c>
      <c r="G2343" t="s">
        <v>7599</v>
      </c>
      <c r="H2343">
        <v>45016</v>
      </c>
    </row>
    <row r="2344" spans="1:8" x14ac:dyDescent="0.35">
      <c r="A2344" t="s">
        <v>7030</v>
      </c>
      <c r="B2344" t="s">
        <v>7031</v>
      </c>
      <c r="C2344" t="s">
        <v>7032</v>
      </c>
      <c r="D2344">
        <v>11291000</v>
      </c>
      <c r="E2344">
        <v>10340000</v>
      </c>
      <c r="F2344">
        <v>9500</v>
      </c>
      <c r="G2344" t="s">
        <v>7575</v>
      </c>
      <c r="H2344">
        <v>44926</v>
      </c>
    </row>
    <row r="2345" spans="1:8" x14ac:dyDescent="0.35">
      <c r="A2345" t="s">
        <v>7033</v>
      </c>
      <c r="B2345" t="s">
        <v>7034</v>
      </c>
      <c r="C2345" t="s">
        <v>7035</v>
      </c>
      <c r="D2345">
        <v>18042000</v>
      </c>
      <c r="E2345">
        <v>10460000</v>
      </c>
      <c r="F2345">
        <v>17236</v>
      </c>
      <c r="G2345" t="s">
        <v>7608</v>
      </c>
      <c r="H2345">
        <v>45291</v>
      </c>
    </row>
    <row r="2346" spans="1:8" x14ac:dyDescent="0.35">
      <c r="A2346" t="s">
        <v>7036</v>
      </c>
      <c r="B2346" t="s">
        <v>7037</v>
      </c>
      <c r="C2346" t="s">
        <v>7038</v>
      </c>
      <c r="D2346">
        <v>885400</v>
      </c>
      <c r="E2346">
        <v>1221000</v>
      </c>
      <c r="F2346">
        <v>4055</v>
      </c>
      <c r="G2346" t="s">
        <v>7608</v>
      </c>
      <c r="H2346">
        <v>45291</v>
      </c>
    </row>
    <row r="2347" spans="1:8" x14ac:dyDescent="0.35">
      <c r="A2347" t="s">
        <v>7039</v>
      </c>
      <c r="B2347" t="s">
        <v>7040</v>
      </c>
      <c r="C2347" t="s">
        <v>7041</v>
      </c>
      <c r="D2347">
        <v>649472000</v>
      </c>
      <c r="E2347">
        <v>305275000</v>
      </c>
      <c r="F2347" t="s">
        <v>0</v>
      </c>
      <c r="G2347" t="s">
        <v>7602</v>
      </c>
      <c r="H2347">
        <v>44926</v>
      </c>
    </row>
    <row r="2348" spans="1:8" x14ac:dyDescent="0.35">
      <c r="A2348" t="s">
        <v>7042</v>
      </c>
      <c r="B2348" t="s">
        <v>7043</v>
      </c>
      <c r="C2348" t="s">
        <v>7044</v>
      </c>
      <c r="D2348">
        <v>1157314</v>
      </c>
      <c r="E2348">
        <v>55362</v>
      </c>
      <c r="F2348">
        <v>0</v>
      </c>
      <c r="G2348" t="s">
        <v>7599</v>
      </c>
      <c r="H2348">
        <v>45016</v>
      </c>
    </row>
    <row r="2349" spans="1:8" x14ac:dyDescent="0.35">
      <c r="A2349" t="s">
        <v>7045</v>
      </c>
      <c r="B2349" t="s">
        <v>7046</v>
      </c>
      <c r="C2349" t="s">
        <v>7047</v>
      </c>
      <c r="D2349">
        <v>180774</v>
      </c>
      <c r="E2349">
        <v>8189</v>
      </c>
      <c r="F2349" t="s">
        <v>0</v>
      </c>
      <c r="G2349" t="s">
        <v>7600</v>
      </c>
      <c r="H2349">
        <v>44926</v>
      </c>
    </row>
    <row r="2350" spans="1:8" x14ac:dyDescent="0.35">
      <c r="A2350" t="s">
        <v>7048</v>
      </c>
      <c r="B2350" t="s">
        <v>7049</v>
      </c>
      <c r="C2350" t="s">
        <v>7050</v>
      </c>
      <c r="D2350">
        <v>110563</v>
      </c>
      <c r="E2350">
        <v>126522</v>
      </c>
      <c r="F2350">
        <v>783</v>
      </c>
      <c r="G2350" t="s">
        <v>7597</v>
      </c>
      <c r="H2350">
        <v>44926</v>
      </c>
    </row>
    <row r="2351" spans="1:8" x14ac:dyDescent="0.35">
      <c r="A2351" t="s">
        <v>7051</v>
      </c>
      <c r="B2351" t="s">
        <v>7052</v>
      </c>
      <c r="C2351" t="s">
        <v>7053</v>
      </c>
      <c r="D2351">
        <v>407542</v>
      </c>
      <c r="E2351">
        <v>487134</v>
      </c>
      <c r="F2351">
        <v>1466</v>
      </c>
      <c r="G2351" t="s">
        <v>7597</v>
      </c>
      <c r="H2351">
        <v>44926</v>
      </c>
    </row>
    <row r="2352" spans="1:8" x14ac:dyDescent="0.35">
      <c r="A2352" t="s">
        <v>7054</v>
      </c>
      <c r="B2352" t="s">
        <v>7055</v>
      </c>
      <c r="C2352" t="s">
        <v>7056</v>
      </c>
      <c r="D2352">
        <v>606840</v>
      </c>
      <c r="E2352">
        <v>636283</v>
      </c>
      <c r="F2352">
        <v>2193</v>
      </c>
      <c r="G2352" t="s">
        <v>7600</v>
      </c>
      <c r="H2352">
        <v>44926</v>
      </c>
    </row>
    <row r="2353" spans="1:8" x14ac:dyDescent="0.35">
      <c r="A2353" t="s">
        <v>7057</v>
      </c>
      <c r="B2353" t="s">
        <v>7058</v>
      </c>
      <c r="C2353" t="s">
        <v>7059</v>
      </c>
      <c r="D2353">
        <v>141639</v>
      </c>
      <c r="E2353">
        <v>111833</v>
      </c>
      <c r="F2353">
        <v>616</v>
      </c>
      <c r="G2353" t="s">
        <v>7597</v>
      </c>
      <c r="H2353">
        <v>44926</v>
      </c>
    </row>
    <row r="2354" spans="1:8" x14ac:dyDescent="0.35">
      <c r="A2354" t="s">
        <v>7060</v>
      </c>
      <c r="B2354" t="s">
        <v>7061</v>
      </c>
      <c r="C2354" t="s">
        <v>7062</v>
      </c>
      <c r="D2354">
        <v>435000</v>
      </c>
      <c r="E2354">
        <v>540400</v>
      </c>
      <c r="F2354">
        <v>2235</v>
      </c>
      <c r="G2354" t="s">
        <v>7608</v>
      </c>
      <c r="H2354">
        <v>45291</v>
      </c>
    </row>
    <row r="2355" spans="1:8" x14ac:dyDescent="0.35">
      <c r="A2355" t="s">
        <v>7063</v>
      </c>
      <c r="B2355" t="s">
        <v>7064</v>
      </c>
      <c r="C2355" t="s">
        <v>7065</v>
      </c>
      <c r="D2355">
        <v>6702941</v>
      </c>
      <c r="E2355">
        <v>2807371</v>
      </c>
      <c r="F2355">
        <v>40</v>
      </c>
      <c r="G2355" t="s">
        <v>7605</v>
      </c>
      <c r="H2355">
        <v>44926</v>
      </c>
    </row>
    <row r="2356" spans="1:8" x14ac:dyDescent="0.35">
      <c r="A2356" t="s">
        <v>7066</v>
      </c>
      <c r="B2356" t="s">
        <v>7067</v>
      </c>
      <c r="C2356" t="s">
        <v>7068</v>
      </c>
      <c r="D2356">
        <v>204295</v>
      </c>
      <c r="E2356">
        <v>7054</v>
      </c>
      <c r="F2356" t="s">
        <v>0</v>
      </c>
      <c r="G2356" t="s">
        <v>7600</v>
      </c>
      <c r="H2356">
        <v>44926</v>
      </c>
    </row>
    <row r="2357" spans="1:8" x14ac:dyDescent="0.35">
      <c r="A2357" t="s">
        <v>7069</v>
      </c>
      <c r="B2357" t="s">
        <v>7070</v>
      </c>
      <c r="C2357" t="s">
        <v>7071</v>
      </c>
      <c r="D2357">
        <v>21474000</v>
      </c>
      <c r="E2357">
        <v>20037000</v>
      </c>
      <c r="F2357">
        <v>109900</v>
      </c>
      <c r="G2357" t="s">
        <v>7576</v>
      </c>
      <c r="H2357">
        <v>44926</v>
      </c>
    </row>
    <row r="2358" spans="1:8" x14ac:dyDescent="0.35">
      <c r="A2358" t="s">
        <v>7072</v>
      </c>
      <c r="B2358" t="s">
        <v>7073</v>
      </c>
      <c r="C2358" t="s">
        <v>7074</v>
      </c>
      <c r="D2358">
        <v>36080425</v>
      </c>
      <c r="E2358">
        <v>780698</v>
      </c>
      <c r="F2358">
        <v>1411</v>
      </c>
      <c r="G2358" t="s">
        <v>7600</v>
      </c>
      <c r="H2358">
        <v>45291</v>
      </c>
    </row>
    <row r="2359" spans="1:8" x14ac:dyDescent="0.35">
      <c r="A2359" t="s">
        <v>7075</v>
      </c>
      <c r="B2359" t="s">
        <v>7076</v>
      </c>
      <c r="C2359" t="s">
        <v>7077</v>
      </c>
      <c r="D2359">
        <v>5120155</v>
      </c>
      <c r="E2359">
        <v>5110000</v>
      </c>
      <c r="F2359">
        <v>15766</v>
      </c>
      <c r="G2359" t="s">
        <v>7576</v>
      </c>
      <c r="H2359">
        <v>45291</v>
      </c>
    </row>
    <row r="2360" spans="1:8" x14ac:dyDescent="0.35">
      <c r="A2360" t="s">
        <v>7078</v>
      </c>
      <c r="B2360" t="s">
        <v>7079</v>
      </c>
      <c r="C2360" t="s">
        <v>7080</v>
      </c>
      <c r="D2360">
        <v>6974000</v>
      </c>
      <c r="E2360">
        <v>5532000</v>
      </c>
      <c r="F2360">
        <v>19160</v>
      </c>
      <c r="G2360" t="s">
        <v>7608</v>
      </c>
      <c r="H2360">
        <v>45291</v>
      </c>
    </row>
    <row r="2361" spans="1:8" x14ac:dyDescent="0.35">
      <c r="A2361" t="s">
        <v>7081</v>
      </c>
      <c r="B2361" t="s">
        <v>7082</v>
      </c>
      <c r="C2361" t="s">
        <v>7083</v>
      </c>
      <c r="D2361">
        <v>615707</v>
      </c>
      <c r="E2361">
        <v>153700</v>
      </c>
      <c r="F2361">
        <v>778</v>
      </c>
      <c r="G2361" t="s">
        <v>7576</v>
      </c>
      <c r="H2361">
        <v>45291</v>
      </c>
    </row>
    <row r="2362" spans="1:8" x14ac:dyDescent="0.35">
      <c r="A2362" t="s">
        <v>7084</v>
      </c>
      <c r="B2362" t="s">
        <v>7085</v>
      </c>
      <c r="C2362" t="s">
        <v>7086</v>
      </c>
      <c r="D2362">
        <v>208208</v>
      </c>
      <c r="E2362">
        <v>211745</v>
      </c>
      <c r="F2362">
        <v>1510</v>
      </c>
      <c r="G2362" t="s">
        <v>7584</v>
      </c>
      <c r="H2362">
        <v>44926</v>
      </c>
    </row>
    <row r="2363" spans="1:8" x14ac:dyDescent="0.35">
      <c r="A2363" t="s">
        <v>7087</v>
      </c>
      <c r="B2363" t="s">
        <v>7088</v>
      </c>
      <c r="C2363" t="s">
        <v>7089</v>
      </c>
      <c r="D2363">
        <v>95030</v>
      </c>
      <c r="E2363">
        <v>148734</v>
      </c>
      <c r="F2363">
        <v>648</v>
      </c>
      <c r="G2363" t="s">
        <v>7599</v>
      </c>
      <c r="H2363">
        <v>45046</v>
      </c>
    </row>
    <row r="2364" spans="1:8" x14ac:dyDescent="0.35">
      <c r="A2364" t="s">
        <v>7090</v>
      </c>
      <c r="B2364" t="s">
        <v>7091</v>
      </c>
      <c r="C2364" t="s">
        <v>7092</v>
      </c>
      <c r="D2364">
        <v>16825177</v>
      </c>
      <c r="E2364">
        <v>973876</v>
      </c>
      <c r="F2364">
        <v>1904</v>
      </c>
      <c r="G2364" t="s">
        <v>7575</v>
      </c>
      <c r="H2364">
        <v>45291</v>
      </c>
    </row>
    <row r="2365" spans="1:8" x14ac:dyDescent="0.35">
      <c r="A2365" t="s">
        <v>7093</v>
      </c>
      <c r="B2365" t="s">
        <v>7094</v>
      </c>
      <c r="C2365" t="s">
        <v>7095</v>
      </c>
      <c r="D2365">
        <v>2641300</v>
      </c>
      <c r="E2365">
        <v>533900</v>
      </c>
      <c r="F2365">
        <v>2389</v>
      </c>
      <c r="G2365" t="s">
        <v>7599</v>
      </c>
      <c r="H2365">
        <v>44926</v>
      </c>
    </row>
    <row r="2366" spans="1:8" x14ac:dyDescent="0.35">
      <c r="A2366" t="s">
        <v>7096</v>
      </c>
      <c r="B2366" t="s">
        <v>7097</v>
      </c>
      <c r="C2366" t="s">
        <v>7098</v>
      </c>
      <c r="D2366">
        <v>10961100</v>
      </c>
      <c r="E2366">
        <v>1095300</v>
      </c>
      <c r="F2366">
        <v>627</v>
      </c>
      <c r="G2366" t="s">
        <v>7597</v>
      </c>
      <c r="H2366">
        <v>45016</v>
      </c>
    </row>
    <row r="2367" spans="1:8" x14ac:dyDescent="0.35">
      <c r="A2367" t="s">
        <v>7099</v>
      </c>
      <c r="B2367" t="s">
        <v>7100</v>
      </c>
      <c r="C2367" t="s">
        <v>7101</v>
      </c>
      <c r="D2367">
        <v>2324000</v>
      </c>
      <c r="E2367">
        <v>2776000</v>
      </c>
      <c r="F2367">
        <v>5322</v>
      </c>
      <c r="G2367" t="s">
        <v>7576</v>
      </c>
      <c r="H2367">
        <v>44926</v>
      </c>
    </row>
    <row r="2368" spans="1:8" x14ac:dyDescent="0.35">
      <c r="A2368" t="s">
        <v>7102</v>
      </c>
      <c r="B2368" t="s">
        <v>7103</v>
      </c>
      <c r="C2368" t="s">
        <v>7104</v>
      </c>
      <c r="D2368">
        <v>1663920</v>
      </c>
      <c r="E2368">
        <v>105538</v>
      </c>
      <c r="F2368">
        <v>0</v>
      </c>
      <c r="G2368" t="s">
        <v>7600</v>
      </c>
      <c r="H2368">
        <v>44926</v>
      </c>
    </row>
    <row r="2369" spans="1:8" x14ac:dyDescent="0.35">
      <c r="A2369" t="s">
        <v>7105</v>
      </c>
      <c r="B2369" t="s">
        <v>7106</v>
      </c>
      <c r="C2369" t="s">
        <v>7107</v>
      </c>
      <c r="D2369">
        <v>66638</v>
      </c>
      <c r="E2369">
        <v>45495</v>
      </c>
      <c r="F2369">
        <v>1013</v>
      </c>
      <c r="G2369" t="s">
        <v>7599</v>
      </c>
      <c r="H2369">
        <v>45200</v>
      </c>
    </row>
    <row r="2370" spans="1:8" x14ac:dyDescent="0.35">
      <c r="A2370" t="s">
        <v>7108</v>
      </c>
      <c r="B2370" t="s">
        <v>7109</v>
      </c>
      <c r="C2370" t="s">
        <v>7110</v>
      </c>
      <c r="D2370">
        <v>1238750</v>
      </c>
      <c r="E2370">
        <v>806916</v>
      </c>
      <c r="F2370">
        <v>4498</v>
      </c>
      <c r="G2370" t="s">
        <v>7597</v>
      </c>
      <c r="H2370">
        <v>44926</v>
      </c>
    </row>
    <row r="2371" spans="1:8" x14ac:dyDescent="0.35">
      <c r="A2371" t="s">
        <v>7111</v>
      </c>
      <c r="B2371" t="s">
        <v>7112</v>
      </c>
      <c r="C2371" t="s">
        <v>7113</v>
      </c>
      <c r="D2371">
        <v>1398756</v>
      </c>
      <c r="E2371">
        <v>72447</v>
      </c>
      <c r="F2371">
        <v>30</v>
      </c>
      <c r="G2371" t="s">
        <v>7575</v>
      </c>
      <c r="H2371">
        <v>45291</v>
      </c>
    </row>
    <row r="2372" spans="1:8" x14ac:dyDescent="0.35">
      <c r="A2372" t="s">
        <v>7114</v>
      </c>
      <c r="B2372" t="s">
        <v>7115</v>
      </c>
      <c r="C2372" t="s">
        <v>7116</v>
      </c>
      <c r="D2372">
        <v>1268426</v>
      </c>
      <c r="E2372">
        <v>885000</v>
      </c>
      <c r="F2372">
        <v>2991</v>
      </c>
      <c r="G2372" t="s">
        <v>7600</v>
      </c>
      <c r="H2372">
        <v>45291</v>
      </c>
    </row>
    <row r="2373" spans="1:8" x14ac:dyDescent="0.35">
      <c r="A2373" t="s">
        <v>7117</v>
      </c>
      <c r="B2373" t="s">
        <v>7118</v>
      </c>
      <c r="C2373" t="s">
        <v>7119</v>
      </c>
      <c r="D2373">
        <v>5957500</v>
      </c>
      <c r="E2373">
        <v>5739800</v>
      </c>
      <c r="F2373">
        <v>1773</v>
      </c>
      <c r="G2373" t="s">
        <v>7598</v>
      </c>
      <c r="H2373">
        <v>45291</v>
      </c>
    </row>
    <row r="2374" spans="1:8" x14ac:dyDescent="0.35">
      <c r="A2374" t="s">
        <v>7120</v>
      </c>
      <c r="B2374" t="s">
        <v>7121</v>
      </c>
      <c r="C2374" t="s">
        <v>7122</v>
      </c>
      <c r="D2374">
        <v>18212000</v>
      </c>
      <c r="E2374">
        <v>43146000</v>
      </c>
      <c r="F2374">
        <v>7933</v>
      </c>
      <c r="G2374" t="s">
        <v>7603</v>
      </c>
      <c r="H2374">
        <v>45291</v>
      </c>
    </row>
    <row r="2375" spans="1:8" x14ac:dyDescent="0.35">
      <c r="A2375" t="s">
        <v>7123</v>
      </c>
      <c r="B2375" t="s">
        <v>7124</v>
      </c>
      <c r="C2375" t="s">
        <v>7125</v>
      </c>
      <c r="D2375">
        <v>71253300</v>
      </c>
      <c r="E2375">
        <v>42885300</v>
      </c>
      <c r="F2375">
        <v>207393</v>
      </c>
      <c r="G2375" t="s">
        <v>7576</v>
      </c>
      <c r="H2375">
        <v>44926</v>
      </c>
    </row>
    <row r="2376" spans="1:8" x14ac:dyDescent="0.35">
      <c r="A2376" t="s">
        <v>7126</v>
      </c>
      <c r="B2376" t="s">
        <v>7127</v>
      </c>
      <c r="C2376" t="s">
        <v>7128</v>
      </c>
      <c r="D2376">
        <v>4426700</v>
      </c>
      <c r="E2376">
        <v>3903800</v>
      </c>
      <c r="F2376">
        <v>10324</v>
      </c>
      <c r="G2376" t="s">
        <v>7576</v>
      </c>
      <c r="H2376">
        <v>45291</v>
      </c>
    </row>
    <row r="2377" spans="1:8" x14ac:dyDescent="0.35">
      <c r="A2377" t="s">
        <v>7129</v>
      </c>
      <c r="B2377" t="s">
        <v>7130</v>
      </c>
      <c r="C2377" t="s">
        <v>7131</v>
      </c>
      <c r="D2377">
        <v>1293975</v>
      </c>
      <c r="E2377">
        <v>1968281</v>
      </c>
      <c r="F2377">
        <v>1180</v>
      </c>
      <c r="G2377" t="s">
        <v>7597</v>
      </c>
      <c r="H2377">
        <v>45107</v>
      </c>
    </row>
    <row r="2378" spans="1:8" x14ac:dyDescent="0.35">
      <c r="A2378" t="s">
        <v>7132</v>
      </c>
      <c r="B2378" t="s">
        <v>7133</v>
      </c>
      <c r="C2378" t="s">
        <v>7134</v>
      </c>
      <c r="D2378">
        <v>19120805</v>
      </c>
      <c r="E2378">
        <v>10346088</v>
      </c>
      <c r="F2378">
        <v>3712</v>
      </c>
      <c r="G2378" t="s">
        <v>7606</v>
      </c>
      <c r="H2378">
        <v>44926</v>
      </c>
    </row>
    <row r="2379" spans="1:8" x14ac:dyDescent="0.35">
      <c r="A2379" t="s">
        <v>7135</v>
      </c>
      <c r="B2379" t="s">
        <v>7136</v>
      </c>
      <c r="C2379" t="s">
        <v>7137</v>
      </c>
      <c r="D2379">
        <v>178107</v>
      </c>
      <c r="E2379">
        <v>502852</v>
      </c>
      <c r="F2379">
        <v>838</v>
      </c>
      <c r="G2379" t="s">
        <v>7608</v>
      </c>
      <c r="H2379">
        <v>45291</v>
      </c>
    </row>
    <row r="2380" spans="1:8" x14ac:dyDescent="0.35">
      <c r="A2380" t="s">
        <v>7138</v>
      </c>
      <c r="B2380" t="s">
        <v>7139</v>
      </c>
      <c r="C2380" t="s">
        <v>7140</v>
      </c>
      <c r="D2380">
        <v>1382466</v>
      </c>
      <c r="E2380">
        <v>4014544</v>
      </c>
      <c r="F2380">
        <v>7323</v>
      </c>
      <c r="G2380" t="s">
        <v>7599</v>
      </c>
      <c r="H2380">
        <v>44985</v>
      </c>
    </row>
    <row r="2381" spans="1:8" x14ac:dyDescent="0.35">
      <c r="A2381" t="s">
        <v>7141</v>
      </c>
      <c r="B2381" t="s">
        <v>7142</v>
      </c>
      <c r="C2381" t="s">
        <v>7143</v>
      </c>
      <c r="D2381">
        <v>2367119</v>
      </c>
      <c r="E2381">
        <v>449086</v>
      </c>
      <c r="F2381">
        <v>132</v>
      </c>
      <c r="G2381" t="s">
        <v>7605</v>
      </c>
      <c r="H2381">
        <v>44926</v>
      </c>
    </row>
    <row r="2382" spans="1:8" x14ac:dyDescent="0.35">
      <c r="A2382" t="s">
        <v>7144</v>
      </c>
      <c r="B2382" t="s">
        <v>7145</v>
      </c>
      <c r="C2382" t="s">
        <v>7146</v>
      </c>
      <c r="D2382">
        <v>161931651</v>
      </c>
      <c r="E2382">
        <v>114612205</v>
      </c>
      <c r="F2382">
        <v>30586</v>
      </c>
      <c r="G2382" t="s">
        <v>7574</v>
      </c>
      <c r="H2382">
        <v>45291</v>
      </c>
    </row>
    <row r="2383" spans="1:8" x14ac:dyDescent="0.35">
      <c r="A2383" t="s">
        <v>7147</v>
      </c>
      <c r="B2383" t="s">
        <v>7148</v>
      </c>
      <c r="C2383" t="s">
        <v>7149</v>
      </c>
      <c r="D2383">
        <v>25275716</v>
      </c>
      <c r="E2383">
        <v>31386969</v>
      </c>
      <c r="F2383">
        <v>10607</v>
      </c>
      <c r="G2383" t="s">
        <v>7605</v>
      </c>
      <c r="H2383">
        <v>44926</v>
      </c>
    </row>
    <row r="2384" spans="1:8" x14ac:dyDescent="0.35">
      <c r="A2384" t="s">
        <v>7150</v>
      </c>
      <c r="B2384" t="s">
        <v>7151</v>
      </c>
      <c r="C2384" t="s">
        <v>7152</v>
      </c>
      <c r="D2384">
        <v>62441097</v>
      </c>
      <c r="E2384">
        <v>58373849</v>
      </c>
      <c r="F2384">
        <v>20438</v>
      </c>
      <c r="G2384" t="s">
        <v>7605</v>
      </c>
      <c r="H2384">
        <v>44926</v>
      </c>
    </row>
    <row r="2385" spans="1:8" x14ac:dyDescent="0.35">
      <c r="A2385" t="s">
        <v>7153</v>
      </c>
      <c r="B2385" t="s">
        <v>7154</v>
      </c>
      <c r="C2385" t="s">
        <v>7155</v>
      </c>
      <c r="D2385">
        <v>44437318</v>
      </c>
      <c r="E2385">
        <v>2226592</v>
      </c>
      <c r="F2385">
        <v>615</v>
      </c>
      <c r="G2385" t="s">
        <v>7574</v>
      </c>
      <c r="H2385">
        <v>45291</v>
      </c>
    </row>
    <row r="2386" spans="1:8" x14ac:dyDescent="0.35">
      <c r="A2386" t="s">
        <v>7156</v>
      </c>
      <c r="B2386" t="s">
        <v>7157</v>
      </c>
      <c r="C2386" t="s">
        <v>7158</v>
      </c>
      <c r="D2386">
        <v>2223700</v>
      </c>
      <c r="E2386">
        <v>2047400</v>
      </c>
      <c r="F2386">
        <v>11134</v>
      </c>
      <c r="G2386" t="s">
        <v>7599</v>
      </c>
      <c r="H2386">
        <v>44926</v>
      </c>
    </row>
    <row r="2387" spans="1:8" x14ac:dyDescent="0.35">
      <c r="A2387" t="s">
        <v>7159</v>
      </c>
      <c r="B2387" t="s">
        <v>7160</v>
      </c>
      <c r="C2387" t="s">
        <v>7161</v>
      </c>
      <c r="D2387">
        <v>1231700</v>
      </c>
      <c r="E2387">
        <v>899400</v>
      </c>
      <c r="F2387">
        <v>3490</v>
      </c>
      <c r="G2387" t="s">
        <v>7600</v>
      </c>
      <c r="H2387">
        <v>44926</v>
      </c>
    </row>
    <row r="2388" spans="1:8" x14ac:dyDescent="0.35">
      <c r="A2388" t="s">
        <v>7162</v>
      </c>
      <c r="B2388" t="s">
        <v>7163</v>
      </c>
      <c r="C2388" t="s">
        <v>7164</v>
      </c>
      <c r="D2388">
        <v>4402400</v>
      </c>
      <c r="E2388">
        <v>95928</v>
      </c>
      <c r="F2388">
        <v>383</v>
      </c>
      <c r="G2388" t="s">
        <v>7584</v>
      </c>
      <c r="H2388">
        <v>45291</v>
      </c>
    </row>
    <row r="2389" spans="1:8" x14ac:dyDescent="0.35">
      <c r="A2389" t="s">
        <v>7165</v>
      </c>
      <c r="B2389" t="s">
        <v>7166</v>
      </c>
      <c r="C2389" t="s">
        <v>7167</v>
      </c>
      <c r="D2389">
        <v>18745000</v>
      </c>
      <c r="E2389">
        <v>18567000</v>
      </c>
      <c r="F2389">
        <v>1573</v>
      </c>
      <c r="G2389" t="s">
        <v>7598</v>
      </c>
      <c r="H2389">
        <v>45291</v>
      </c>
    </row>
    <row r="2390" spans="1:8" x14ac:dyDescent="0.35">
      <c r="A2390" t="s">
        <v>7168</v>
      </c>
      <c r="B2390" t="s">
        <v>7169</v>
      </c>
      <c r="C2390" t="s">
        <v>7170</v>
      </c>
      <c r="D2390">
        <v>6252115</v>
      </c>
      <c r="E2390">
        <v>3937195</v>
      </c>
      <c r="F2390">
        <v>9912</v>
      </c>
      <c r="G2390" t="s">
        <v>7576</v>
      </c>
      <c r="H2390">
        <v>45291</v>
      </c>
    </row>
    <row r="2391" spans="1:8" x14ac:dyDescent="0.35">
      <c r="A2391" t="s">
        <v>7171</v>
      </c>
      <c r="B2391" t="s">
        <v>7172</v>
      </c>
      <c r="C2391" t="s">
        <v>7173</v>
      </c>
      <c r="D2391">
        <v>338007</v>
      </c>
      <c r="E2391">
        <v>0</v>
      </c>
      <c r="F2391">
        <v>23</v>
      </c>
      <c r="G2391" t="s">
        <v>7598</v>
      </c>
      <c r="H2391">
        <v>44926</v>
      </c>
    </row>
    <row r="2392" spans="1:8" x14ac:dyDescent="0.35">
      <c r="A2392" t="s">
        <v>7174</v>
      </c>
      <c r="B2392" t="s">
        <v>7175</v>
      </c>
      <c r="C2392" t="s">
        <v>7176</v>
      </c>
      <c r="D2392">
        <v>1865200</v>
      </c>
      <c r="E2392">
        <v>1461400</v>
      </c>
      <c r="F2392">
        <v>7288</v>
      </c>
      <c r="G2392" t="s">
        <v>7599</v>
      </c>
      <c r="H2392">
        <v>45017</v>
      </c>
    </row>
    <row r="2393" spans="1:8" x14ac:dyDescent="0.35">
      <c r="A2393" t="s">
        <v>7177</v>
      </c>
      <c r="B2393" t="s">
        <v>7178</v>
      </c>
      <c r="C2393" t="s">
        <v>7179</v>
      </c>
      <c r="D2393">
        <v>621000</v>
      </c>
      <c r="E2393">
        <v>307000</v>
      </c>
      <c r="F2393">
        <v>1109</v>
      </c>
      <c r="G2393" t="s">
        <v>7599</v>
      </c>
      <c r="H2393">
        <v>45199</v>
      </c>
    </row>
    <row r="2394" spans="1:8" x14ac:dyDescent="0.35">
      <c r="A2394" t="s">
        <v>7180</v>
      </c>
      <c r="B2394" t="s">
        <v>7181</v>
      </c>
      <c r="C2394" t="s">
        <v>7182</v>
      </c>
      <c r="D2394">
        <v>501000</v>
      </c>
      <c r="E2394">
        <v>451200</v>
      </c>
      <c r="F2394">
        <v>1908</v>
      </c>
      <c r="G2394" t="s">
        <v>7599</v>
      </c>
      <c r="H2394">
        <v>44926</v>
      </c>
    </row>
    <row r="2395" spans="1:8" x14ac:dyDescent="0.35">
      <c r="A2395" t="s">
        <v>7183</v>
      </c>
      <c r="B2395" t="s">
        <v>7184</v>
      </c>
      <c r="C2395" t="s">
        <v>7185</v>
      </c>
      <c r="D2395">
        <v>46741496</v>
      </c>
      <c r="E2395">
        <v>12265615</v>
      </c>
      <c r="F2395">
        <v>28832</v>
      </c>
      <c r="G2395" t="s">
        <v>7606</v>
      </c>
      <c r="H2395">
        <v>44926</v>
      </c>
    </row>
    <row r="2396" spans="1:8" x14ac:dyDescent="0.35">
      <c r="A2396" t="s">
        <v>7186</v>
      </c>
      <c r="B2396" t="s">
        <v>7187</v>
      </c>
      <c r="C2396" t="s">
        <v>7188</v>
      </c>
      <c r="D2396">
        <v>1352611</v>
      </c>
      <c r="E2396">
        <v>11876</v>
      </c>
      <c r="F2396">
        <v>0</v>
      </c>
      <c r="G2396" t="s">
        <v>7622</v>
      </c>
      <c r="H2396">
        <v>44926</v>
      </c>
    </row>
    <row r="2397" spans="1:8" x14ac:dyDescent="0.35">
      <c r="A2397" t="s">
        <v>7189</v>
      </c>
      <c r="B2397" t="s">
        <v>7190</v>
      </c>
      <c r="C2397" t="s">
        <v>7191</v>
      </c>
      <c r="D2397">
        <v>639800</v>
      </c>
      <c r="E2397">
        <v>491400</v>
      </c>
      <c r="F2397">
        <v>2203</v>
      </c>
      <c r="G2397" t="s">
        <v>7608</v>
      </c>
      <c r="H2397">
        <v>45291</v>
      </c>
    </row>
    <row r="2398" spans="1:8" x14ac:dyDescent="0.35">
      <c r="A2398" t="s">
        <v>7192</v>
      </c>
      <c r="B2398" t="s">
        <v>7193</v>
      </c>
      <c r="C2398" t="s">
        <v>7194</v>
      </c>
      <c r="D2398">
        <v>948700</v>
      </c>
      <c r="E2398">
        <v>994500</v>
      </c>
      <c r="F2398">
        <v>6759</v>
      </c>
      <c r="G2398" t="s">
        <v>7597</v>
      </c>
      <c r="H2398">
        <v>44926</v>
      </c>
    </row>
    <row r="2399" spans="1:8" x14ac:dyDescent="0.35">
      <c r="A2399" t="s">
        <v>7195</v>
      </c>
      <c r="B2399" t="s">
        <v>7196</v>
      </c>
      <c r="C2399" t="s">
        <v>7197</v>
      </c>
      <c r="D2399">
        <v>910731</v>
      </c>
      <c r="E2399">
        <v>43977</v>
      </c>
      <c r="F2399">
        <v>0</v>
      </c>
      <c r="G2399" t="s">
        <v>7601</v>
      </c>
      <c r="H2399">
        <v>45107</v>
      </c>
    </row>
    <row r="2400" spans="1:8" x14ac:dyDescent="0.35">
      <c r="A2400" t="s">
        <v>7198</v>
      </c>
      <c r="B2400" t="s">
        <v>7199</v>
      </c>
      <c r="C2400" t="s">
        <v>7200</v>
      </c>
      <c r="D2400">
        <v>117436000</v>
      </c>
      <c r="E2400">
        <v>69619000</v>
      </c>
      <c r="F2400">
        <v>279426</v>
      </c>
      <c r="G2400" t="s">
        <v>7576</v>
      </c>
      <c r="H2400">
        <v>45291</v>
      </c>
    </row>
    <row r="2401" spans="1:8" x14ac:dyDescent="0.35">
      <c r="A2401" t="s">
        <v>7201</v>
      </c>
      <c r="B2401" t="s">
        <v>7202</v>
      </c>
      <c r="C2401" t="s">
        <v>7203</v>
      </c>
      <c r="D2401">
        <v>6020568</v>
      </c>
      <c r="E2401">
        <v>6985735</v>
      </c>
      <c r="F2401">
        <v>10762</v>
      </c>
      <c r="G2401" t="s">
        <v>7584</v>
      </c>
      <c r="H2401">
        <v>44926</v>
      </c>
    </row>
    <row r="2402" spans="1:8" x14ac:dyDescent="0.35">
      <c r="A2402" t="s">
        <v>7204</v>
      </c>
      <c r="B2402" t="s">
        <v>7205</v>
      </c>
      <c r="C2402" t="s">
        <v>7206</v>
      </c>
      <c r="D2402">
        <v>1308952</v>
      </c>
      <c r="E2402">
        <v>1246900</v>
      </c>
      <c r="F2402">
        <v>5386</v>
      </c>
      <c r="G2402" t="s">
        <v>7576</v>
      </c>
      <c r="H2402">
        <v>45291</v>
      </c>
    </row>
    <row r="2403" spans="1:8" x14ac:dyDescent="0.35">
      <c r="A2403" t="s">
        <v>7207</v>
      </c>
      <c r="B2403" t="s">
        <v>7208</v>
      </c>
      <c r="C2403" t="s">
        <v>7209</v>
      </c>
      <c r="D2403">
        <v>91593000</v>
      </c>
      <c r="E2403">
        <v>3777000</v>
      </c>
      <c r="F2403">
        <v>7166</v>
      </c>
      <c r="G2403" t="s">
        <v>7599</v>
      </c>
      <c r="H2403">
        <v>45199</v>
      </c>
    </row>
    <row r="2404" spans="1:8" x14ac:dyDescent="0.35">
      <c r="A2404" t="s">
        <v>7210</v>
      </c>
      <c r="B2404" t="s">
        <v>7211</v>
      </c>
      <c r="C2404" t="s">
        <v>7212</v>
      </c>
      <c r="D2404">
        <v>1317874</v>
      </c>
      <c r="E2404">
        <v>1201028</v>
      </c>
      <c r="F2404">
        <v>5510</v>
      </c>
      <c r="G2404" t="s">
        <v>7577</v>
      </c>
      <c r="H2404">
        <v>44926</v>
      </c>
    </row>
    <row r="2405" spans="1:8" x14ac:dyDescent="0.35">
      <c r="A2405" t="s">
        <v>7213</v>
      </c>
      <c r="B2405" t="s">
        <v>7214</v>
      </c>
      <c r="C2405" t="s">
        <v>7215</v>
      </c>
      <c r="D2405">
        <v>114882</v>
      </c>
      <c r="E2405">
        <v>105518</v>
      </c>
      <c r="F2405">
        <v>571</v>
      </c>
      <c r="G2405" t="s">
        <v>7597</v>
      </c>
      <c r="H2405">
        <v>44926</v>
      </c>
    </row>
    <row r="2406" spans="1:8" x14ac:dyDescent="0.35">
      <c r="A2406" t="s">
        <v>7216</v>
      </c>
      <c r="B2406" t="s">
        <v>7217</v>
      </c>
      <c r="C2406" t="s">
        <v>7218</v>
      </c>
      <c r="D2406">
        <v>6013901</v>
      </c>
      <c r="E2406">
        <v>2729432</v>
      </c>
      <c r="F2406">
        <v>3544</v>
      </c>
      <c r="G2406" t="s">
        <v>7599</v>
      </c>
      <c r="H2406">
        <v>44926</v>
      </c>
    </row>
    <row r="2407" spans="1:8" x14ac:dyDescent="0.35">
      <c r="A2407" t="s">
        <v>7219</v>
      </c>
      <c r="B2407" t="s">
        <v>7220</v>
      </c>
      <c r="C2407" t="s">
        <v>7221</v>
      </c>
      <c r="D2407">
        <v>7822024</v>
      </c>
      <c r="E2407">
        <v>2777565</v>
      </c>
      <c r="F2407">
        <v>1352</v>
      </c>
      <c r="G2407" t="s">
        <v>7598</v>
      </c>
      <c r="H2407">
        <v>45291</v>
      </c>
    </row>
    <row r="2408" spans="1:8" x14ac:dyDescent="0.35">
      <c r="A2408" t="s">
        <v>7222</v>
      </c>
      <c r="B2408" t="s">
        <v>7223</v>
      </c>
      <c r="C2408" t="s">
        <v>7224</v>
      </c>
      <c r="D2408">
        <v>7331900</v>
      </c>
      <c r="E2408">
        <v>9230000</v>
      </c>
      <c r="F2408">
        <v>38043</v>
      </c>
      <c r="G2408" t="s">
        <v>7597</v>
      </c>
      <c r="H2408">
        <v>45291</v>
      </c>
    </row>
    <row r="2409" spans="1:8" x14ac:dyDescent="0.35">
      <c r="A2409" t="s">
        <v>7225</v>
      </c>
      <c r="B2409" t="s">
        <v>7226</v>
      </c>
      <c r="C2409" t="s">
        <v>7227</v>
      </c>
      <c r="D2409">
        <v>16218000</v>
      </c>
      <c r="E2409">
        <v>3512000</v>
      </c>
      <c r="F2409">
        <v>1073</v>
      </c>
      <c r="G2409" t="s">
        <v>7598</v>
      </c>
      <c r="H2409">
        <v>45291</v>
      </c>
    </row>
    <row r="2410" spans="1:8" x14ac:dyDescent="0.35">
      <c r="A2410" t="s">
        <v>7228</v>
      </c>
      <c r="B2410" t="s">
        <v>7229</v>
      </c>
      <c r="C2410" t="s">
        <v>7230</v>
      </c>
      <c r="D2410">
        <v>30986000</v>
      </c>
      <c r="E2410">
        <v>9595000</v>
      </c>
      <c r="F2410">
        <v>35000</v>
      </c>
      <c r="G2410" t="s">
        <v>7576</v>
      </c>
      <c r="H2410">
        <v>44926</v>
      </c>
    </row>
    <row r="2411" spans="1:8" x14ac:dyDescent="0.35">
      <c r="A2411" t="s">
        <v>7231</v>
      </c>
      <c r="B2411" t="s">
        <v>7232</v>
      </c>
      <c r="C2411" t="s">
        <v>7233</v>
      </c>
      <c r="D2411">
        <v>220673</v>
      </c>
      <c r="E2411">
        <v>0</v>
      </c>
      <c r="F2411">
        <v>18</v>
      </c>
      <c r="G2411" t="s">
        <v>7598</v>
      </c>
      <c r="H2411">
        <v>45291</v>
      </c>
    </row>
    <row r="2412" spans="1:8" x14ac:dyDescent="0.35">
      <c r="A2412" t="s">
        <v>7234</v>
      </c>
      <c r="B2412" t="s">
        <v>7235</v>
      </c>
      <c r="C2412" t="s">
        <v>7236</v>
      </c>
      <c r="D2412">
        <v>358622000</v>
      </c>
      <c r="E2412">
        <v>97770000</v>
      </c>
      <c r="F2412">
        <v>10000</v>
      </c>
      <c r="G2412" t="s">
        <v>7612</v>
      </c>
      <c r="H2412">
        <v>44926</v>
      </c>
    </row>
    <row r="2413" spans="1:8" x14ac:dyDescent="0.35">
      <c r="A2413" t="s">
        <v>7237</v>
      </c>
      <c r="B2413" t="s">
        <v>7238</v>
      </c>
      <c r="C2413" t="s">
        <v>7239</v>
      </c>
      <c r="D2413" t="s">
        <v>0</v>
      </c>
      <c r="E2413" t="s">
        <v>0</v>
      </c>
      <c r="F2413" t="s">
        <v>0</v>
      </c>
      <c r="G2413" t="s">
        <v>7583</v>
      </c>
      <c r="H2413" t="s">
        <v>0</v>
      </c>
    </row>
    <row r="2414" spans="1:8" x14ac:dyDescent="0.35">
      <c r="A2414" t="s">
        <v>7240</v>
      </c>
      <c r="B2414" t="s">
        <v>7241</v>
      </c>
      <c r="C2414" t="s">
        <v>7242</v>
      </c>
      <c r="D2414">
        <v>119807280</v>
      </c>
      <c r="E2414">
        <v>39541632</v>
      </c>
      <c r="F2414">
        <v>98103</v>
      </c>
      <c r="G2414" t="s">
        <v>7599</v>
      </c>
      <c r="H2414">
        <v>45016</v>
      </c>
    </row>
    <row r="2415" spans="1:8" x14ac:dyDescent="0.35">
      <c r="A2415" t="s">
        <v>7243</v>
      </c>
      <c r="B2415" t="s">
        <v>7244</v>
      </c>
      <c r="C2415" t="s">
        <v>7245</v>
      </c>
      <c r="D2415">
        <v>16914500</v>
      </c>
      <c r="E2415">
        <v>18225100</v>
      </c>
      <c r="F2415">
        <v>49633</v>
      </c>
      <c r="G2415" t="s">
        <v>7606</v>
      </c>
      <c r="H2415">
        <v>45016</v>
      </c>
    </row>
    <row r="2416" spans="1:8" x14ac:dyDescent="0.35">
      <c r="A2416" t="s">
        <v>7246</v>
      </c>
      <c r="B2416" t="s">
        <v>7247</v>
      </c>
      <c r="C2416" t="s">
        <v>7248</v>
      </c>
      <c r="D2416">
        <v>6509000</v>
      </c>
      <c r="E2416">
        <v>7796000</v>
      </c>
      <c r="F2416">
        <v>1901</v>
      </c>
      <c r="G2416" t="s">
        <v>7598</v>
      </c>
      <c r="H2416">
        <v>45291</v>
      </c>
    </row>
    <row r="2417" spans="1:8" x14ac:dyDescent="0.35">
      <c r="A2417" t="s">
        <v>7249</v>
      </c>
      <c r="B2417" t="s">
        <v>7250</v>
      </c>
      <c r="C2417" t="s">
        <v>7251</v>
      </c>
      <c r="D2417">
        <v>405927</v>
      </c>
      <c r="E2417">
        <v>599787</v>
      </c>
      <c r="F2417">
        <v>7433</v>
      </c>
      <c r="G2417" t="s">
        <v>7599</v>
      </c>
      <c r="H2417">
        <v>45018</v>
      </c>
    </row>
    <row r="2418" spans="1:8" x14ac:dyDescent="0.35">
      <c r="A2418" t="s">
        <v>7252</v>
      </c>
      <c r="B2418" t="s">
        <v>7253</v>
      </c>
      <c r="C2418" t="s">
        <v>7254</v>
      </c>
      <c r="D2418">
        <v>551851000</v>
      </c>
      <c r="E2418">
        <v>279232000</v>
      </c>
      <c r="F2418">
        <v>675805</v>
      </c>
      <c r="G2418" t="s">
        <v>7597</v>
      </c>
      <c r="H2418">
        <v>44926</v>
      </c>
    </row>
    <row r="2419" spans="1:8" x14ac:dyDescent="0.35">
      <c r="A2419" t="s">
        <v>7255</v>
      </c>
      <c r="B2419" t="s">
        <v>7256</v>
      </c>
      <c r="C2419" t="s">
        <v>7257</v>
      </c>
      <c r="D2419">
        <v>3034095</v>
      </c>
      <c r="E2419">
        <v>495200</v>
      </c>
      <c r="F2419">
        <v>1552</v>
      </c>
      <c r="G2419" t="s">
        <v>7576</v>
      </c>
      <c r="H2419">
        <v>45291</v>
      </c>
    </row>
    <row r="2420" spans="1:8" x14ac:dyDescent="0.35">
      <c r="A2420" t="s">
        <v>7258</v>
      </c>
      <c r="B2420" t="s">
        <v>7259</v>
      </c>
      <c r="C2420" t="s">
        <v>7260</v>
      </c>
      <c r="D2420">
        <v>2091000</v>
      </c>
      <c r="E2420">
        <v>1463000</v>
      </c>
      <c r="F2420">
        <v>736</v>
      </c>
      <c r="G2420" t="s">
        <v>7603</v>
      </c>
      <c r="H2420">
        <v>45291</v>
      </c>
    </row>
    <row r="2421" spans="1:8" x14ac:dyDescent="0.35">
      <c r="A2421" t="s">
        <v>7261</v>
      </c>
      <c r="B2421" t="s">
        <v>7262</v>
      </c>
      <c r="C2421" t="s">
        <v>7263</v>
      </c>
      <c r="D2421">
        <v>440646</v>
      </c>
      <c r="E2421">
        <v>328008</v>
      </c>
      <c r="F2421">
        <v>1902</v>
      </c>
      <c r="G2421" t="s">
        <v>7599</v>
      </c>
      <c r="H2421">
        <v>45138</v>
      </c>
    </row>
    <row r="2422" spans="1:8" x14ac:dyDescent="0.35">
      <c r="A2422" t="s">
        <v>7264</v>
      </c>
      <c r="B2422" t="s">
        <v>7265</v>
      </c>
      <c r="C2422" t="s">
        <v>7266</v>
      </c>
      <c r="D2422">
        <v>657882000</v>
      </c>
      <c r="E2422">
        <v>552764000</v>
      </c>
      <c r="F2422">
        <v>87686</v>
      </c>
      <c r="G2422" t="s">
        <v>7598</v>
      </c>
      <c r="H2422">
        <v>45291</v>
      </c>
    </row>
    <row r="2423" spans="1:8" x14ac:dyDescent="0.35">
      <c r="A2423" t="s">
        <v>7267</v>
      </c>
      <c r="B2423" t="s">
        <v>7268</v>
      </c>
      <c r="C2423" t="s">
        <v>7269</v>
      </c>
      <c r="D2423">
        <v>346227000</v>
      </c>
      <c r="E2423">
        <v>399343000</v>
      </c>
      <c r="F2423">
        <v>43169</v>
      </c>
      <c r="G2423" t="s">
        <v>7598</v>
      </c>
      <c r="H2423">
        <v>45291</v>
      </c>
    </row>
    <row r="2424" spans="1:8" x14ac:dyDescent="0.35">
      <c r="A2424" t="s">
        <v>7270</v>
      </c>
      <c r="B2424" t="s">
        <v>7271</v>
      </c>
      <c r="C2424" t="s">
        <v>7272</v>
      </c>
      <c r="D2424">
        <v>257941</v>
      </c>
      <c r="E2424">
        <v>241571</v>
      </c>
      <c r="F2424">
        <v>912</v>
      </c>
      <c r="G2424" t="s">
        <v>7600</v>
      </c>
      <c r="H2424">
        <v>44926</v>
      </c>
    </row>
    <row r="2425" spans="1:8" x14ac:dyDescent="0.35">
      <c r="A2425" t="s">
        <v>7273</v>
      </c>
      <c r="B2425" t="s">
        <v>7274</v>
      </c>
      <c r="C2425" t="s">
        <v>7275</v>
      </c>
      <c r="D2425">
        <v>101350000</v>
      </c>
      <c r="E2425">
        <v>5349700</v>
      </c>
      <c r="F2425">
        <v>15915</v>
      </c>
      <c r="G2425" t="s">
        <v>7597</v>
      </c>
      <c r="H2425">
        <v>44926</v>
      </c>
    </row>
    <row r="2426" spans="1:8" x14ac:dyDescent="0.35">
      <c r="A2426" t="s">
        <v>7276</v>
      </c>
      <c r="B2426" t="s">
        <v>7277</v>
      </c>
      <c r="C2426" t="s">
        <v>7278</v>
      </c>
      <c r="D2426">
        <v>29134000</v>
      </c>
      <c r="E2426">
        <v>1699300</v>
      </c>
      <c r="F2426">
        <v>2275</v>
      </c>
      <c r="G2426" t="s">
        <v>7600</v>
      </c>
      <c r="H2426">
        <v>45291</v>
      </c>
    </row>
    <row r="2427" spans="1:8" x14ac:dyDescent="0.35">
      <c r="A2427" t="s">
        <v>7279</v>
      </c>
      <c r="B2427" t="s">
        <v>7280</v>
      </c>
      <c r="C2427" t="s">
        <v>7281</v>
      </c>
      <c r="D2427">
        <v>1351700</v>
      </c>
      <c r="E2427">
        <v>1046100</v>
      </c>
      <c r="F2427">
        <v>3882</v>
      </c>
      <c r="G2427" t="s">
        <v>7597</v>
      </c>
      <c r="H2427">
        <v>44926</v>
      </c>
    </row>
    <row r="2428" spans="1:8" x14ac:dyDescent="0.35">
      <c r="A2428" t="s">
        <v>7282</v>
      </c>
      <c r="B2428" t="s">
        <v>7283</v>
      </c>
      <c r="C2428" t="s">
        <v>7284</v>
      </c>
      <c r="D2428">
        <v>469374</v>
      </c>
      <c r="E2428">
        <v>371519</v>
      </c>
      <c r="F2428">
        <v>2833</v>
      </c>
      <c r="G2428" t="s">
        <v>7599</v>
      </c>
      <c r="H2428">
        <v>45016</v>
      </c>
    </row>
    <row r="2429" spans="1:8" x14ac:dyDescent="0.35">
      <c r="A2429" t="s">
        <v>7285</v>
      </c>
      <c r="B2429" t="s">
        <v>7286</v>
      </c>
      <c r="C2429" t="s">
        <v>7287</v>
      </c>
      <c r="D2429">
        <v>12622759</v>
      </c>
      <c r="E2429">
        <v>379285</v>
      </c>
      <c r="F2429">
        <v>935</v>
      </c>
      <c r="G2429" t="s">
        <v>7591</v>
      </c>
      <c r="H2429">
        <v>44926</v>
      </c>
    </row>
    <row r="2430" spans="1:8" x14ac:dyDescent="0.35">
      <c r="A2430" t="s">
        <v>7288</v>
      </c>
      <c r="B2430" t="s">
        <v>7289</v>
      </c>
      <c r="C2430" t="s">
        <v>7290</v>
      </c>
      <c r="D2430">
        <v>22822917</v>
      </c>
      <c r="E2430">
        <v>694767</v>
      </c>
      <c r="F2430">
        <v>3358</v>
      </c>
      <c r="G2430" t="s">
        <v>7621</v>
      </c>
      <c r="H2430">
        <v>44926</v>
      </c>
    </row>
    <row r="2431" spans="1:8" x14ac:dyDescent="0.35">
      <c r="A2431" t="s">
        <v>7291</v>
      </c>
      <c r="B2431" t="s">
        <v>7292</v>
      </c>
      <c r="C2431" t="s">
        <v>7293</v>
      </c>
      <c r="D2431">
        <v>28993300000</v>
      </c>
      <c r="E2431">
        <v>2921600000</v>
      </c>
      <c r="F2431" t="s">
        <v>0</v>
      </c>
      <c r="G2431" t="s">
        <v>7602</v>
      </c>
      <c r="H2431">
        <v>45291</v>
      </c>
    </row>
    <row r="2432" spans="1:8" x14ac:dyDescent="0.35">
      <c r="A2432" t="s">
        <v>7294</v>
      </c>
      <c r="B2432" t="s">
        <v>7295</v>
      </c>
      <c r="C2432" t="s">
        <v>7296</v>
      </c>
      <c r="D2432">
        <v>522880</v>
      </c>
      <c r="E2432">
        <v>801400</v>
      </c>
      <c r="F2432">
        <v>608</v>
      </c>
      <c r="G2432" t="s">
        <v>7576</v>
      </c>
      <c r="H2432">
        <v>45291</v>
      </c>
    </row>
    <row r="2433" spans="1:8" x14ac:dyDescent="0.35">
      <c r="A2433" t="s">
        <v>7297</v>
      </c>
      <c r="B2433" t="s">
        <v>7298</v>
      </c>
      <c r="C2433" t="s">
        <v>7299</v>
      </c>
      <c r="D2433">
        <v>5934600</v>
      </c>
      <c r="E2433">
        <v>415610</v>
      </c>
      <c r="F2433">
        <v>1247</v>
      </c>
      <c r="G2433" t="s">
        <v>7600</v>
      </c>
      <c r="H2433">
        <v>44926</v>
      </c>
    </row>
    <row r="2434" spans="1:8" x14ac:dyDescent="0.35">
      <c r="A2434" t="s">
        <v>7300</v>
      </c>
      <c r="B2434" t="s">
        <v>7301</v>
      </c>
      <c r="C2434" t="s">
        <v>7302</v>
      </c>
      <c r="D2434">
        <v>9128500</v>
      </c>
      <c r="E2434">
        <v>8209300</v>
      </c>
      <c r="F2434">
        <v>15725</v>
      </c>
      <c r="G2434" t="s">
        <v>7597</v>
      </c>
      <c r="H2434">
        <v>44926</v>
      </c>
    </row>
    <row r="2435" spans="1:8" x14ac:dyDescent="0.35">
      <c r="A2435" t="s">
        <v>7303</v>
      </c>
      <c r="B2435" t="s">
        <v>7304</v>
      </c>
      <c r="C2435" t="s">
        <v>7305</v>
      </c>
      <c r="D2435">
        <v>2288000</v>
      </c>
      <c r="E2435">
        <v>2252400</v>
      </c>
      <c r="F2435">
        <v>6301</v>
      </c>
      <c r="G2435" t="s">
        <v>7597</v>
      </c>
      <c r="H2435">
        <v>44926</v>
      </c>
    </row>
    <row r="2436" spans="1:8" x14ac:dyDescent="0.35">
      <c r="A2436" t="s">
        <v>7306</v>
      </c>
      <c r="B2436" t="s">
        <v>7307</v>
      </c>
      <c r="C2436" t="s">
        <v>7308</v>
      </c>
      <c r="D2436">
        <v>87259946</v>
      </c>
      <c r="E2436">
        <v>54388938</v>
      </c>
      <c r="F2436">
        <v>7342</v>
      </c>
      <c r="G2436" t="s">
        <v>7603</v>
      </c>
      <c r="H2436">
        <v>45291</v>
      </c>
    </row>
    <row r="2437" spans="1:8" x14ac:dyDescent="0.35">
      <c r="A2437" t="s">
        <v>7309</v>
      </c>
      <c r="B2437" t="s">
        <v>7310</v>
      </c>
      <c r="C2437" t="s">
        <v>7311</v>
      </c>
      <c r="D2437">
        <v>66841000</v>
      </c>
      <c r="E2437">
        <v>2569000</v>
      </c>
      <c r="F2437">
        <v>268</v>
      </c>
      <c r="G2437" t="s">
        <v>7598</v>
      </c>
      <c r="H2437">
        <v>45291</v>
      </c>
    </row>
    <row r="2438" spans="1:8" x14ac:dyDescent="0.35">
      <c r="A2438" t="s">
        <v>7312</v>
      </c>
      <c r="B2438" t="s">
        <v>7313</v>
      </c>
      <c r="C2438" t="s">
        <v>7314</v>
      </c>
      <c r="D2438">
        <v>19312515</v>
      </c>
      <c r="E2438">
        <v>277913</v>
      </c>
      <c r="F2438">
        <v>546</v>
      </c>
      <c r="G2438" t="s">
        <v>7600</v>
      </c>
      <c r="H2438">
        <v>44926</v>
      </c>
    </row>
    <row r="2439" spans="1:8" x14ac:dyDescent="0.35">
      <c r="A2439" t="s">
        <v>7315</v>
      </c>
      <c r="B2439" t="s">
        <v>7316</v>
      </c>
      <c r="C2439" t="s">
        <v>7317</v>
      </c>
      <c r="D2439">
        <v>51074</v>
      </c>
      <c r="E2439">
        <v>30178</v>
      </c>
      <c r="F2439">
        <v>233</v>
      </c>
      <c r="G2439" t="s">
        <v>7576</v>
      </c>
      <c r="H2439">
        <v>45291</v>
      </c>
    </row>
    <row r="2440" spans="1:8" x14ac:dyDescent="0.35">
      <c r="A2440" t="s">
        <v>7318</v>
      </c>
      <c r="B2440" t="s">
        <v>7319</v>
      </c>
      <c r="C2440" t="s">
        <v>7320</v>
      </c>
      <c r="D2440">
        <v>888433</v>
      </c>
      <c r="E2440">
        <v>38080</v>
      </c>
      <c r="F2440">
        <v>0</v>
      </c>
      <c r="G2440" t="s">
        <v>7599</v>
      </c>
      <c r="H2440">
        <v>45016</v>
      </c>
    </row>
    <row r="2441" spans="1:8" x14ac:dyDescent="0.35">
      <c r="A2441" t="s">
        <v>7321</v>
      </c>
      <c r="B2441" t="s">
        <v>7322</v>
      </c>
      <c r="C2441" t="s">
        <v>7323</v>
      </c>
      <c r="D2441">
        <v>7072286</v>
      </c>
      <c r="E2441">
        <v>338335</v>
      </c>
      <c r="F2441">
        <v>90</v>
      </c>
      <c r="G2441" t="s">
        <v>7584</v>
      </c>
      <c r="H2441">
        <v>45291</v>
      </c>
    </row>
    <row r="2442" spans="1:8" x14ac:dyDescent="0.35">
      <c r="A2442" t="s">
        <v>7324</v>
      </c>
      <c r="B2442" t="s">
        <v>7325</v>
      </c>
      <c r="C2442" t="s">
        <v>7326</v>
      </c>
      <c r="D2442">
        <v>1175730</v>
      </c>
      <c r="E2442">
        <v>399292</v>
      </c>
      <c r="F2442">
        <v>493</v>
      </c>
      <c r="G2442" t="s">
        <v>7609</v>
      </c>
      <c r="H2442">
        <v>44926</v>
      </c>
    </row>
    <row r="2443" spans="1:8" x14ac:dyDescent="0.35">
      <c r="A2443" t="s">
        <v>7327</v>
      </c>
      <c r="B2443" t="s">
        <v>7328</v>
      </c>
      <c r="C2443" t="s">
        <v>7329</v>
      </c>
      <c r="D2443">
        <v>6591000</v>
      </c>
      <c r="E2443">
        <v>6015000</v>
      </c>
      <c r="F2443">
        <v>17807</v>
      </c>
      <c r="G2443" t="s">
        <v>7608</v>
      </c>
      <c r="H2443">
        <v>45291</v>
      </c>
    </row>
    <row r="2444" spans="1:8" x14ac:dyDescent="0.35">
      <c r="A2444" t="s">
        <v>7330</v>
      </c>
      <c r="B2444" t="s">
        <v>7331</v>
      </c>
      <c r="C2444" t="s">
        <v>7332</v>
      </c>
      <c r="D2444">
        <v>280627</v>
      </c>
      <c r="E2444">
        <v>490000</v>
      </c>
      <c r="F2444">
        <v>1824</v>
      </c>
      <c r="G2444" t="s">
        <v>7597</v>
      </c>
      <c r="H2444">
        <v>45291</v>
      </c>
    </row>
    <row r="2445" spans="1:8" x14ac:dyDescent="0.35">
      <c r="A2445" t="s">
        <v>7333</v>
      </c>
      <c r="B2445" t="s">
        <v>7334</v>
      </c>
      <c r="C2445" t="s">
        <v>7335</v>
      </c>
      <c r="D2445">
        <v>3857000</v>
      </c>
      <c r="E2445">
        <v>4991000</v>
      </c>
      <c r="F2445">
        <v>597</v>
      </c>
      <c r="G2445" t="s">
        <v>7598</v>
      </c>
      <c r="H2445">
        <v>45291</v>
      </c>
    </row>
    <row r="2446" spans="1:8" x14ac:dyDescent="0.35">
      <c r="A2446" t="s">
        <v>7336</v>
      </c>
      <c r="B2446" t="s">
        <v>7337</v>
      </c>
      <c r="C2446" t="s">
        <v>7338</v>
      </c>
      <c r="D2446">
        <v>1228800</v>
      </c>
      <c r="E2446">
        <v>1542800</v>
      </c>
      <c r="F2446">
        <v>2643</v>
      </c>
      <c r="G2446" t="s">
        <v>7599</v>
      </c>
      <c r="H2446">
        <v>45046</v>
      </c>
    </row>
    <row r="2447" spans="1:8" x14ac:dyDescent="0.35">
      <c r="A2447" t="s">
        <v>7339</v>
      </c>
      <c r="B2447" t="s">
        <v>7340</v>
      </c>
      <c r="C2447" t="s">
        <v>7341</v>
      </c>
      <c r="D2447">
        <v>79879</v>
      </c>
      <c r="E2447">
        <v>57857</v>
      </c>
      <c r="F2447">
        <v>436</v>
      </c>
      <c r="G2447" t="s">
        <v>7599</v>
      </c>
      <c r="H2447">
        <v>44926</v>
      </c>
    </row>
    <row r="2448" spans="1:8" x14ac:dyDescent="0.35">
      <c r="A2448" t="s">
        <v>7342</v>
      </c>
      <c r="B2448" t="s">
        <v>7343</v>
      </c>
      <c r="C2448" t="s">
        <v>7344</v>
      </c>
      <c r="D2448">
        <v>359420</v>
      </c>
      <c r="E2448">
        <v>413236</v>
      </c>
      <c r="F2448">
        <v>727</v>
      </c>
      <c r="G2448" t="s">
        <v>7599</v>
      </c>
      <c r="H2448">
        <v>45199</v>
      </c>
    </row>
    <row r="2449" spans="1:8" x14ac:dyDescent="0.35">
      <c r="A2449" t="s">
        <v>7345</v>
      </c>
      <c r="B2449" t="s">
        <v>7346</v>
      </c>
      <c r="C2449" t="s">
        <v>7347</v>
      </c>
      <c r="D2449">
        <v>705913</v>
      </c>
      <c r="E2449">
        <v>1000006</v>
      </c>
      <c r="F2449">
        <v>538</v>
      </c>
      <c r="G2449" t="s">
        <v>7603</v>
      </c>
      <c r="H2449">
        <v>45291</v>
      </c>
    </row>
    <row r="2450" spans="1:8" x14ac:dyDescent="0.35">
      <c r="A2450" t="s">
        <v>7348</v>
      </c>
      <c r="B2450" t="s">
        <v>7349</v>
      </c>
      <c r="C2450" t="s">
        <v>7350</v>
      </c>
      <c r="D2450">
        <v>12530894</v>
      </c>
      <c r="E2450">
        <v>7656006</v>
      </c>
      <c r="F2450">
        <v>35994</v>
      </c>
      <c r="G2450" t="s">
        <v>7578</v>
      </c>
      <c r="H2450">
        <v>44926</v>
      </c>
    </row>
    <row r="2451" spans="1:8" x14ac:dyDescent="0.35">
      <c r="A2451" t="s">
        <v>7351</v>
      </c>
      <c r="B2451" t="s">
        <v>7352</v>
      </c>
      <c r="C2451" t="s">
        <v>7353</v>
      </c>
      <c r="D2451">
        <v>3963400</v>
      </c>
      <c r="E2451">
        <v>2472100</v>
      </c>
      <c r="F2451">
        <v>12627</v>
      </c>
      <c r="G2451" t="s">
        <v>7599</v>
      </c>
      <c r="H2451">
        <v>44926</v>
      </c>
    </row>
    <row r="2452" spans="1:8" x14ac:dyDescent="0.35">
      <c r="A2452" t="s">
        <v>7354</v>
      </c>
      <c r="B2452" t="s">
        <v>7355</v>
      </c>
      <c r="C2452" t="s">
        <v>7356</v>
      </c>
      <c r="D2452">
        <v>14212300</v>
      </c>
      <c r="E2452">
        <v>8700400</v>
      </c>
      <c r="F2452">
        <v>92410</v>
      </c>
      <c r="G2452" t="s">
        <v>7576</v>
      </c>
      <c r="H2452">
        <v>44926</v>
      </c>
    </row>
    <row r="2453" spans="1:8" x14ac:dyDescent="0.35">
      <c r="A2453" t="s">
        <v>7357</v>
      </c>
      <c r="B2453" t="s">
        <v>7358</v>
      </c>
      <c r="C2453" t="s">
        <v>7359</v>
      </c>
      <c r="D2453">
        <v>2277525</v>
      </c>
      <c r="E2453">
        <v>184021</v>
      </c>
      <c r="F2453">
        <v>118</v>
      </c>
      <c r="G2453" t="s">
        <v>7575</v>
      </c>
      <c r="H2453">
        <v>45291</v>
      </c>
    </row>
    <row r="2454" spans="1:8" x14ac:dyDescent="0.35">
      <c r="A2454" t="s">
        <v>7360</v>
      </c>
      <c r="B2454" t="s">
        <v>7361</v>
      </c>
      <c r="C2454" t="s">
        <v>7362</v>
      </c>
      <c r="D2454">
        <v>224700</v>
      </c>
      <c r="E2454">
        <v>481000</v>
      </c>
      <c r="F2454">
        <v>1729</v>
      </c>
      <c r="G2454" t="s">
        <v>7597</v>
      </c>
      <c r="H2454">
        <v>45291</v>
      </c>
    </row>
    <row r="2455" spans="1:8" x14ac:dyDescent="0.35">
      <c r="A2455" t="s">
        <v>7363</v>
      </c>
      <c r="B2455" t="s">
        <v>7364</v>
      </c>
      <c r="C2455" t="s">
        <v>7365</v>
      </c>
      <c r="D2455">
        <v>1971904</v>
      </c>
      <c r="E2455">
        <v>1925044</v>
      </c>
      <c r="F2455">
        <v>24450</v>
      </c>
      <c r="G2455" t="s">
        <v>7599</v>
      </c>
      <c r="H2455">
        <v>45137</v>
      </c>
    </row>
    <row r="2456" spans="1:8" x14ac:dyDescent="0.35">
      <c r="A2456" t="s">
        <v>7366</v>
      </c>
      <c r="B2456" t="s">
        <v>7367</v>
      </c>
      <c r="C2456" t="s">
        <v>7368</v>
      </c>
      <c r="D2456">
        <v>1607000</v>
      </c>
      <c r="E2456">
        <v>1793000</v>
      </c>
      <c r="F2456">
        <v>14230</v>
      </c>
      <c r="G2456" t="s">
        <v>7599</v>
      </c>
      <c r="H2456">
        <v>45169</v>
      </c>
    </row>
    <row r="2457" spans="1:8" x14ac:dyDescent="0.35">
      <c r="A2457" t="s">
        <v>7369</v>
      </c>
      <c r="B2457" t="s">
        <v>7370</v>
      </c>
      <c r="C2457" t="s">
        <v>7371</v>
      </c>
      <c r="D2457">
        <v>9942800</v>
      </c>
      <c r="E2457">
        <v>2625200</v>
      </c>
      <c r="F2457">
        <v>39004</v>
      </c>
      <c r="G2457" t="s">
        <v>7599</v>
      </c>
      <c r="H2457">
        <v>44987</v>
      </c>
    </row>
    <row r="2458" spans="1:8" x14ac:dyDescent="0.35">
      <c r="A2458" t="s">
        <v>7372</v>
      </c>
      <c r="B2458" t="s">
        <v>7373</v>
      </c>
      <c r="C2458" t="s">
        <v>7374</v>
      </c>
      <c r="D2458">
        <v>1081800</v>
      </c>
      <c r="E2458">
        <v>1559000</v>
      </c>
      <c r="F2458">
        <v>6573</v>
      </c>
      <c r="G2458" t="s">
        <v>7599</v>
      </c>
      <c r="H2458">
        <v>44926</v>
      </c>
    </row>
    <row r="2459" spans="1:8" x14ac:dyDescent="0.35">
      <c r="A2459" t="s">
        <v>7375</v>
      </c>
      <c r="B2459" t="s">
        <v>7376</v>
      </c>
      <c r="C2459" t="s">
        <v>7377</v>
      </c>
      <c r="D2459">
        <v>5423667</v>
      </c>
      <c r="E2459">
        <v>4224340</v>
      </c>
      <c r="F2459">
        <v>19078</v>
      </c>
      <c r="G2459" t="s">
        <v>7606</v>
      </c>
      <c r="H2459">
        <v>45291</v>
      </c>
    </row>
    <row r="2460" spans="1:8" x14ac:dyDescent="0.35">
      <c r="A2460" t="s">
        <v>7378</v>
      </c>
      <c r="B2460" t="s">
        <v>7379</v>
      </c>
      <c r="C2460" t="s">
        <v>7380</v>
      </c>
      <c r="D2460">
        <v>57372000</v>
      </c>
      <c r="E2460">
        <v>3881000</v>
      </c>
      <c r="F2460">
        <v>256</v>
      </c>
      <c r="G2460" t="s">
        <v>7598</v>
      </c>
      <c r="H2460">
        <v>45291</v>
      </c>
    </row>
    <row r="2461" spans="1:8" x14ac:dyDescent="0.35">
      <c r="A2461" t="s">
        <v>7381</v>
      </c>
      <c r="B2461" t="s">
        <v>7382</v>
      </c>
      <c r="C2461" t="s">
        <v>7383</v>
      </c>
      <c r="D2461">
        <v>301332</v>
      </c>
      <c r="E2461">
        <v>116602</v>
      </c>
      <c r="F2461">
        <v>532</v>
      </c>
      <c r="G2461" t="s">
        <v>7578</v>
      </c>
      <c r="H2461">
        <v>44926</v>
      </c>
    </row>
    <row r="2462" spans="1:8" x14ac:dyDescent="0.35">
      <c r="A2462" t="s">
        <v>7384</v>
      </c>
      <c r="B2462" t="s">
        <v>7385</v>
      </c>
      <c r="C2462" t="s">
        <v>7386</v>
      </c>
      <c r="D2462">
        <v>41186613</v>
      </c>
      <c r="E2462">
        <v>10848211</v>
      </c>
      <c r="F2462">
        <v>15899</v>
      </c>
      <c r="G2462" t="s">
        <v>7603</v>
      </c>
      <c r="H2462">
        <v>45291</v>
      </c>
    </row>
    <row r="2463" spans="1:8" x14ac:dyDescent="0.35">
      <c r="A2463" t="s">
        <v>7387</v>
      </c>
      <c r="B2463" t="s">
        <v>7388</v>
      </c>
      <c r="C2463" t="s">
        <v>7389</v>
      </c>
      <c r="D2463">
        <v>144778</v>
      </c>
      <c r="E2463">
        <v>123497</v>
      </c>
      <c r="F2463">
        <v>797</v>
      </c>
      <c r="G2463" t="s">
        <v>7599</v>
      </c>
      <c r="H2463">
        <v>45107</v>
      </c>
    </row>
    <row r="2464" spans="1:8" x14ac:dyDescent="0.35">
      <c r="A2464" t="s">
        <v>7390</v>
      </c>
      <c r="B2464" t="s">
        <v>7391</v>
      </c>
      <c r="C2464" t="s">
        <v>7392</v>
      </c>
      <c r="D2464">
        <v>617200</v>
      </c>
      <c r="E2464">
        <v>1462000</v>
      </c>
      <c r="F2464">
        <v>20300</v>
      </c>
      <c r="G2464" t="s">
        <v>7599</v>
      </c>
      <c r="H2464">
        <v>45016</v>
      </c>
    </row>
    <row r="2465" spans="1:8" x14ac:dyDescent="0.35">
      <c r="A2465" t="s">
        <v>7393</v>
      </c>
      <c r="B2465" t="s">
        <v>7394</v>
      </c>
      <c r="C2465" t="s">
        <v>7395</v>
      </c>
      <c r="D2465" t="s">
        <v>0</v>
      </c>
      <c r="E2465" t="s">
        <v>0</v>
      </c>
      <c r="F2465" t="s">
        <v>0</v>
      </c>
      <c r="G2465" t="s">
        <v>7597</v>
      </c>
      <c r="H2465" t="s">
        <v>0</v>
      </c>
    </row>
    <row r="2466" spans="1:8" x14ac:dyDescent="0.35">
      <c r="A2466" t="s">
        <v>7396</v>
      </c>
      <c r="B2466" t="s">
        <v>7397</v>
      </c>
      <c r="C2466" t="s">
        <v>7398</v>
      </c>
      <c r="D2466">
        <v>2007218</v>
      </c>
      <c r="E2466">
        <v>1077720</v>
      </c>
      <c r="F2466">
        <v>1554</v>
      </c>
      <c r="G2466" t="s">
        <v>7609</v>
      </c>
      <c r="H2466">
        <v>44926</v>
      </c>
    </row>
    <row r="2467" spans="1:8" x14ac:dyDescent="0.35">
      <c r="A2467" t="s">
        <v>7399</v>
      </c>
      <c r="B2467" t="s">
        <v>7400</v>
      </c>
      <c r="C2467" t="s">
        <v>7401</v>
      </c>
      <c r="D2467">
        <v>11791000</v>
      </c>
      <c r="E2467">
        <v>827700</v>
      </c>
      <c r="F2467">
        <v>4411</v>
      </c>
      <c r="G2467" t="s">
        <v>7599</v>
      </c>
      <c r="H2467">
        <v>45016</v>
      </c>
    </row>
    <row r="2468" spans="1:8" x14ac:dyDescent="0.35">
      <c r="A2468" t="s">
        <v>7402</v>
      </c>
      <c r="B2468" t="s">
        <v>7403</v>
      </c>
      <c r="C2468" t="s">
        <v>7404</v>
      </c>
      <c r="D2468">
        <v>42094</v>
      </c>
      <c r="E2468">
        <v>22693</v>
      </c>
      <c r="F2468">
        <v>10</v>
      </c>
      <c r="G2468" t="s">
        <v>7600</v>
      </c>
      <c r="H2468">
        <v>44926</v>
      </c>
    </row>
    <row r="2469" spans="1:8" x14ac:dyDescent="0.35">
      <c r="A2469" t="s">
        <v>7405</v>
      </c>
      <c r="B2469" t="s">
        <v>7406</v>
      </c>
      <c r="C2469" t="s">
        <v>7407</v>
      </c>
      <c r="D2469">
        <v>1802033</v>
      </c>
      <c r="E2469">
        <v>44293</v>
      </c>
      <c r="F2469">
        <v>6</v>
      </c>
      <c r="G2469" t="s">
        <v>7599</v>
      </c>
      <c r="H2469">
        <v>44926</v>
      </c>
    </row>
    <row r="2470" spans="1:8" x14ac:dyDescent="0.35">
      <c r="A2470" t="s">
        <v>7408</v>
      </c>
      <c r="B2470" t="s">
        <v>7409</v>
      </c>
      <c r="C2470" t="s">
        <v>7410</v>
      </c>
      <c r="D2470">
        <v>196730</v>
      </c>
      <c r="E2470">
        <v>142812</v>
      </c>
      <c r="F2470">
        <v>1087</v>
      </c>
      <c r="G2470" t="s">
        <v>7608</v>
      </c>
      <c r="H2470">
        <v>45291</v>
      </c>
    </row>
    <row r="2471" spans="1:8" x14ac:dyDescent="0.35">
      <c r="A2471" t="s">
        <v>7411</v>
      </c>
      <c r="B2471" t="s">
        <v>7412</v>
      </c>
      <c r="C2471" t="s">
        <v>7413</v>
      </c>
      <c r="D2471">
        <v>6143020</v>
      </c>
      <c r="E2471">
        <v>3370287</v>
      </c>
      <c r="F2471">
        <v>7389</v>
      </c>
      <c r="G2471" t="s">
        <v>7600</v>
      </c>
      <c r="H2471">
        <v>45016</v>
      </c>
    </row>
    <row r="2472" spans="1:8" x14ac:dyDescent="0.35">
      <c r="A2472" t="s">
        <v>7414</v>
      </c>
      <c r="B2472" t="s">
        <v>7415</v>
      </c>
      <c r="C2472" t="s">
        <v>7416</v>
      </c>
      <c r="D2472">
        <v>9043000</v>
      </c>
      <c r="E2472">
        <v>5584000</v>
      </c>
      <c r="F2472">
        <v>20056</v>
      </c>
      <c r="G2472" t="s">
        <v>7575</v>
      </c>
      <c r="H2472">
        <v>45291</v>
      </c>
    </row>
    <row r="2473" spans="1:8" x14ac:dyDescent="0.35">
      <c r="A2473" t="s">
        <v>7417</v>
      </c>
      <c r="B2473" t="s">
        <v>7418</v>
      </c>
      <c r="C2473" t="s">
        <v>7419</v>
      </c>
      <c r="D2473">
        <v>6291154</v>
      </c>
      <c r="E2473">
        <v>4414060</v>
      </c>
      <c r="F2473">
        <v>35450</v>
      </c>
      <c r="G2473" t="s">
        <v>7599</v>
      </c>
      <c r="H2473">
        <v>44926</v>
      </c>
    </row>
    <row r="2474" spans="1:8" x14ac:dyDescent="0.35">
      <c r="A2474" t="s">
        <v>7420</v>
      </c>
      <c r="B2474" t="s">
        <v>7421</v>
      </c>
      <c r="C2474" t="s">
        <v>7422</v>
      </c>
      <c r="D2474">
        <v>186301</v>
      </c>
      <c r="E2474">
        <v>18742</v>
      </c>
      <c r="F2474">
        <v>358</v>
      </c>
      <c r="G2474" t="s">
        <v>7601</v>
      </c>
      <c r="H2474">
        <v>44926</v>
      </c>
    </row>
    <row r="2475" spans="1:8" x14ac:dyDescent="0.35">
      <c r="A2475" t="s">
        <v>7423</v>
      </c>
      <c r="B2475" t="s">
        <v>7424</v>
      </c>
      <c r="C2475" t="s">
        <v>7425</v>
      </c>
      <c r="D2475">
        <v>2839100</v>
      </c>
      <c r="E2475">
        <v>173500</v>
      </c>
      <c r="F2475">
        <v>291</v>
      </c>
      <c r="G2475" t="s">
        <v>7599</v>
      </c>
      <c r="H2475">
        <v>45016</v>
      </c>
    </row>
    <row r="2476" spans="1:8" x14ac:dyDescent="0.35">
      <c r="A2476" t="s">
        <v>7426</v>
      </c>
      <c r="B2476" t="s">
        <v>7427</v>
      </c>
      <c r="C2476" t="s">
        <v>7428</v>
      </c>
      <c r="D2476">
        <v>21760000</v>
      </c>
      <c r="E2476">
        <v>4610000</v>
      </c>
      <c r="F2476">
        <v>18054</v>
      </c>
      <c r="G2476" t="s">
        <v>7576</v>
      </c>
      <c r="H2476">
        <v>45291</v>
      </c>
    </row>
    <row r="2477" spans="1:8" x14ac:dyDescent="0.35">
      <c r="A2477" t="s">
        <v>7429</v>
      </c>
      <c r="B2477" t="s">
        <v>7430</v>
      </c>
      <c r="C2477" t="s">
        <v>7431</v>
      </c>
      <c r="D2477">
        <v>2249927</v>
      </c>
      <c r="E2477">
        <v>16031</v>
      </c>
      <c r="F2477">
        <v>0</v>
      </c>
      <c r="G2477" t="s">
        <v>7599</v>
      </c>
      <c r="H2477">
        <v>45016</v>
      </c>
    </row>
    <row r="2478" spans="1:8" x14ac:dyDescent="0.35">
      <c r="A2478" t="s">
        <v>7432</v>
      </c>
      <c r="B2478" t="s">
        <v>7433</v>
      </c>
      <c r="C2478" t="s">
        <v>7434</v>
      </c>
      <c r="D2478">
        <v>26298000</v>
      </c>
      <c r="E2478">
        <v>14844800</v>
      </c>
      <c r="F2478">
        <v>115473</v>
      </c>
      <c r="G2478" t="s">
        <v>7599</v>
      </c>
      <c r="H2478">
        <v>45291</v>
      </c>
    </row>
    <row r="2479" spans="1:8" x14ac:dyDescent="0.35">
      <c r="A2479" t="s">
        <v>7435</v>
      </c>
      <c r="B2479" t="s">
        <v>7436</v>
      </c>
      <c r="C2479" t="s">
        <v>7437</v>
      </c>
      <c r="D2479">
        <v>64256343</v>
      </c>
      <c r="E2479">
        <v>6238111</v>
      </c>
      <c r="F2479">
        <v>6306</v>
      </c>
      <c r="G2479" t="s">
        <v>7597</v>
      </c>
      <c r="H2479">
        <v>44926</v>
      </c>
    </row>
    <row r="2480" spans="1:8" x14ac:dyDescent="0.35">
      <c r="A2480" t="s">
        <v>7438</v>
      </c>
      <c r="B2480" t="s">
        <v>7439</v>
      </c>
      <c r="C2480" t="s">
        <v>7440</v>
      </c>
      <c r="D2480">
        <v>234163</v>
      </c>
      <c r="E2480">
        <v>735877</v>
      </c>
      <c r="F2480">
        <v>943</v>
      </c>
      <c r="G2480" t="s">
        <v>7599</v>
      </c>
      <c r="H2480">
        <v>45230</v>
      </c>
    </row>
    <row r="2481" spans="1:8" x14ac:dyDescent="0.35">
      <c r="A2481" t="s">
        <v>7441</v>
      </c>
      <c r="B2481" t="s">
        <v>7442</v>
      </c>
      <c r="C2481" t="s">
        <v>7443</v>
      </c>
      <c r="D2481">
        <v>1467758</v>
      </c>
      <c r="E2481">
        <v>838206</v>
      </c>
      <c r="F2481">
        <v>4411</v>
      </c>
      <c r="G2481" t="s">
        <v>7584</v>
      </c>
      <c r="H2481">
        <v>45291</v>
      </c>
    </row>
    <row r="2482" spans="1:8" x14ac:dyDescent="0.35">
      <c r="A2482" t="s">
        <v>7444</v>
      </c>
      <c r="B2482" t="s">
        <v>7445</v>
      </c>
      <c r="C2482" t="s">
        <v>7446</v>
      </c>
      <c r="D2482">
        <v>101714</v>
      </c>
      <c r="E2482">
        <v>72782</v>
      </c>
      <c r="F2482">
        <v>435</v>
      </c>
      <c r="G2482" t="s">
        <v>7599</v>
      </c>
      <c r="H2482">
        <v>44926</v>
      </c>
    </row>
    <row r="2483" spans="1:8" x14ac:dyDescent="0.35">
      <c r="A2483" t="s">
        <v>7447</v>
      </c>
      <c r="B2483" t="s">
        <v>7448</v>
      </c>
      <c r="C2483" t="s">
        <v>7449</v>
      </c>
      <c r="D2483">
        <v>3761000</v>
      </c>
      <c r="E2483">
        <v>3431000</v>
      </c>
      <c r="F2483">
        <v>1426</v>
      </c>
      <c r="G2483" t="s">
        <v>7598</v>
      </c>
      <c r="H2483">
        <v>45291</v>
      </c>
    </row>
    <row r="2484" spans="1:8" x14ac:dyDescent="0.35">
      <c r="A2484" t="s">
        <v>7450</v>
      </c>
      <c r="B2484" t="s">
        <v>7451</v>
      </c>
      <c r="C2484" t="s">
        <v>7452</v>
      </c>
      <c r="D2484">
        <v>653508</v>
      </c>
      <c r="E2484">
        <v>238729</v>
      </c>
      <c r="F2484">
        <v>79</v>
      </c>
      <c r="G2484" t="s">
        <v>7598</v>
      </c>
      <c r="H2484">
        <v>45291</v>
      </c>
    </row>
    <row r="2485" spans="1:8" x14ac:dyDescent="0.35">
      <c r="A2485" t="s">
        <v>7453</v>
      </c>
      <c r="B2485" t="s">
        <v>7454</v>
      </c>
      <c r="C2485" t="s">
        <v>7455</v>
      </c>
      <c r="D2485">
        <v>3381347</v>
      </c>
      <c r="E2485">
        <v>144242</v>
      </c>
      <c r="F2485">
        <v>180</v>
      </c>
      <c r="G2485" t="s">
        <v>7584</v>
      </c>
      <c r="H2485">
        <v>45291</v>
      </c>
    </row>
    <row r="2486" spans="1:8" x14ac:dyDescent="0.35">
      <c r="A2486" t="s">
        <v>7456</v>
      </c>
      <c r="B2486" t="s">
        <v>7457</v>
      </c>
      <c r="C2486" t="s">
        <v>7458</v>
      </c>
      <c r="D2486">
        <v>27499</v>
      </c>
      <c r="E2486">
        <v>19788</v>
      </c>
      <c r="F2486">
        <v>30</v>
      </c>
      <c r="G2486" t="s">
        <v>7598</v>
      </c>
      <c r="H2486">
        <v>45291</v>
      </c>
    </row>
    <row r="2487" spans="1:8" x14ac:dyDescent="0.35">
      <c r="A2487" t="s">
        <v>7459</v>
      </c>
      <c r="B2487" t="s">
        <v>7460</v>
      </c>
      <c r="C2487" t="s">
        <v>7461</v>
      </c>
      <c r="D2487">
        <v>756037</v>
      </c>
      <c r="E2487">
        <v>493189</v>
      </c>
      <c r="F2487">
        <v>2590</v>
      </c>
      <c r="G2487" t="s">
        <v>7582</v>
      </c>
      <c r="H2487">
        <v>44926</v>
      </c>
    </row>
    <row r="2488" spans="1:8" x14ac:dyDescent="0.35">
      <c r="A2488" t="s">
        <v>7462</v>
      </c>
      <c r="B2488" t="s">
        <v>7463</v>
      </c>
      <c r="C2488" t="s">
        <v>7464</v>
      </c>
      <c r="D2488">
        <v>283763</v>
      </c>
      <c r="E2488">
        <v>166596</v>
      </c>
      <c r="F2488">
        <v>1570</v>
      </c>
      <c r="G2488" t="s">
        <v>7599</v>
      </c>
      <c r="H2488">
        <v>45016</v>
      </c>
    </row>
    <row r="2489" spans="1:8" x14ac:dyDescent="0.35">
      <c r="A2489" t="s">
        <v>7465</v>
      </c>
      <c r="B2489" t="s">
        <v>7466</v>
      </c>
      <c r="C2489" t="s">
        <v>7467</v>
      </c>
      <c r="D2489">
        <v>765263</v>
      </c>
      <c r="E2489">
        <v>0</v>
      </c>
      <c r="F2489">
        <v>27</v>
      </c>
      <c r="G2489" t="s">
        <v>7598</v>
      </c>
      <c r="H2489">
        <v>45291</v>
      </c>
    </row>
    <row r="2490" spans="1:8" x14ac:dyDescent="0.35">
      <c r="A2490" t="s">
        <v>7468</v>
      </c>
      <c r="B2490" t="s">
        <v>7469</v>
      </c>
      <c r="C2490" t="s">
        <v>7470</v>
      </c>
      <c r="D2490">
        <v>2181091</v>
      </c>
      <c r="E2490">
        <v>597542</v>
      </c>
      <c r="F2490">
        <v>114</v>
      </c>
      <c r="G2490" t="s">
        <v>7598</v>
      </c>
      <c r="H2490">
        <v>45291</v>
      </c>
    </row>
    <row r="2491" spans="1:8" x14ac:dyDescent="0.35">
      <c r="A2491" t="s">
        <v>7471</v>
      </c>
      <c r="B2491" t="s">
        <v>7472</v>
      </c>
      <c r="C2491" t="s">
        <v>7473</v>
      </c>
      <c r="D2491">
        <v>7542000</v>
      </c>
      <c r="E2491">
        <v>7961000</v>
      </c>
      <c r="F2491">
        <v>2719</v>
      </c>
      <c r="G2491" t="s">
        <v>7603</v>
      </c>
      <c r="H2491">
        <v>45291</v>
      </c>
    </row>
    <row r="2492" spans="1:8" x14ac:dyDescent="0.35">
      <c r="A2492" t="s">
        <v>7474</v>
      </c>
      <c r="B2492" t="s">
        <v>7475</v>
      </c>
      <c r="C2492" t="s">
        <v>7476</v>
      </c>
      <c r="D2492">
        <v>1324533000</v>
      </c>
      <c r="E2492">
        <v>2605232000</v>
      </c>
      <c r="F2492">
        <v>353196</v>
      </c>
      <c r="G2492" t="s">
        <v>7602</v>
      </c>
      <c r="H2492">
        <v>44926</v>
      </c>
    </row>
    <row r="2493" spans="1:8" x14ac:dyDescent="0.35">
      <c r="A2493" t="s">
        <v>7477</v>
      </c>
      <c r="B2493" t="s">
        <v>7478</v>
      </c>
      <c r="C2493" t="s">
        <v>7479</v>
      </c>
      <c r="D2493">
        <v>1854229275</v>
      </c>
      <c r="E2493">
        <v>325182427</v>
      </c>
      <c r="F2493">
        <v>15954</v>
      </c>
      <c r="G2493" t="s">
        <v>7605</v>
      </c>
      <c r="H2493">
        <v>45291</v>
      </c>
    </row>
    <row r="2494" spans="1:8" x14ac:dyDescent="0.35">
      <c r="A2494" t="s">
        <v>7480</v>
      </c>
      <c r="B2494" t="s">
        <v>7481</v>
      </c>
      <c r="C2494" t="s">
        <v>7482</v>
      </c>
      <c r="D2494">
        <v>157523048</v>
      </c>
      <c r="E2494">
        <v>162997807</v>
      </c>
      <c r="F2494">
        <v>17500</v>
      </c>
      <c r="G2494" t="s">
        <v>7603</v>
      </c>
      <c r="H2494">
        <v>45291</v>
      </c>
    </row>
    <row r="2495" spans="1:8" x14ac:dyDescent="0.35">
      <c r="A2495" t="s">
        <v>7483</v>
      </c>
      <c r="B2495" t="s">
        <v>7484</v>
      </c>
      <c r="C2495" t="s">
        <v>7485</v>
      </c>
      <c r="D2495">
        <v>2783000</v>
      </c>
      <c r="E2495">
        <v>2163000</v>
      </c>
      <c r="F2495">
        <v>4302</v>
      </c>
      <c r="G2495" t="s">
        <v>7608</v>
      </c>
      <c r="H2495">
        <v>45291</v>
      </c>
    </row>
    <row r="2496" spans="1:8" x14ac:dyDescent="0.35">
      <c r="A2496" t="s">
        <v>7486</v>
      </c>
      <c r="B2496" t="s">
        <v>7487</v>
      </c>
      <c r="C2496" t="s">
        <v>7488</v>
      </c>
      <c r="D2496">
        <v>293200</v>
      </c>
      <c r="E2496">
        <v>258300</v>
      </c>
      <c r="F2496">
        <v>1820</v>
      </c>
      <c r="G2496" t="s">
        <v>7599</v>
      </c>
      <c r="H2496">
        <v>45138</v>
      </c>
    </row>
    <row r="2497" spans="1:8" x14ac:dyDescent="0.35">
      <c r="A2497" t="s">
        <v>7489</v>
      </c>
      <c r="B2497" t="s">
        <v>7490</v>
      </c>
      <c r="C2497" t="s">
        <v>7491</v>
      </c>
      <c r="D2497">
        <v>1053900</v>
      </c>
      <c r="E2497">
        <v>368900</v>
      </c>
      <c r="F2497">
        <v>5654</v>
      </c>
      <c r="G2497" t="s">
        <v>7599</v>
      </c>
      <c r="H2497">
        <v>45019</v>
      </c>
    </row>
    <row r="2498" spans="1:8" x14ac:dyDescent="0.35">
      <c r="A2498" t="s">
        <v>7492</v>
      </c>
      <c r="B2498" t="s">
        <v>7493</v>
      </c>
      <c r="C2498" t="s">
        <v>7494</v>
      </c>
      <c r="D2498">
        <v>830381</v>
      </c>
      <c r="E2498">
        <v>497460</v>
      </c>
      <c r="F2498">
        <v>2059</v>
      </c>
      <c r="G2498" t="s">
        <v>7600</v>
      </c>
      <c r="H2498">
        <v>45016</v>
      </c>
    </row>
    <row r="2499" spans="1:8" x14ac:dyDescent="0.35">
      <c r="A2499" t="s">
        <v>7495</v>
      </c>
      <c r="B2499" t="s">
        <v>7496</v>
      </c>
      <c r="C2499" t="s">
        <v>7497</v>
      </c>
      <c r="D2499">
        <v>166251904</v>
      </c>
      <c r="E2499">
        <v>118631946</v>
      </c>
      <c r="F2499" t="s">
        <v>0</v>
      </c>
      <c r="G2499" t="s">
        <v>7602</v>
      </c>
      <c r="H2499">
        <v>45291</v>
      </c>
    </row>
    <row r="2500" spans="1:8" x14ac:dyDescent="0.35">
      <c r="A2500" t="s">
        <v>7498</v>
      </c>
      <c r="B2500" t="s">
        <v>7499</v>
      </c>
      <c r="C2500" t="s">
        <v>7500</v>
      </c>
      <c r="D2500">
        <v>856606</v>
      </c>
      <c r="E2500">
        <v>1279958</v>
      </c>
      <c r="F2500">
        <v>999</v>
      </c>
      <c r="G2500" t="s">
        <v>7605</v>
      </c>
      <c r="H2500">
        <v>44926</v>
      </c>
    </row>
    <row r="2501" spans="1:8" x14ac:dyDescent="0.35">
      <c r="A2501" t="s">
        <v>7501</v>
      </c>
      <c r="B2501" t="s">
        <v>7502</v>
      </c>
      <c r="C2501" t="s">
        <v>7503</v>
      </c>
      <c r="D2501">
        <v>7620400</v>
      </c>
      <c r="E2501">
        <v>10344800</v>
      </c>
      <c r="F2501">
        <v>16999</v>
      </c>
      <c r="G2501" t="s">
        <v>7597</v>
      </c>
      <c r="H2501">
        <v>44926</v>
      </c>
    </row>
    <row r="2502" spans="1:8" x14ac:dyDescent="0.35">
      <c r="A2502" t="s">
        <v>7504</v>
      </c>
      <c r="B2502" t="s">
        <v>7505</v>
      </c>
      <c r="C2502" t="s">
        <v>7506</v>
      </c>
      <c r="D2502">
        <v>875905</v>
      </c>
      <c r="E2502">
        <v>892743</v>
      </c>
      <c r="F2502">
        <v>1036</v>
      </c>
      <c r="G2502" t="s">
        <v>7603</v>
      </c>
      <c r="H2502">
        <v>44926</v>
      </c>
    </row>
    <row r="2503" spans="1:8" x14ac:dyDescent="0.35">
      <c r="A2503" t="s">
        <v>7507</v>
      </c>
      <c r="B2503" t="s">
        <v>7508</v>
      </c>
      <c r="C2503" t="s">
        <v>7509</v>
      </c>
      <c r="D2503">
        <v>1979068</v>
      </c>
      <c r="E2503">
        <v>342788</v>
      </c>
      <c r="F2503">
        <v>253</v>
      </c>
      <c r="G2503" t="s">
        <v>7574</v>
      </c>
      <c r="H2503">
        <v>45291</v>
      </c>
    </row>
    <row r="2504" spans="1:8" x14ac:dyDescent="0.35">
      <c r="A2504" t="s">
        <v>7510</v>
      </c>
      <c r="B2504" t="s">
        <v>7511</v>
      </c>
      <c r="C2504" t="s">
        <v>7512</v>
      </c>
      <c r="D2504">
        <v>513304</v>
      </c>
      <c r="E2504">
        <v>739549</v>
      </c>
      <c r="F2504">
        <v>3863</v>
      </c>
      <c r="G2504" t="s">
        <v>7600</v>
      </c>
      <c r="H2504">
        <v>45291</v>
      </c>
    </row>
    <row r="2505" spans="1:8" x14ac:dyDescent="0.35">
      <c r="A2505" t="s">
        <v>7513</v>
      </c>
      <c r="B2505" t="s">
        <v>7514</v>
      </c>
      <c r="C2505" t="s">
        <v>7515</v>
      </c>
      <c r="D2505">
        <v>795641</v>
      </c>
      <c r="E2505">
        <v>468851</v>
      </c>
      <c r="F2505">
        <v>2778</v>
      </c>
      <c r="G2505" t="s">
        <v>7578</v>
      </c>
      <c r="H2505">
        <v>44926</v>
      </c>
    </row>
    <row r="2506" spans="1:8" x14ac:dyDescent="0.35">
      <c r="A2506" t="s">
        <v>7516</v>
      </c>
      <c r="B2506" t="s">
        <v>7517</v>
      </c>
      <c r="C2506" t="s">
        <v>7518</v>
      </c>
      <c r="D2506">
        <v>50756</v>
      </c>
      <c r="E2506">
        <v>74899</v>
      </c>
      <c r="F2506">
        <v>558</v>
      </c>
      <c r="G2506" t="s">
        <v>7599</v>
      </c>
      <c r="H2506">
        <v>45016</v>
      </c>
    </row>
    <row r="2507" spans="1:8" x14ac:dyDescent="0.35">
      <c r="A2507" t="s">
        <v>7519</v>
      </c>
      <c r="B2507" t="s">
        <v>7520</v>
      </c>
      <c r="C2507" t="s">
        <v>7521</v>
      </c>
      <c r="D2507" t="s">
        <v>0</v>
      </c>
      <c r="E2507" t="s">
        <v>0</v>
      </c>
      <c r="F2507" t="s">
        <v>0</v>
      </c>
      <c r="G2507" t="s">
        <v>7597</v>
      </c>
      <c r="H2507" t="s">
        <v>0</v>
      </c>
    </row>
    <row r="2508" spans="1:8" x14ac:dyDescent="0.35">
      <c r="A2508" t="s">
        <v>7522</v>
      </c>
      <c r="B2508" t="s">
        <v>7523</v>
      </c>
      <c r="C2508" t="s">
        <v>7524</v>
      </c>
      <c r="D2508">
        <v>66325951</v>
      </c>
      <c r="E2508">
        <v>30067398</v>
      </c>
      <c r="F2508">
        <v>2645</v>
      </c>
      <c r="G2508" t="s">
        <v>7605</v>
      </c>
      <c r="H2508">
        <v>44926</v>
      </c>
    </row>
    <row r="2509" spans="1:8" x14ac:dyDescent="0.35">
      <c r="A2509" t="s">
        <v>7525</v>
      </c>
      <c r="B2509" t="s">
        <v>7526</v>
      </c>
      <c r="C2509" t="s">
        <v>7527</v>
      </c>
      <c r="D2509">
        <v>169949</v>
      </c>
      <c r="E2509">
        <v>127369</v>
      </c>
      <c r="F2509">
        <v>518</v>
      </c>
      <c r="G2509" t="s">
        <v>7599</v>
      </c>
      <c r="H2509">
        <v>44926</v>
      </c>
    </row>
    <row r="2510" spans="1:8" x14ac:dyDescent="0.35">
      <c r="A2510" t="s">
        <v>7528</v>
      </c>
      <c r="B2510" t="s">
        <v>7529</v>
      </c>
      <c r="C2510" t="s">
        <v>7530</v>
      </c>
      <c r="D2510">
        <v>232595</v>
      </c>
      <c r="E2510">
        <v>8836</v>
      </c>
      <c r="F2510">
        <v>5</v>
      </c>
      <c r="G2510" t="s">
        <v>7600</v>
      </c>
      <c r="H2510">
        <v>45016</v>
      </c>
    </row>
    <row r="2511" spans="1:8" x14ac:dyDescent="0.35">
      <c r="A2511" t="s">
        <v>7531</v>
      </c>
      <c r="B2511" t="s">
        <v>7532</v>
      </c>
      <c r="C2511" t="s">
        <v>7533</v>
      </c>
      <c r="D2511">
        <v>1806721</v>
      </c>
      <c r="E2511">
        <v>84492</v>
      </c>
      <c r="F2511">
        <v>134</v>
      </c>
      <c r="G2511" t="s">
        <v>7600</v>
      </c>
      <c r="H2511">
        <v>45291</v>
      </c>
    </row>
    <row r="2512" spans="1:8" x14ac:dyDescent="0.35">
      <c r="A2512" t="s">
        <v>7534</v>
      </c>
      <c r="B2512" t="s">
        <v>7535</v>
      </c>
      <c r="C2512" t="s">
        <v>7536</v>
      </c>
      <c r="D2512">
        <v>964088</v>
      </c>
      <c r="E2512">
        <v>1209200</v>
      </c>
      <c r="F2512">
        <v>5503</v>
      </c>
      <c r="G2512" t="s">
        <v>7606</v>
      </c>
      <c r="H2512">
        <v>45046</v>
      </c>
    </row>
    <row r="2513" spans="1:8" x14ac:dyDescent="0.35">
      <c r="A2513" t="s">
        <v>7537</v>
      </c>
      <c r="B2513" t="s">
        <v>7538</v>
      </c>
      <c r="C2513" t="s">
        <v>7539</v>
      </c>
      <c r="D2513">
        <v>302852244</v>
      </c>
      <c r="E2513">
        <v>60215384</v>
      </c>
      <c r="F2513">
        <v>59498</v>
      </c>
      <c r="G2513" t="s">
        <v>7600</v>
      </c>
      <c r="H2513">
        <v>45291</v>
      </c>
    </row>
    <row r="2514" spans="1:8" x14ac:dyDescent="0.35">
      <c r="A2514" t="s">
        <v>7540</v>
      </c>
      <c r="B2514" t="s">
        <v>7541</v>
      </c>
      <c r="C2514" t="s">
        <v>7542</v>
      </c>
      <c r="D2514">
        <v>7257085</v>
      </c>
      <c r="E2514">
        <v>3963691</v>
      </c>
      <c r="F2514">
        <v>3163</v>
      </c>
      <c r="G2514" t="s">
        <v>7597</v>
      </c>
      <c r="H2514">
        <v>44926</v>
      </c>
    </row>
    <row r="2515" spans="1:8" x14ac:dyDescent="0.35">
      <c r="A2515" t="s">
        <v>7543</v>
      </c>
      <c r="B2515" t="s">
        <v>7544</v>
      </c>
      <c r="C2515" t="s">
        <v>7545</v>
      </c>
      <c r="D2515">
        <v>38541</v>
      </c>
      <c r="E2515">
        <v>30002</v>
      </c>
      <c r="F2515">
        <v>347</v>
      </c>
      <c r="G2515" t="s">
        <v>7599</v>
      </c>
      <c r="H2515">
        <v>44957</v>
      </c>
    </row>
    <row r="2516" spans="1:8" x14ac:dyDescent="0.35">
      <c r="A2516" t="s">
        <v>7546</v>
      </c>
      <c r="B2516" t="s">
        <v>7547</v>
      </c>
      <c r="C2516" t="s">
        <v>7548</v>
      </c>
      <c r="D2516">
        <v>24722</v>
      </c>
      <c r="E2516">
        <v>56017</v>
      </c>
      <c r="F2516">
        <v>545</v>
      </c>
      <c r="G2516" t="s">
        <v>7597</v>
      </c>
      <c r="H2516">
        <v>44926</v>
      </c>
    </row>
    <row r="2517" spans="1:8" x14ac:dyDescent="0.35">
      <c r="A2517" t="s">
        <v>7549</v>
      </c>
      <c r="B2517" t="s">
        <v>7550</v>
      </c>
      <c r="C2517" t="s">
        <v>7551</v>
      </c>
      <c r="D2517">
        <v>149076</v>
      </c>
      <c r="E2517">
        <v>183480</v>
      </c>
      <c r="F2517">
        <v>394</v>
      </c>
      <c r="G2517" t="s">
        <v>7576</v>
      </c>
      <c r="H2517">
        <v>44985</v>
      </c>
    </row>
    <row r="2518" spans="1:8" x14ac:dyDescent="0.35">
      <c r="A2518" t="s">
        <v>7552</v>
      </c>
      <c r="B2518" t="s">
        <v>7553</v>
      </c>
      <c r="C2518" t="s">
        <v>7554</v>
      </c>
      <c r="D2518">
        <v>209591</v>
      </c>
      <c r="E2518">
        <v>450000</v>
      </c>
      <c r="F2518">
        <v>842</v>
      </c>
      <c r="G2518" t="s">
        <v>7597</v>
      </c>
      <c r="H2518">
        <v>45291</v>
      </c>
    </row>
    <row r="2519" spans="1:8" x14ac:dyDescent="0.35">
      <c r="A2519" t="s">
        <v>7555</v>
      </c>
      <c r="B2519" t="s">
        <v>7556</v>
      </c>
      <c r="C2519" t="s">
        <v>7557</v>
      </c>
      <c r="D2519">
        <v>624036</v>
      </c>
      <c r="E2519">
        <v>257193</v>
      </c>
      <c r="F2519">
        <v>185</v>
      </c>
      <c r="G2519" t="s">
        <v>7598</v>
      </c>
      <c r="H2519">
        <v>44926</v>
      </c>
    </row>
    <row r="2520" spans="1:8" x14ac:dyDescent="0.35">
      <c r="A2520" t="s">
        <v>7558</v>
      </c>
      <c r="B2520" t="s">
        <v>7559</v>
      </c>
      <c r="C2520" t="s">
        <v>7560</v>
      </c>
      <c r="D2520">
        <v>17819000</v>
      </c>
      <c r="E2520">
        <v>2758000</v>
      </c>
      <c r="F2520">
        <v>241</v>
      </c>
      <c r="G2520" t="s">
        <v>7599</v>
      </c>
      <c r="H2520">
        <v>45016</v>
      </c>
    </row>
    <row r="2521" spans="1:8" x14ac:dyDescent="0.35">
      <c r="A2521" t="s">
        <v>7561</v>
      </c>
      <c r="B2521" t="s">
        <v>7562</v>
      </c>
      <c r="C2521" t="s">
        <v>7563</v>
      </c>
      <c r="D2521">
        <v>3707000</v>
      </c>
      <c r="E2521">
        <v>158000</v>
      </c>
      <c r="F2521">
        <v>0</v>
      </c>
      <c r="G2521" t="s">
        <v>7585</v>
      </c>
      <c r="H2521">
        <v>45016</v>
      </c>
    </row>
    <row r="2522" spans="1:8" x14ac:dyDescent="0.35">
      <c r="A2522" t="s">
        <v>7564</v>
      </c>
      <c r="B2522" t="s">
        <v>7565</v>
      </c>
      <c r="C2522" t="s">
        <v>7566</v>
      </c>
      <c r="D2522">
        <v>196753</v>
      </c>
      <c r="E2522">
        <v>924863</v>
      </c>
      <c r="F2522">
        <v>1367</v>
      </c>
      <c r="G2522" t="s">
        <v>7599</v>
      </c>
      <c r="H2522">
        <v>44926</v>
      </c>
    </row>
    <row r="2523" spans="1:8" x14ac:dyDescent="0.35">
      <c r="A2523" t="s">
        <v>7567</v>
      </c>
      <c r="B2523" t="s">
        <v>7568</v>
      </c>
      <c r="C2523" t="s">
        <v>7569</v>
      </c>
      <c r="D2523">
        <v>2946300</v>
      </c>
      <c r="E2523">
        <v>1238800</v>
      </c>
      <c r="F2523">
        <v>1806</v>
      </c>
      <c r="G2523" t="s">
        <v>7595</v>
      </c>
      <c r="H2523">
        <v>44926</v>
      </c>
    </row>
    <row r="2524" spans="1:8" x14ac:dyDescent="0.35">
      <c r="A2524" t="s">
        <v>29</v>
      </c>
      <c r="B2524" t="s">
        <v>30</v>
      </c>
      <c r="C2524" t="s">
        <v>31</v>
      </c>
      <c r="D2524">
        <v>33308678</v>
      </c>
      <c r="E2524">
        <v>28768905</v>
      </c>
      <c r="F2524">
        <v>107900</v>
      </c>
      <c r="G2524" t="s">
        <v>7600</v>
      </c>
      <c r="H2524">
        <v>45291</v>
      </c>
    </row>
    <row r="2525" spans="1:8" x14ac:dyDescent="0.35">
      <c r="A2525" t="s">
        <v>107</v>
      </c>
      <c r="B2525" t="s">
        <v>108</v>
      </c>
      <c r="C2525" t="s">
        <v>109</v>
      </c>
      <c r="D2525">
        <v>8282</v>
      </c>
      <c r="E2525">
        <v>1445</v>
      </c>
      <c r="F2525">
        <v>22</v>
      </c>
      <c r="G2525" t="s">
        <v>7600</v>
      </c>
      <c r="H2525">
        <v>44926</v>
      </c>
    </row>
    <row r="2526" spans="1:8" x14ac:dyDescent="0.35">
      <c r="A2526" t="s">
        <v>122</v>
      </c>
      <c r="B2526" t="s">
        <v>123</v>
      </c>
      <c r="C2526" t="s">
        <v>124</v>
      </c>
      <c r="D2526">
        <v>12868738</v>
      </c>
      <c r="E2526">
        <v>23718485</v>
      </c>
      <c r="F2526">
        <v>39000</v>
      </c>
      <c r="G2526" t="s">
        <v>7600</v>
      </c>
      <c r="H2526">
        <v>44926</v>
      </c>
    </row>
    <row r="2527" spans="1:8" x14ac:dyDescent="0.35">
      <c r="A2527" t="s">
        <v>149</v>
      </c>
      <c r="B2527" t="s">
        <v>150</v>
      </c>
      <c r="C2527" t="s">
        <v>151</v>
      </c>
      <c r="D2527">
        <v>163338</v>
      </c>
      <c r="E2527">
        <v>178365</v>
      </c>
      <c r="F2527">
        <v>1185</v>
      </c>
      <c r="G2527" t="s">
        <v>7600</v>
      </c>
      <c r="H2527">
        <v>44926</v>
      </c>
    </row>
    <row r="2528" spans="1:8" x14ac:dyDescent="0.35">
      <c r="A2528" t="s">
        <v>182</v>
      </c>
      <c r="B2528" t="s">
        <v>183</v>
      </c>
      <c r="C2528" t="s">
        <v>184</v>
      </c>
      <c r="D2528">
        <v>1781060</v>
      </c>
      <c r="E2528">
        <v>965272</v>
      </c>
      <c r="F2528">
        <v>3902</v>
      </c>
      <c r="G2528" t="s">
        <v>7600</v>
      </c>
      <c r="H2528">
        <v>44926</v>
      </c>
    </row>
    <row r="2529" spans="1:8" x14ac:dyDescent="0.35">
      <c r="A2529" t="s">
        <v>227</v>
      </c>
      <c r="B2529" t="s">
        <v>228</v>
      </c>
      <c r="C2529" t="s">
        <v>229</v>
      </c>
      <c r="D2529">
        <v>156752</v>
      </c>
      <c r="E2529">
        <v>149722</v>
      </c>
      <c r="F2529" t="s">
        <v>0</v>
      </c>
      <c r="G2529" t="s">
        <v>7600</v>
      </c>
      <c r="H2529">
        <v>44926</v>
      </c>
    </row>
    <row r="2530" spans="1:8" x14ac:dyDescent="0.35">
      <c r="A2530" t="s">
        <v>311</v>
      </c>
      <c r="B2530" t="s">
        <v>312</v>
      </c>
      <c r="C2530" t="s">
        <v>313</v>
      </c>
      <c r="D2530">
        <v>26638150</v>
      </c>
      <c r="E2530">
        <v>8481230</v>
      </c>
      <c r="F2530">
        <v>25178</v>
      </c>
      <c r="G2530" t="s">
        <v>7600</v>
      </c>
      <c r="H2530">
        <v>45291</v>
      </c>
    </row>
    <row r="2531" spans="1:8" x14ac:dyDescent="0.35">
      <c r="A2531" t="s">
        <v>374</v>
      </c>
      <c r="B2531" t="s">
        <v>375</v>
      </c>
      <c r="C2531" t="s">
        <v>376</v>
      </c>
      <c r="D2531">
        <v>5687700</v>
      </c>
      <c r="E2531">
        <v>511000</v>
      </c>
      <c r="F2531">
        <v>227</v>
      </c>
      <c r="G2531" t="s">
        <v>7600</v>
      </c>
      <c r="H2531">
        <v>44926</v>
      </c>
    </row>
    <row r="2532" spans="1:8" x14ac:dyDescent="0.35">
      <c r="A2532" t="s">
        <v>395</v>
      </c>
      <c r="B2532" t="s">
        <v>396</v>
      </c>
      <c r="C2532" t="s">
        <v>397</v>
      </c>
      <c r="D2532">
        <v>114529</v>
      </c>
      <c r="E2532">
        <v>-28544</v>
      </c>
      <c r="F2532">
        <v>3</v>
      </c>
      <c r="G2532" t="s">
        <v>7600</v>
      </c>
      <c r="H2532">
        <v>44926</v>
      </c>
    </row>
    <row r="2533" spans="1:8" x14ac:dyDescent="0.35">
      <c r="A2533" t="s">
        <v>401</v>
      </c>
      <c r="B2533" t="s">
        <v>402</v>
      </c>
      <c r="C2533" t="s">
        <v>403</v>
      </c>
      <c r="D2533">
        <v>2983654</v>
      </c>
      <c r="E2533">
        <v>9664923</v>
      </c>
      <c r="F2533">
        <v>3980</v>
      </c>
      <c r="G2533" t="s">
        <v>7600</v>
      </c>
      <c r="H2533">
        <v>45291</v>
      </c>
    </row>
    <row r="2534" spans="1:8" x14ac:dyDescent="0.35">
      <c r="A2534" t="s">
        <v>422</v>
      </c>
      <c r="B2534" t="s">
        <v>423</v>
      </c>
      <c r="C2534" t="s">
        <v>424</v>
      </c>
      <c r="D2534">
        <v>439828</v>
      </c>
      <c r="E2534">
        <v>358216</v>
      </c>
      <c r="F2534">
        <v>1537</v>
      </c>
      <c r="G2534" t="s">
        <v>7600</v>
      </c>
      <c r="H2534">
        <v>44926</v>
      </c>
    </row>
    <row r="2535" spans="1:8" x14ac:dyDescent="0.35">
      <c r="A2535" t="s">
        <v>455</v>
      </c>
      <c r="B2535" t="s">
        <v>456</v>
      </c>
      <c r="C2535" t="s">
        <v>457</v>
      </c>
      <c r="D2535">
        <v>7329000</v>
      </c>
      <c r="E2535">
        <v>3590000</v>
      </c>
      <c r="F2535">
        <v>22461</v>
      </c>
      <c r="G2535" t="s">
        <v>7606</v>
      </c>
      <c r="H2535">
        <v>45291</v>
      </c>
    </row>
    <row r="2536" spans="1:8" x14ac:dyDescent="0.35">
      <c r="A2536" t="s">
        <v>524</v>
      </c>
      <c r="B2536" t="s">
        <v>525</v>
      </c>
      <c r="C2536" t="s">
        <v>526</v>
      </c>
      <c r="D2536">
        <v>45960</v>
      </c>
      <c r="E2536">
        <v>3549</v>
      </c>
      <c r="F2536">
        <v>0</v>
      </c>
      <c r="G2536" t="s">
        <v>7600</v>
      </c>
      <c r="H2536">
        <v>44926</v>
      </c>
    </row>
    <row r="2537" spans="1:8" x14ac:dyDescent="0.35">
      <c r="A2537" t="s">
        <v>533</v>
      </c>
      <c r="B2537" t="s">
        <v>534</v>
      </c>
      <c r="C2537" t="s">
        <v>535</v>
      </c>
      <c r="D2537">
        <v>187603</v>
      </c>
      <c r="E2537">
        <v>312489</v>
      </c>
      <c r="F2537">
        <v>481</v>
      </c>
      <c r="G2537" t="s">
        <v>7600</v>
      </c>
      <c r="H2537">
        <v>44926</v>
      </c>
    </row>
    <row r="2538" spans="1:8" x14ac:dyDescent="0.35">
      <c r="A2538" t="s">
        <v>548</v>
      </c>
      <c r="B2538" t="s">
        <v>549</v>
      </c>
      <c r="C2538" t="s">
        <v>550</v>
      </c>
      <c r="D2538">
        <v>1515126</v>
      </c>
      <c r="E2538">
        <v>1202097</v>
      </c>
      <c r="F2538">
        <v>6132</v>
      </c>
      <c r="G2538" t="s">
        <v>7600</v>
      </c>
      <c r="H2538">
        <v>44926</v>
      </c>
    </row>
    <row r="2539" spans="1:8" x14ac:dyDescent="0.35">
      <c r="A2539" t="s">
        <v>599</v>
      </c>
      <c r="B2539" t="s">
        <v>600</v>
      </c>
      <c r="C2539" t="s">
        <v>601</v>
      </c>
      <c r="D2539">
        <v>1988988</v>
      </c>
      <c r="E2539">
        <v>1817844</v>
      </c>
      <c r="F2539">
        <v>8168</v>
      </c>
      <c r="G2539" t="s">
        <v>7600</v>
      </c>
      <c r="H2539">
        <v>44772</v>
      </c>
    </row>
    <row r="2540" spans="1:8" x14ac:dyDescent="0.35">
      <c r="A2540" t="s">
        <v>608</v>
      </c>
      <c r="B2540" t="s">
        <v>609</v>
      </c>
      <c r="C2540" t="s">
        <v>610</v>
      </c>
      <c r="D2540">
        <v>195000</v>
      </c>
      <c r="E2540">
        <v>297400</v>
      </c>
      <c r="F2540">
        <v>1345</v>
      </c>
      <c r="G2540" t="s">
        <v>7600</v>
      </c>
      <c r="H2540">
        <v>44926</v>
      </c>
    </row>
    <row r="2541" spans="1:8" x14ac:dyDescent="0.35">
      <c r="A2541" t="s">
        <v>629</v>
      </c>
      <c r="B2541" t="s">
        <v>630</v>
      </c>
      <c r="C2541" t="s">
        <v>631</v>
      </c>
      <c r="D2541">
        <v>12144</v>
      </c>
      <c r="E2541">
        <v>18205</v>
      </c>
      <c r="F2541" t="s">
        <v>0</v>
      </c>
      <c r="G2541" t="s">
        <v>7600</v>
      </c>
      <c r="H2541">
        <v>44926</v>
      </c>
    </row>
    <row r="2542" spans="1:8" x14ac:dyDescent="0.35">
      <c r="A2542" t="s">
        <v>722</v>
      </c>
      <c r="B2542" t="s">
        <v>723</v>
      </c>
      <c r="C2542" t="s">
        <v>724</v>
      </c>
      <c r="D2542">
        <v>1439000</v>
      </c>
      <c r="E2542">
        <v>2302300</v>
      </c>
      <c r="F2542">
        <v>11622</v>
      </c>
      <c r="G2542" t="s">
        <v>7600</v>
      </c>
      <c r="H2542">
        <v>45291</v>
      </c>
    </row>
    <row r="2543" spans="1:8" x14ac:dyDescent="0.35">
      <c r="A2543" t="s">
        <v>746</v>
      </c>
      <c r="B2543" t="s">
        <v>747</v>
      </c>
      <c r="C2543" t="s">
        <v>748</v>
      </c>
      <c r="D2543">
        <v>9164200</v>
      </c>
      <c r="E2543">
        <v>6878400</v>
      </c>
      <c r="F2543">
        <v>23792</v>
      </c>
      <c r="G2543" t="s">
        <v>7600</v>
      </c>
      <c r="H2543">
        <v>44926</v>
      </c>
    </row>
    <row r="2544" spans="1:8" x14ac:dyDescent="0.35">
      <c r="A2544" t="s">
        <v>788</v>
      </c>
      <c r="B2544" t="s">
        <v>789</v>
      </c>
      <c r="C2544" t="s">
        <v>790</v>
      </c>
      <c r="D2544">
        <v>1374349</v>
      </c>
      <c r="E2544">
        <v>531741</v>
      </c>
      <c r="F2544">
        <v>1776</v>
      </c>
      <c r="G2544" t="s">
        <v>7600</v>
      </c>
      <c r="H2544">
        <v>44926</v>
      </c>
    </row>
    <row r="2545" spans="1:8" x14ac:dyDescent="0.35">
      <c r="A2545" t="s">
        <v>821</v>
      </c>
      <c r="B2545" t="s">
        <v>822</v>
      </c>
      <c r="C2545" t="s">
        <v>823</v>
      </c>
      <c r="D2545">
        <v>79583200</v>
      </c>
      <c r="E2545">
        <v>5979900</v>
      </c>
      <c r="F2545" t="s">
        <v>0</v>
      </c>
      <c r="G2545" t="s">
        <v>7600</v>
      </c>
      <c r="H2545">
        <v>44926</v>
      </c>
    </row>
    <row r="2546" spans="1:8" x14ac:dyDescent="0.35">
      <c r="A2546" t="s">
        <v>890</v>
      </c>
      <c r="B2546" t="s">
        <v>891</v>
      </c>
      <c r="C2546" t="s">
        <v>892</v>
      </c>
      <c r="D2546">
        <v>30034414</v>
      </c>
      <c r="E2546">
        <v>514315</v>
      </c>
      <c r="F2546">
        <v>874</v>
      </c>
      <c r="G2546" t="s">
        <v>7600</v>
      </c>
      <c r="H2546">
        <v>44926</v>
      </c>
    </row>
    <row r="2547" spans="1:8" x14ac:dyDescent="0.35">
      <c r="A2547" t="s">
        <v>905</v>
      </c>
      <c r="B2547" t="s">
        <v>906</v>
      </c>
      <c r="C2547" t="s">
        <v>907</v>
      </c>
      <c r="D2547">
        <v>8314814</v>
      </c>
      <c r="E2547">
        <v>8470525</v>
      </c>
      <c r="F2547">
        <v>13754</v>
      </c>
      <c r="G2547" t="s">
        <v>7600</v>
      </c>
      <c r="H2547">
        <v>45169</v>
      </c>
    </row>
    <row r="2548" spans="1:8" x14ac:dyDescent="0.35">
      <c r="A2548" t="s">
        <v>908</v>
      </c>
      <c r="B2548" t="s">
        <v>909</v>
      </c>
      <c r="C2548" t="s">
        <v>910</v>
      </c>
      <c r="D2548">
        <v>34803662</v>
      </c>
      <c r="E2548">
        <v>440310</v>
      </c>
      <c r="F2548">
        <v>787</v>
      </c>
      <c r="G2548" t="s">
        <v>7600</v>
      </c>
      <c r="H2548">
        <v>44926</v>
      </c>
    </row>
    <row r="2549" spans="1:8" x14ac:dyDescent="0.35">
      <c r="A2549" t="s">
        <v>920</v>
      </c>
      <c r="B2549" t="s">
        <v>921</v>
      </c>
      <c r="C2549" t="s">
        <v>922</v>
      </c>
      <c r="D2549">
        <v>173289</v>
      </c>
      <c r="E2549">
        <v>157634</v>
      </c>
      <c r="F2549">
        <v>147</v>
      </c>
      <c r="G2549" t="s">
        <v>7600</v>
      </c>
      <c r="H2549">
        <v>45291</v>
      </c>
    </row>
    <row r="2550" spans="1:8" x14ac:dyDescent="0.35">
      <c r="A2550" t="s">
        <v>947</v>
      </c>
      <c r="B2550" t="s">
        <v>948</v>
      </c>
      <c r="C2550" t="s">
        <v>949</v>
      </c>
      <c r="D2550">
        <v>2637154</v>
      </c>
      <c r="E2550">
        <v>-17265</v>
      </c>
      <c r="F2550" t="s">
        <v>0</v>
      </c>
      <c r="G2550" t="s">
        <v>7600</v>
      </c>
      <c r="H2550">
        <v>45291</v>
      </c>
    </row>
    <row r="2551" spans="1:8" x14ac:dyDescent="0.35">
      <c r="A2551" t="s">
        <v>956</v>
      </c>
      <c r="B2551" t="s">
        <v>957</v>
      </c>
      <c r="C2551" t="s">
        <v>958</v>
      </c>
      <c r="D2551">
        <v>58870000</v>
      </c>
      <c r="E2551">
        <v>1589900</v>
      </c>
      <c r="F2551">
        <v>1957</v>
      </c>
      <c r="G2551" t="s">
        <v>7600</v>
      </c>
      <c r="H2551">
        <v>45291</v>
      </c>
    </row>
    <row r="2552" spans="1:8" x14ac:dyDescent="0.35">
      <c r="A2552" t="s">
        <v>989</v>
      </c>
      <c r="B2552" t="s">
        <v>990</v>
      </c>
      <c r="C2552" t="s">
        <v>991</v>
      </c>
      <c r="D2552">
        <v>660196</v>
      </c>
      <c r="E2552">
        <v>858785</v>
      </c>
      <c r="F2552">
        <v>2163</v>
      </c>
      <c r="G2552" t="s">
        <v>7600</v>
      </c>
      <c r="H2552">
        <v>45291</v>
      </c>
    </row>
    <row r="2553" spans="1:8" x14ac:dyDescent="0.35">
      <c r="A2553" t="s">
        <v>992</v>
      </c>
      <c r="B2553" t="s">
        <v>993</v>
      </c>
      <c r="C2553" t="s">
        <v>994</v>
      </c>
      <c r="D2553">
        <v>3258600</v>
      </c>
      <c r="E2553">
        <v>4514200</v>
      </c>
      <c r="F2553">
        <v>12337</v>
      </c>
      <c r="G2553" t="s">
        <v>7600</v>
      </c>
      <c r="H2553">
        <v>45291</v>
      </c>
    </row>
    <row r="2554" spans="1:8" x14ac:dyDescent="0.35">
      <c r="A2554" t="s">
        <v>995</v>
      </c>
      <c r="B2554" t="s">
        <v>996</v>
      </c>
      <c r="C2554" t="s">
        <v>997</v>
      </c>
      <c r="D2554">
        <v>184853</v>
      </c>
      <c r="E2554">
        <v>108024</v>
      </c>
      <c r="F2554">
        <v>97</v>
      </c>
      <c r="G2554" t="s">
        <v>7600</v>
      </c>
      <c r="H2554">
        <v>44926</v>
      </c>
    </row>
    <row r="2555" spans="1:8" x14ac:dyDescent="0.35">
      <c r="A2555" t="s">
        <v>1118</v>
      </c>
      <c r="B2555" t="s">
        <v>1119</v>
      </c>
      <c r="C2555" t="s">
        <v>1120</v>
      </c>
      <c r="D2555">
        <v>11838000</v>
      </c>
      <c r="E2555">
        <v>5064500</v>
      </c>
      <c r="F2555">
        <v>11550</v>
      </c>
      <c r="G2555" t="s">
        <v>7600</v>
      </c>
      <c r="H2555">
        <v>44926</v>
      </c>
    </row>
    <row r="2556" spans="1:8" x14ac:dyDescent="0.35">
      <c r="A2556" t="s">
        <v>1205</v>
      </c>
      <c r="B2556" t="s">
        <v>1206</v>
      </c>
      <c r="C2556" t="s">
        <v>1207</v>
      </c>
      <c r="D2556">
        <v>889968</v>
      </c>
      <c r="E2556">
        <v>1069000</v>
      </c>
      <c r="F2556">
        <v>2819</v>
      </c>
      <c r="G2556" t="s">
        <v>7600</v>
      </c>
      <c r="H2556">
        <v>45291</v>
      </c>
    </row>
    <row r="2557" spans="1:8" x14ac:dyDescent="0.35">
      <c r="A2557" t="s">
        <v>1289</v>
      </c>
      <c r="B2557" t="s">
        <v>1290</v>
      </c>
      <c r="C2557" t="s">
        <v>1291</v>
      </c>
      <c r="D2557">
        <v>2914100</v>
      </c>
      <c r="E2557">
        <v>3575000</v>
      </c>
      <c r="F2557">
        <v>14876</v>
      </c>
      <c r="G2557" t="s">
        <v>7600</v>
      </c>
      <c r="H2557">
        <v>45291</v>
      </c>
    </row>
    <row r="2558" spans="1:8" x14ac:dyDescent="0.35">
      <c r="A2558" t="s">
        <v>1310</v>
      </c>
      <c r="B2558" t="s">
        <v>1311</v>
      </c>
      <c r="C2558" t="s">
        <v>1312</v>
      </c>
      <c r="D2558">
        <v>922687</v>
      </c>
      <c r="E2558">
        <v>829701</v>
      </c>
      <c r="F2558">
        <v>2973</v>
      </c>
      <c r="G2558" t="s">
        <v>7600</v>
      </c>
      <c r="H2558">
        <v>45016</v>
      </c>
    </row>
    <row r="2559" spans="1:8" x14ac:dyDescent="0.35">
      <c r="A2559" t="s">
        <v>1322</v>
      </c>
      <c r="B2559" t="s">
        <v>1323</v>
      </c>
      <c r="C2559" t="s">
        <v>1324</v>
      </c>
      <c r="D2559">
        <v>421852</v>
      </c>
      <c r="E2559">
        <v>800835</v>
      </c>
      <c r="F2559">
        <v>4725</v>
      </c>
      <c r="G2559" t="s">
        <v>7600</v>
      </c>
      <c r="H2559">
        <v>44926</v>
      </c>
    </row>
    <row r="2560" spans="1:8" x14ac:dyDescent="0.35">
      <c r="A2560" t="s">
        <v>1343</v>
      </c>
      <c r="B2560" t="s">
        <v>1344</v>
      </c>
      <c r="C2560" t="s">
        <v>1345</v>
      </c>
      <c r="D2560">
        <v>1118300</v>
      </c>
      <c r="E2560">
        <v>1015900</v>
      </c>
      <c r="F2560">
        <v>3609</v>
      </c>
      <c r="G2560" t="s">
        <v>7600</v>
      </c>
      <c r="H2560">
        <v>44926</v>
      </c>
    </row>
    <row r="2561" spans="1:8" x14ac:dyDescent="0.35">
      <c r="A2561" t="s">
        <v>1376</v>
      </c>
      <c r="B2561" t="s">
        <v>1377</v>
      </c>
      <c r="C2561" t="s">
        <v>1378</v>
      </c>
      <c r="D2561">
        <v>228619</v>
      </c>
      <c r="E2561">
        <v>304428</v>
      </c>
      <c r="F2561">
        <v>2484</v>
      </c>
      <c r="G2561" t="s">
        <v>7600</v>
      </c>
      <c r="H2561">
        <v>45291</v>
      </c>
    </row>
    <row r="2562" spans="1:8" x14ac:dyDescent="0.35">
      <c r="A2562" t="s">
        <v>1448</v>
      </c>
      <c r="B2562" t="s">
        <v>1449</v>
      </c>
      <c r="C2562" t="s">
        <v>1450</v>
      </c>
      <c r="D2562">
        <v>98480</v>
      </c>
      <c r="E2562">
        <v>-16083</v>
      </c>
      <c r="F2562">
        <v>0</v>
      </c>
      <c r="G2562" t="s">
        <v>7600</v>
      </c>
      <c r="H2562">
        <v>44926</v>
      </c>
    </row>
    <row r="2563" spans="1:8" x14ac:dyDescent="0.35">
      <c r="A2563" t="s">
        <v>1493</v>
      </c>
      <c r="B2563" t="s">
        <v>1494</v>
      </c>
      <c r="C2563" t="s">
        <v>1495</v>
      </c>
      <c r="D2563">
        <v>8088000</v>
      </c>
      <c r="E2563">
        <v>549700</v>
      </c>
      <c r="F2563">
        <v>929</v>
      </c>
      <c r="G2563" t="s">
        <v>7600</v>
      </c>
      <c r="H2563">
        <v>45291</v>
      </c>
    </row>
    <row r="2564" spans="1:8" x14ac:dyDescent="0.35">
      <c r="A2564" t="s">
        <v>1553</v>
      </c>
      <c r="B2564" t="s">
        <v>1554</v>
      </c>
      <c r="C2564" t="s">
        <v>1555</v>
      </c>
      <c r="D2564">
        <v>7790200</v>
      </c>
      <c r="E2564">
        <v>4970200</v>
      </c>
      <c r="F2564">
        <v>14466</v>
      </c>
      <c r="G2564" t="s">
        <v>7600</v>
      </c>
      <c r="H2564">
        <v>44926</v>
      </c>
    </row>
    <row r="2565" spans="1:8" x14ac:dyDescent="0.35">
      <c r="A2565" t="s">
        <v>1568</v>
      </c>
      <c r="B2565" t="s">
        <v>1569</v>
      </c>
      <c r="C2565" t="s">
        <v>1570</v>
      </c>
      <c r="D2565">
        <v>363451</v>
      </c>
      <c r="E2565">
        <v>313193</v>
      </c>
      <c r="F2565">
        <v>2217</v>
      </c>
      <c r="G2565" t="s">
        <v>7600</v>
      </c>
      <c r="H2565">
        <v>44926</v>
      </c>
    </row>
    <row r="2566" spans="1:8" x14ac:dyDescent="0.35">
      <c r="A2566" t="s">
        <v>1592</v>
      </c>
      <c r="B2566" t="s">
        <v>1593</v>
      </c>
      <c r="C2566" t="s">
        <v>1594</v>
      </c>
      <c r="D2566">
        <v>6068000</v>
      </c>
      <c r="E2566">
        <v>5198000</v>
      </c>
      <c r="F2566">
        <v>11148</v>
      </c>
      <c r="G2566" t="s">
        <v>7600</v>
      </c>
      <c r="H2566">
        <v>44926</v>
      </c>
    </row>
    <row r="2567" spans="1:8" x14ac:dyDescent="0.35">
      <c r="A2567" t="s">
        <v>1652</v>
      </c>
      <c r="B2567" t="s">
        <v>1653</v>
      </c>
      <c r="C2567" t="s">
        <v>1654</v>
      </c>
      <c r="D2567">
        <v>188387</v>
      </c>
      <c r="E2567">
        <v>267125</v>
      </c>
      <c r="F2567">
        <v>1221</v>
      </c>
      <c r="G2567" t="s">
        <v>7600</v>
      </c>
      <c r="H2567">
        <v>44926</v>
      </c>
    </row>
    <row r="2568" spans="1:8" x14ac:dyDescent="0.35">
      <c r="A2568" t="s">
        <v>1661</v>
      </c>
      <c r="B2568" t="s">
        <v>1662</v>
      </c>
      <c r="C2568" t="s">
        <v>1663</v>
      </c>
      <c r="D2568">
        <v>538861</v>
      </c>
      <c r="E2568">
        <v>397500</v>
      </c>
      <c r="F2568">
        <v>1763</v>
      </c>
      <c r="G2568" t="s">
        <v>7600</v>
      </c>
      <c r="H2568">
        <v>45291</v>
      </c>
    </row>
    <row r="2569" spans="1:8" x14ac:dyDescent="0.35">
      <c r="A2569" t="s">
        <v>1676</v>
      </c>
      <c r="B2569" t="s">
        <v>1677</v>
      </c>
      <c r="C2569" t="s">
        <v>1678</v>
      </c>
      <c r="D2569">
        <v>1053069</v>
      </c>
      <c r="E2569">
        <v>982400</v>
      </c>
      <c r="F2569">
        <v>2400</v>
      </c>
      <c r="G2569" t="s">
        <v>7600</v>
      </c>
      <c r="H2569">
        <v>45291</v>
      </c>
    </row>
    <row r="2570" spans="1:8" x14ac:dyDescent="0.35">
      <c r="A2570" t="s">
        <v>1733</v>
      </c>
      <c r="B2570" t="s">
        <v>1734</v>
      </c>
      <c r="C2570" t="s">
        <v>1735</v>
      </c>
      <c r="D2570">
        <v>744912</v>
      </c>
      <c r="E2570">
        <v>102089</v>
      </c>
      <c r="F2570">
        <v>295</v>
      </c>
      <c r="G2570" t="s">
        <v>7607</v>
      </c>
      <c r="H2570">
        <v>44926</v>
      </c>
    </row>
    <row r="2571" spans="1:8" x14ac:dyDescent="0.35">
      <c r="A2571" t="s">
        <v>1748</v>
      </c>
      <c r="B2571" t="s">
        <v>1749</v>
      </c>
      <c r="C2571" t="s">
        <v>1750</v>
      </c>
      <c r="D2571">
        <v>598191</v>
      </c>
      <c r="E2571">
        <v>623982</v>
      </c>
      <c r="F2571">
        <v>1195</v>
      </c>
      <c r="G2571" t="s">
        <v>7600</v>
      </c>
      <c r="H2571">
        <v>45291</v>
      </c>
    </row>
    <row r="2572" spans="1:8" x14ac:dyDescent="0.35">
      <c r="A2572" t="s">
        <v>1766</v>
      </c>
      <c r="B2572" t="s">
        <v>1767</v>
      </c>
      <c r="C2572" t="s">
        <v>1768</v>
      </c>
      <c r="D2572">
        <v>72620</v>
      </c>
      <c r="E2572">
        <v>81396</v>
      </c>
      <c r="F2572">
        <v>383</v>
      </c>
      <c r="G2572" t="s">
        <v>7600</v>
      </c>
      <c r="H2572">
        <v>45107</v>
      </c>
    </row>
    <row r="2573" spans="1:8" x14ac:dyDescent="0.35">
      <c r="A2573" t="s">
        <v>1826</v>
      </c>
      <c r="B2573" t="s">
        <v>1827</v>
      </c>
      <c r="C2573" t="s">
        <v>1828</v>
      </c>
      <c r="D2573">
        <v>1144700</v>
      </c>
      <c r="E2573">
        <v>1151500</v>
      </c>
      <c r="F2573">
        <v>8056</v>
      </c>
      <c r="G2573" t="s">
        <v>7600</v>
      </c>
      <c r="H2573">
        <v>45291</v>
      </c>
    </row>
    <row r="2574" spans="1:8" x14ac:dyDescent="0.35">
      <c r="A2574" t="s">
        <v>1856</v>
      </c>
      <c r="B2574" t="s">
        <v>1857</v>
      </c>
      <c r="C2574" t="s">
        <v>1858</v>
      </c>
      <c r="D2574">
        <v>83555</v>
      </c>
      <c r="E2574">
        <v>85472</v>
      </c>
      <c r="F2574">
        <v>426</v>
      </c>
      <c r="G2574" t="s">
        <v>7600</v>
      </c>
      <c r="H2574">
        <v>45199</v>
      </c>
    </row>
    <row r="2575" spans="1:8" x14ac:dyDescent="0.35">
      <c r="A2575" t="s">
        <v>1997</v>
      </c>
      <c r="B2575" t="s">
        <v>1998</v>
      </c>
      <c r="C2575" t="s">
        <v>1999</v>
      </c>
      <c r="D2575">
        <v>5416100</v>
      </c>
      <c r="E2575">
        <v>11066000</v>
      </c>
      <c r="F2575">
        <v>27062</v>
      </c>
      <c r="G2575" t="s">
        <v>7600</v>
      </c>
      <c r="H2575">
        <v>45291</v>
      </c>
    </row>
    <row r="2576" spans="1:8" x14ac:dyDescent="0.35">
      <c r="A2576" t="s">
        <v>2015</v>
      </c>
      <c r="B2576" t="s">
        <v>2016</v>
      </c>
      <c r="C2576" t="s">
        <v>2017</v>
      </c>
      <c r="D2576">
        <v>1094653</v>
      </c>
      <c r="E2576">
        <v>966000</v>
      </c>
      <c r="F2576">
        <v>2283</v>
      </c>
      <c r="G2576" t="s">
        <v>7600</v>
      </c>
      <c r="H2576">
        <v>45291</v>
      </c>
    </row>
    <row r="2577" spans="1:8" x14ac:dyDescent="0.35">
      <c r="A2577" t="s">
        <v>2030</v>
      </c>
      <c r="B2577" t="s">
        <v>2031</v>
      </c>
      <c r="C2577" t="s">
        <v>2032</v>
      </c>
      <c r="D2577">
        <v>1803500</v>
      </c>
      <c r="E2577">
        <v>2848800</v>
      </c>
      <c r="F2577">
        <v>15352</v>
      </c>
      <c r="G2577" t="s">
        <v>7600</v>
      </c>
      <c r="H2577">
        <v>45107</v>
      </c>
    </row>
    <row r="2578" spans="1:8" x14ac:dyDescent="0.35">
      <c r="A2578" t="s">
        <v>2039</v>
      </c>
      <c r="B2578" t="s">
        <v>2040</v>
      </c>
      <c r="C2578" t="s">
        <v>2041</v>
      </c>
      <c r="D2578">
        <v>1054097</v>
      </c>
      <c r="E2578">
        <v>319452</v>
      </c>
      <c r="F2578">
        <v>678</v>
      </c>
      <c r="G2578" t="s">
        <v>7600</v>
      </c>
      <c r="H2578">
        <v>45016</v>
      </c>
    </row>
    <row r="2579" spans="1:8" x14ac:dyDescent="0.35">
      <c r="A2579" t="s">
        <v>2144</v>
      </c>
      <c r="B2579" t="s">
        <v>2145</v>
      </c>
      <c r="C2579" t="s">
        <v>2146</v>
      </c>
      <c r="D2579">
        <v>393429</v>
      </c>
      <c r="E2579">
        <v>18970</v>
      </c>
      <c r="F2579" t="s">
        <v>0</v>
      </c>
      <c r="G2579" t="s">
        <v>7600</v>
      </c>
      <c r="H2579">
        <v>44926</v>
      </c>
    </row>
    <row r="2580" spans="1:8" x14ac:dyDescent="0.35">
      <c r="A2580" t="s">
        <v>2156</v>
      </c>
      <c r="B2580" t="s">
        <v>2157</v>
      </c>
      <c r="C2580" t="s">
        <v>2158</v>
      </c>
      <c r="D2580">
        <v>529</v>
      </c>
      <c r="E2580">
        <v>1</v>
      </c>
      <c r="F2580" t="s">
        <v>0</v>
      </c>
      <c r="G2580" t="s">
        <v>7600</v>
      </c>
      <c r="H2580">
        <v>44926</v>
      </c>
    </row>
    <row r="2581" spans="1:8" x14ac:dyDescent="0.35">
      <c r="A2581" t="s">
        <v>2162</v>
      </c>
      <c r="B2581" t="s">
        <v>2163</v>
      </c>
      <c r="C2581" t="s">
        <v>2164</v>
      </c>
      <c r="D2581">
        <v>38512000</v>
      </c>
      <c r="E2581">
        <v>2449800</v>
      </c>
      <c r="F2581">
        <v>3025</v>
      </c>
      <c r="G2581" t="s">
        <v>7600</v>
      </c>
      <c r="H2581">
        <v>45291</v>
      </c>
    </row>
    <row r="2582" spans="1:8" x14ac:dyDescent="0.35">
      <c r="A2582" t="s">
        <v>2243</v>
      </c>
      <c r="B2582" t="s">
        <v>2244</v>
      </c>
      <c r="C2582" t="s">
        <v>2245</v>
      </c>
      <c r="D2582">
        <v>2630558</v>
      </c>
      <c r="E2582">
        <v>4116867</v>
      </c>
      <c r="F2582">
        <v>9368</v>
      </c>
      <c r="G2582" t="s">
        <v>7600</v>
      </c>
      <c r="H2582">
        <v>45291</v>
      </c>
    </row>
    <row r="2583" spans="1:8" x14ac:dyDescent="0.35">
      <c r="A2583" t="s">
        <v>2252</v>
      </c>
      <c r="B2583" t="s">
        <v>2253</v>
      </c>
      <c r="C2583" t="s">
        <v>2254</v>
      </c>
      <c r="D2583">
        <v>2294321</v>
      </c>
      <c r="E2583">
        <v>2189000</v>
      </c>
      <c r="F2583">
        <v>2693</v>
      </c>
      <c r="G2583" t="s">
        <v>7600</v>
      </c>
      <c r="H2583">
        <v>45291</v>
      </c>
    </row>
    <row r="2584" spans="1:8" x14ac:dyDescent="0.35">
      <c r="A2584" t="s">
        <v>2323</v>
      </c>
      <c r="B2584" t="s">
        <v>2324</v>
      </c>
      <c r="C2584" t="s">
        <v>2325</v>
      </c>
      <c r="D2584">
        <v>56447</v>
      </c>
      <c r="E2584">
        <v>6358</v>
      </c>
      <c r="F2584" t="s">
        <v>0</v>
      </c>
      <c r="G2584" t="s">
        <v>7600</v>
      </c>
      <c r="H2584">
        <v>44926</v>
      </c>
    </row>
    <row r="2585" spans="1:8" x14ac:dyDescent="0.35">
      <c r="A2585" t="s">
        <v>2344</v>
      </c>
      <c r="B2585" t="s">
        <v>2345</v>
      </c>
      <c r="C2585" t="s">
        <v>2346</v>
      </c>
      <c r="D2585">
        <v>1826851</v>
      </c>
      <c r="E2585">
        <v>35733</v>
      </c>
      <c r="F2585" t="s">
        <v>0</v>
      </c>
      <c r="G2585" t="s">
        <v>7612</v>
      </c>
      <c r="H2585">
        <v>44926</v>
      </c>
    </row>
    <row r="2586" spans="1:8" x14ac:dyDescent="0.35">
      <c r="A2586" t="s">
        <v>2461</v>
      </c>
      <c r="B2586" t="s">
        <v>2462</v>
      </c>
      <c r="C2586" t="s">
        <v>2463</v>
      </c>
      <c r="D2586">
        <v>131007</v>
      </c>
      <c r="E2586">
        <v>15539</v>
      </c>
      <c r="F2586">
        <v>50</v>
      </c>
      <c r="G2586" t="s">
        <v>7600</v>
      </c>
      <c r="H2586">
        <v>44926</v>
      </c>
    </row>
    <row r="2587" spans="1:8" x14ac:dyDescent="0.35">
      <c r="A2587" t="s">
        <v>2530</v>
      </c>
      <c r="B2587" t="s">
        <v>2531</v>
      </c>
      <c r="C2587" t="s">
        <v>2532</v>
      </c>
      <c r="D2587">
        <v>794518</v>
      </c>
      <c r="E2587">
        <v>847705</v>
      </c>
      <c r="F2587">
        <v>3230</v>
      </c>
      <c r="G2587" t="s">
        <v>7600</v>
      </c>
      <c r="H2587">
        <v>45291</v>
      </c>
    </row>
    <row r="2588" spans="1:8" x14ac:dyDescent="0.35">
      <c r="A2588" t="s">
        <v>2632</v>
      </c>
      <c r="B2588" t="s">
        <v>2633</v>
      </c>
      <c r="C2588" t="s">
        <v>2634</v>
      </c>
      <c r="D2588">
        <v>5207700</v>
      </c>
      <c r="E2588">
        <v>1023500</v>
      </c>
      <c r="F2588">
        <v>1886</v>
      </c>
      <c r="G2588" t="s">
        <v>7600</v>
      </c>
      <c r="H2588">
        <v>44926</v>
      </c>
    </row>
    <row r="2589" spans="1:8" x14ac:dyDescent="0.35">
      <c r="A2589" t="s">
        <v>2653</v>
      </c>
      <c r="B2589" t="s">
        <v>2654</v>
      </c>
      <c r="C2589" t="s">
        <v>2655</v>
      </c>
      <c r="D2589">
        <v>925900</v>
      </c>
      <c r="E2589">
        <v>1293200</v>
      </c>
      <c r="F2589">
        <v>5390</v>
      </c>
      <c r="G2589" t="s">
        <v>7600</v>
      </c>
      <c r="H2589">
        <v>44926</v>
      </c>
    </row>
    <row r="2590" spans="1:8" x14ac:dyDescent="0.35">
      <c r="A2590" t="s">
        <v>2755</v>
      </c>
      <c r="B2590" t="s">
        <v>2756</v>
      </c>
      <c r="C2590" t="s">
        <v>2757</v>
      </c>
      <c r="D2590">
        <v>2609567</v>
      </c>
      <c r="E2590">
        <v>3746000</v>
      </c>
      <c r="F2590">
        <v>5728</v>
      </c>
      <c r="G2590" t="s">
        <v>7600</v>
      </c>
      <c r="H2590">
        <v>45291</v>
      </c>
    </row>
    <row r="2591" spans="1:8" x14ac:dyDescent="0.35">
      <c r="A2591" t="s">
        <v>2764</v>
      </c>
      <c r="B2591" t="s">
        <v>2765</v>
      </c>
      <c r="C2591" t="s">
        <v>2766</v>
      </c>
      <c r="D2591">
        <v>350100</v>
      </c>
      <c r="E2591">
        <v>465500</v>
      </c>
      <c r="F2591">
        <v>541</v>
      </c>
      <c r="G2591" t="s">
        <v>7600</v>
      </c>
      <c r="H2591">
        <v>44926</v>
      </c>
    </row>
    <row r="2592" spans="1:8" x14ac:dyDescent="0.35">
      <c r="A2592" t="s">
        <v>2785</v>
      </c>
      <c r="B2592" t="s">
        <v>2786</v>
      </c>
      <c r="C2592" t="s">
        <v>2787</v>
      </c>
      <c r="D2592">
        <v>181430</v>
      </c>
      <c r="E2592">
        <v>209601</v>
      </c>
      <c r="F2592">
        <v>1103</v>
      </c>
      <c r="G2592" t="s">
        <v>7600</v>
      </c>
      <c r="H2592">
        <v>45016</v>
      </c>
    </row>
    <row r="2593" spans="1:8" x14ac:dyDescent="0.35">
      <c r="A2593" t="s">
        <v>2809</v>
      </c>
      <c r="B2593" t="s">
        <v>2810</v>
      </c>
      <c r="C2593" t="s">
        <v>2811</v>
      </c>
      <c r="D2593">
        <v>3279700</v>
      </c>
      <c r="E2593">
        <v>3084000</v>
      </c>
      <c r="F2593">
        <v>11514</v>
      </c>
      <c r="G2593" t="s">
        <v>7600</v>
      </c>
      <c r="H2593">
        <v>45291</v>
      </c>
    </row>
    <row r="2594" spans="1:8" x14ac:dyDescent="0.35">
      <c r="A2594" t="s">
        <v>2851</v>
      </c>
      <c r="B2594" t="s">
        <v>2852</v>
      </c>
      <c r="C2594" t="s">
        <v>2853</v>
      </c>
      <c r="D2594">
        <v>3628000</v>
      </c>
      <c r="E2594">
        <v>3998000</v>
      </c>
      <c r="F2594">
        <v>15207</v>
      </c>
      <c r="G2594" t="s">
        <v>7600</v>
      </c>
      <c r="H2594">
        <v>44926</v>
      </c>
    </row>
    <row r="2595" spans="1:8" x14ac:dyDescent="0.35">
      <c r="A2595" t="s">
        <v>2890</v>
      </c>
      <c r="B2595" t="s">
        <v>2891</v>
      </c>
      <c r="C2595" t="s">
        <v>2892</v>
      </c>
      <c r="D2595">
        <v>11010000</v>
      </c>
      <c r="E2595">
        <v>6915000</v>
      </c>
      <c r="F2595">
        <v>16263</v>
      </c>
      <c r="G2595" t="s">
        <v>7600</v>
      </c>
      <c r="H2595">
        <v>45291</v>
      </c>
    </row>
    <row r="2596" spans="1:8" x14ac:dyDescent="0.35">
      <c r="A2596" t="s">
        <v>3067</v>
      </c>
      <c r="B2596" t="s">
        <v>3068</v>
      </c>
      <c r="C2596" t="s">
        <v>3069</v>
      </c>
      <c r="D2596">
        <v>355784</v>
      </c>
      <c r="E2596">
        <v>459900</v>
      </c>
      <c r="F2596">
        <v>2500</v>
      </c>
      <c r="G2596" t="s">
        <v>7600</v>
      </c>
      <c r="H2596">
        <v>45291</v>
      </c>
    </row>
    <row r="2597" spans="1:8" x14ac:dyDescent="0.35">
      <c r="A2597" t="s">
        <v>3157</v>
      </c>
      <c r="B2597" t="s">
        <v>3158</v>
      </c>
      <c r="C2597" t="s">
        <v>3159</v>
      </c>
      <c r="D2597">
        <v>1924047</v>
      </c>
      <c r="E2597">
        <v>50974</v>
      </c>
      <c r="F2597" t="s">
        <v>0</v>
      </c>
      <c r="G2597" t="s">
        <v>7600</v>
      </c>
      <c r="H2597">
        <v>45016</v>
      </c>
    </row>
    <row r="2598" spans="1:8" x14ac:dyDescent="0.35">
      <c r="A2598" t="s">
        <v>3205</v>
      </c>
      <c r="B2598" t="s">
        <v>3206</v>
      </c>
      <c r="C2598" t="s">
        <v>3207</v>
      </c>
      <c r="D2598">
        <v>60439600</v>
      </c>
      <c r="E2598">
        <v>10392500</v>
      </c>
      <c r="F2598">
        <v>12628</v>
      </c>
      <c r="G2598" t="s">
        <v>7600</v>
      </c>
      <c r="H2598">
        <v>44926</v>
      </c>
    </row>
    <row r="2599" spans="1:8" x14ac:dyDescent="0.35">
      <c r="A2599" t="s">
        <v>3247</v>
      </c>
      <c r="B2599" t="s">
        <v>3248</v>
      </c>
      <c r="C2599" t="s">
        <v>3249</v>
      </c>
      <c r="D2599">
        <v>1999363</v>
      </c>
      <c r="E2599">
        <v>78359</v>
      </c>
      <c r="F2599">
        <v>78</v>
      </c>
      <c r="G2599" t="s">
        <v>7600</v>
      </c>
      <c r="H2599">
        <v>44926</v>
      </c>
    </row>
    <row r="2600" spans="1:8" x14ac:dyDescent="0.35">
      <c r="A2600" t="s">
        <v>3256</v>
      </c>
      <c r="B2600" t="s">
        <v>3257</v>
      </c>
      <c r="C2600" t="s">
        <v>3258</v>
      </c>
      <c r="D2600">
        <v>811271</v>
      </c>
      <c r="E2600">
        <v>524032</v>
      </c>
      <c r="F2600">
        <v>1352</v>
      </c>
      <c r="G2600" t="s">
        <v>7600</v>
      </c>
      <c r="H2600">
        <v>44926</v>
      </c>
    </row>
    <row r="2601" spans="1:8" x14ac:dyDescent="0.35">
      <c r="A2601" t="s">
        <v>3286</v>
      </c>
      <c r="B2601" t="s">
        <v>3287</v>
      </c>
      <c r="C2601" t="s">
        <v>3288</v>
      </c>
      <c r="D2601">
        <v>283352</v>
      </c>
      <c r="E2601">
        <v>292141</v>
      </c>
      <c r="F2601">
        <v>361</v>
      </c>
      <c r="G2601" t="s">
        <v>7600</v>
      </c>
      <c r="H2601">
        <v>44926</v>
      </c>
    </row>
    <row r="2602" spans="1:8" x14ac:dyDescent="0.35">
      <c r="A2602" t="s">
        <v>3301</v>
      </c>
      <c r="B2602" t="s">
        <v>3302</v>
      </c>
      <c r="C2602" t="s">
        <v>3303</v>
      </c>
      <c r="D2602">
        <v>56993000</v>
      </c>
      <c r="E2602">
        <v>27009000</v>
      </c>
      <c r="F2602">
        <v>60422</v>
      </c>
      <c r="G2602" t="s">
        <v>7600</v>
      </c>
      <c r="H2602">
        <v>45291</v>
      </c>
    </row>
    <row r="2603" spans="1:8" x14ac:dyDescent="0.35">
      <c r="A2603" t="s">
        <v>3337</v>
      </c>
      <c r="B2603" t="s">
        <v>3338</v>
      </c>
      <c r="C2603" t="s">
        <v>3339</v>
      </c>
      <c r="D2603">
        <v>804489</v>
      </c>
      <c r="E2603">
        <v>954564</v>
      </c>
      <c r="F2603">
        <v>4469</v>
      </c>
      <c r="G2603" t="s">
        <v>7600</v>
      </c>
      <c r="H2603">
        <v>44926</v>
      </c>
    </row>
    <row r="2604" spans="1:8" x14ac:dyDescent="0.35">
      <c r="A2604" t="s">
        <v>3394</v>
      </c>
      <c r="B2604" t="s">
        <v>3395</v>
      </c>
      <c r="C2604" t="s">
        <v>3396</v>
      </c>
      <c r="D2604">
        <v>904180</v>
      </c>
      <c r="E2604">
        <v>97102</v>
      </c>
      <c r="F2604" t="s">
        <v>0</v>
      </c>
      <c r="G2604" t="s">
        <v>7600</v>
      </c>
      <c r="H2604">
        <v>44926</v>
      </c>
    </row>
    <row r="2605" spans="1:8" x14ac:dyDescent="0.35">
      <c r="A2605" t="s">
        <v>3442</v>
      </c>
      <c r="B2605" t="s">
        <v>3443</v>
      </c>
      <c r="C2605" t="s">
        <v>3444</v>
      </c>
      <c r="D2605">
        <v>2702327</v>
      </c>
      <c r="E2605">
        <v>3563266</v>
      </c>
      <c r="F2605">
        <v>7639</v>
      </c>
      <c r="G2605" t="s">
        <v>7600</v>
      </c>
      <c r="H2605">
        <v>44926</v>
      </c>
    </row>
    <row r="2606" spans="1:8" x14ac:dyDescent="0.35">
      <c r="A2606" t="s">
        <v>3475</v>
      </c>
      <c r="B2606" t="s">
        <v>3476</v>
      </c>
      <c r="C2606" t="s">
        <v>3477</v>
      </c>
      <c r="D2606">
        <v>383155</v>
      </c>
      <c r="E2606">
        <v>553941</v>
      </c>
      <c r="F2606">
        <v>1456</v>
      </c>
      <c r="G2606" t="s">
        <v>7600</v>
      </c>
      <c r="H2606">
        <v>44926</v>
      </c>
    </row>
    <row r="2607" spans="1:8" x14ac:dyDescent="0.35">
      <c r="A2607" t="s">
        <v>3553</v>
      </c>
      <c r="B2607" t="s">
        <v>3554</v>
      </c>
      <c r="C2607" t="s">
        <v>3555</v>
      </c>
      <c r="D2607">
        <v>536402</v>
      </c>
      <c r="E2607">
        <v>556300</v>
      </c>
      <c r="F2607">
        <v>2500</v>
      </c>
      <c r="G2607" t="s">
        <v>7600</v>
      </c>
      <c r="H2607">
        <v>45291</v>
      </c>
    </row>
    <row r="2608" spans="1:8" x14ac:dyDescent="0.35">
      <c r="A2608" t="s">
        <v>3556</v>
      </c>
      <c r="B2608" t="s">
        <v>3557</v>
      </c>
      <c r="C2608" t="s">
        <v>3558</v>
      </c>
      <c r="D2608">
        <v>1399748</v>
      </c>
      <c r="E2608">
        <v>172052</v>
      </c>
      <c r="F2608">
        <v>70</v>
      </c>
      <c r="G2608" t="s">
        <v>7600</v>
      </c>
      <c r="H2608">
        <v>45291</v>
      </c>
    </row>
    <row r="2609" spans="1:8" x14ac:dyDescent="0.35">
      <c r="A2609" t="s">
        <v>3586</v>
      </c>
      <c r="B2609" t="s">
        <v>3587</v>
      </c>
      <c r="C2609" t="s">
        <v>3588</v>
      </c>
      <c r="D2609">
        <v>1597358</v>
      </c>
      <c r="E2609">
        <v>290954</v>
      </c>
      <c r="F2609">
        <v>1557</v>
      </c>
      <c r="G2609" t="s">
        <v>7600</v>
      </c>
      <c r="H2609">
        <v>44926</v>
      </c>
    </row>
    <row r="2610" spans="1:8" x14ac:dyDescent="0.35">
      <c r="A2610" t="s">
        <v>3751</v>
      </c>
      <c r="B2610" t="s">
        <v>3752</v>
      </c>
      <c r="C2610" t="s">
        <v>3753</v>
      </c>
      <c r="D2610">
        <v>96762200</v>
      </c>
      <c r="E2610">
        <v>5845600</v>
      </c>
      <c r="F2610" t="s">
        <v>0</v>
      </c>
      <c r="G2610" t="s">
        <v>7600</v>
      </c>
      <c r="H2610">
        <v>45291</v>
      </c>
    </row>
    <row r="2611" spans="1:8" x14ac:dyDescent="0.35">
      <c r="A2611" t="s">
        <v>3757</v>
      </c>
      <c r="B2611" t="s">
        <v>3758</v>
      </c>
      <c r="C2611" t="s">
        <v>3759</v>
      </c>
      <c r="D2611">
        <v>843006</v>
      </c>
      <c r="E2611">
        <v>204527</v>
      </c>
      <c r="F2611">
        <v>625</v>
      </c>
      <c r="G2611" t="s">
        <v>7600</v>
      </c>
      <c r="H2611">
        <v>44926</v>
      </c>
    </row>
    <row r="2612" spans="1:8" x14ac:dyDescent="0.35">
      <c r="A2612" t="s">
        <v>3805</v>
      </c>
      <c r="B2612" t="s">
        <v>3806</v>
      </c>
      <c r="C2612" t="s">
        <v>3807</v>
      </c>
      <c r="D2612">
        <v>354450</v>
      </c>
      <c r="E2612">
        <v>567478</v>
      </c>
      <c r="F2612">
        <v>2097</v>
      </c>
      <c r="G2612" t="s">
        <v>7600</v>
      </c>
      <c r="H2612">
        <v>44926</v>
      </c>
    </row>
    <row r="2613" spans="1:8" x14ac:dyDescent="0.35">
      <c r="A2613" t="s">
        <v>3877</v>
      </c>
      <c r="B2613" t="s">
        <v>3878</v>
      </c>
      <c r="C2613" t="s">
        <v>3879</v>
      </c>
      <c r="D2613">
        <v>14046</v>
      </c>
      <c r="E2613">
        <v>0</v>
      </c>
      <c r="F2613" t="s">
        <v>0</v>
      </c>
      <c r="G2613" t="s">
        <v>7600</v>
      </c>
      <c r="H2613">
        <v>44926</v>
      </c>
    </row>
    <row r="2614" spans="1:8" x14ac:dyDescent="0.35">
      <c r="A2614" t="s">
        <v>3907</v>
      </c>
      <c r="B2614" t="s">
        <v>3908</v>
      </c>
      <c r="C2614" t="s">
        <v>3909</v>
      </c>
      <c r="D2614">
        <v>268935</v>
      </c>
      <c r="E2614">
        <v>307144</v>
      </c>
      <c r="F2614">
        <v>1229</v>
      </c>
      <c r="G2614" t="s">
        <v>7600</v>
      </c>
      <c r="H2614">
        <v>45016</v>
      </c>
    </row>
    <row r="2615" spans="1:8" x14ac:dyDescent="0.35">
      <c r="A2615" t="s">
        <v>3940</v>
      </c>
      <c r="B2615" t="s">
        <v>3941</v>
      </c>
      <c r="C2615" t="s">
        <v>3942</v>
      </c>
      <c r="D2615">
        <v>762894</v>
      </c>
      <c r="E2615">
        <v>750000</v>
      </c>
      <c r="F2615">
        <v>3390</v>
      </c>
      <c r="G2615" t="s">
        <v>7600</v>
      </c>
      <c r="H2615">
        <v>45291</v>
      </c>
    </row>
    <row r="2616" spans="1:8" x14ac:dyDescent="0.35">
      <c r="A2616" t="s">
        <v>4000</v>
      </c>
      <c r="B2616" t="s">
        <v>4001</v>
      </c>
      <c r="C2616" t="s">
        <v>4002</v>
      </c>
      <c r="D2616">
        <v>736417</v>
      </c>
      <c r="E2616">
        <v>673506</v>
      </c>
      <c r="F2616">
        <v>3152</v>
      </c>
      <c r="G2616" t="s">
        <v>7600</v>
      </c>
      <c r="H2616">
        <v>45291</v>
      </c>
    </row>
    <row r="2617" spans="1:8" x14ac:dyDescent="0.35">
      <c r="A2617" t="s">
        <v>4003</v>
      </c>
      <c r="B2617" t="s">
        <v>4004</v>
      </c>
      <c r="C2617" t="s">
        <v>4005</v>
      </c>
      <c r="D2617">
        <v>14531000</v>
      </c>
      <c r="E2617">
        <v>39398000</v>
      </c>
      <c r="F2617">
        <v>75194</v>
      </c>
      <c r="G2617" t="s">
        <v>7600</v>
      </c>
      <c r="H2617">
        <v>44926</v>
      </c>
    </row>
    <row r="2618" spans="1:8" x14ac:dyDescent="0.35">
      <c r="A2618" t="s">
        <v>4006</v>
      </c>
      <c r="B2618" t="s">
        <v>4007</v>
      </c>
      <c r="C2618" t="s">
        <v>4008</v>
      </c>
      <c r="D2618">
        <v>82442</v>
      </c>
      <c r="E2618">
        <v>17986</v>
      </c>
      <c r="F2618">
        <v>58</v>
      </c>
      <c r="G2618" t="s">
        <v>7600</v>
      </c>
      <c r="H2618">
        <v>44926</v>
      </c>
    </row>
    <row r="2619" spans="1:8" x14ac:dyDescent="0.35">
      <c r="A2619" t="s">
        <v>4033</v>
      </c>
      <c r="B2619" t="s">
        <v>4034</v>
      </c>
      <c r="C2619" t="s">
        <v>4035</v>
      </c>
      <c r="D2619">
        <v>351153</v>
      </c>
      <c r="E2619">
        <v>170565</v>
      </c>
      <c r="F2619">
        <v>766</v>
      </c>
      <c r="G2619" t="s">
        <v>7600</v>
      </c>
      <c r="H2619">
        <v>44926</v>
      </c>
    </row>
    <row r="2620" spans="1:8" x14ac:dyDescent="0.35">
      <c r="A2620" t="s">
        <v>4045</v>
      </c>
      <c r="B2620" t="s">
        <v>4046</v>
      </c>
      <c r="C2620" t="s">
        <v>4047</v>
      </c>
      <c r="D2620">
        <v>2180477</v>
      </c>
      <c r="E2620">
        <v>1603252</v>
      </c>
      <c r="F2620">
        <v>7750</v>
      </c>
      <c r="G2620" t="s">
        <v>7600</v>
      </c>
      <c r="H2620">
        <v>45016</v>
      </c>
    </row>
    <row r="2621" spans="1:8" x14ac:dyDescent="0.35">
      <c r="A2621" t="s">
        <v>4057</v>
      </c>
      <c r="B2621" t="s">
        <v>4058</v>
      </c>
      <c r="C2621" t="s">
        <v>4059</v>
      </c>
      <c r="D2621">
        <v>463616</v>
      </c>
      <c r="E2621">
        <v>295337</v>
      </c>
      <c r="F2621">
        <v>1599</v>
      </c>
      <c r="G2621" t="s">
        <v>7575</v>
      </c>
      <c r="H2621">
        <v>44926</v>
      </c>
    </row>
    <row r="2622" spans="1:8" x14ac:dyDescent="0.35">
      <c r="A2622" t="s">
        <v>4078</v>
      </c>
      <c r="B2622" t="s">
        <v>4079</v>
      </c>
      <c r="C2622" t="s">
        <v>4080</v>
      </c>
      <c r="D2622">
        <v>90824</v>
      </c>
      <c r="E2622">
        <v>17967</v>
      </c>
      <c r="F2622">
        <v>250</v>
      </c>
      <c r="G2622" t="s">
        <v>7600</v>
      </c>
      <c r="H2622">
        <v>44926</v>
      </c>
    </row>
    <row r="2623" spans="1:8" x14ac:dyDescent="0.35">
      <c r="A2623" t="s">
        <v>4099</v>
      </c>
      <c r="B2623" t="s">
        <v>4100</v>
      </c>
      <c r="C2623" t="s">
        <v>4101</v>
      </c>
      <c r="D2623">
        <v>279135</v>
      </c>
      <c r="E2623">
        <v>406350</v>
      </c>
      <c r="F2623">
        <v>1716</v>
      </c>
      <c r="G2623" t="s">
        <v>7600</v>
      </c>
      <c r="H2623">
        <v>45016</v>
      </c>
    </row>
    <row r="2624" spans="1:8" x14ac:dyDescent="0.35">
      <c r="A2624" t="s">
        <v>4111</v>
      </c>
      <c r="B2624" t="s">
        <v>4112</v>
      </c>
      <c r="C2624" t="s">
        <v>4113</v>
      </c>
      <c r="D2624">
        <v>9253634</v>
      </c>
      <c r="E2624">
        <v>268678</v>
      </c>
      <c r="F2624">
        <v>591</v>
      </c>
      <c r="G2624" t="s">
        <v>7600</v>
      </c>
      <c r="H2624">
        <v>45291</v>
      </c>
    </row>
    <row r="2625" spans="1:8" x14ac:dyDescent="0.35">
      <c r="A2625" t="s">
        <v>4117</v>
      </c>
      <c r="B2625" t="s">
        <v>4118</v>
      </c>
      <c r="C2625" t="s">
        <v>4119</v>
      </c>
      <c r="D2625">
        <v>25684123</v>
      </c>
      <c r="E2625">
        <v>964955</v>
      </c>
      <c r="F2625">
        <v>1351</v>
      </c>
      <c r="G2625" t="s">
        <v>7591</v>
      </c>
      <c r="H2625">
        <v>45291</v>
      </c>
    </row>
    <row r="2626" spans="1:8" x14ac:dyDescent="0.35">
      <c r="A2626" t="s">
        <v>4153</v>
      </c>
      <c r="B2626" t="s">
        <v>4154</v>
      </c>
      <c r="C2626" t="s">
        <v>4155</v>
      </c>
      <c r="D2626">
        <v>3104108</v>
      </c>
      <c r="E2626">
        <v>4327899</v>
      </c>
      <c r="F2626">
        <v>7400</v>
      </c>
      <c r="G2626" t="s">
        <v>7600</v>
      </c>
      <c r="H2626">
        <v>45016</v>
      </c>
    </row>
    <row r="2627" spans="1:8" x14ac:dyDescent="0.35">
      <c r="A2627" t="s">
        <v>4171</v>
      </c>
      <c r="B2627" t="s">
        <v>4172</v>
      </c>
      <c r="C2627" t="s">
        <v>4173</v>
      </c>
      <c r="D2627">
        <v>16833000</v>
      </c>
      <c r="E2627">
        <v>6717000</v>
      </c>
      <c r="F2627">
        <v>17494</v>
      </c>
      <c r="G2627" t="s">
        <v>7600</v>
      </c>
      <c r="H2627">
        <v>45291</v>
      </c>
    </row>
    <row r="2628" spans="1:8" x14ac:dyDescent="0.35">
      <c r="A2628" t="s">
        <v>4204</v>
      </c>
      <c r="B2628" t="s">
        <v>4205</v>
      </c>
      <c r="C2628" t="s">
        <v>4206</v>
      </c>
      <c r="D2628">
        <v>57397079</v>
      </c>
      <c r="E2628">
        <v>1190335</v>
      </c>
      <c r="F2628">
        <v>1092</v>
      </c>
      <c r="G2628" t="s">
        <v>7600</v>
      </c>
      <c r="H2628">
        <v>45291</v>
      </c>
    </row>
    <row r="2629" spans="1:8" x14ac:dyDescent="0.35">
      <c r="A2629" t="s">
        <v>4333</v>
      </c>
      <c r="B2629" t="s">
        <v>4334</v>
      </c>
      <c r="C2629" t="s">
        <v>4335</v>
      </c>
      <c r="D2629">
        <v>443528</v>
      </c>
      <c r="E2629">
        <v>394050</v>
      </c>
      <c r="F2629">
        <v>762</v>
      </c>
      <c r="G2629" t="s">
        <v>7600</v>
      </c>
      <c r="H2629">
        <v>44926</v>
      </c>
    </row>
    <row r="2630" spans="1:8" x14ac:dyDescent="0.35">
      <c r="A2630" t="s">
        <v>4348</v>
      </c>
      <c r="B2630" t="s">
        <v>4349</v>
      </c>
      <c r="C2630" t="s">
        <v>4350</v>
      </c>
      <c r="D2630">
        <v>547500</v>
      </c>
      <c r="E2630">
        <v>495685</v>
      </c>
      <c r="F2630">
        <v>1537</v>
      </c>
      <c r="G2630" t="s">
        <v>7600</v>
      </c>
      <c r="H2630">
        <v>45291</v>
      </c>
    </row>
    <row r="2631" spans="1:8" x14ac:dyDescent="0.35">
      <c r="A2631" t="s">
        <v>4351</v>
      </c>
      <c r="B2631" t="s">
        <v>4352</v>
      </c>
      <c r="C2631" t="s">
        <v>4353</v>
      </c>
      <c r="D2631">
        <v>302586</v>
      </c>
      <c r="E2631">
        <v>182824</v>
      </c>
      <c r="F2631">
        <v>866</v>
      </c>
      <c r="G2631" t="s">
        <v>7600</v>
      </c>
      <c r="H2631">
        <v>44926</v>
      </c>
    </row>
    <row r="2632" spans="1:8" x14ac:dyDescent="0.35">
      <c r="A2632" t="s">
        <v>4414</v>
      </c>
      <c r="B2632" t="s">
        <v>4415</v>
      </c>
      <c r="C2632" t="s">
        <v>4416</v>
      </c>
      <c r="D2632">
        <v>701189</v>
      </c>
      <c r="E2632">
        <v>645941</v>
      </c>
      <c r="F2632">
        <v>2317</v>
      </c>
      <c r="G2632" t="s">
        <v>7600</v>
      </c>
      <c r="H2632">
        <v>44926</v>
      </c>
    </row>
    <row r="2633" spans="1:8" x14ac:dyDescent="0.35">
      <c r="A2633" t="s">
        <v>4432</v>
      </c>
      <c r="B2633" t="s">
        <v>4433</v>
      </c>
      <c r="C2633" t="s">
        <v>4434</v>
      </c>
      <c r="D2633">
        <v>719747</v>
      </c>
      <c r="E2633">
        <v>147214</v>
      </c>
      <c r="F2633">
        <v>1034</v>
      </c>
      <c r="G2633" t="s">
        <v>7600</v>
      </c>
      <c r="H2633">
        <v>44926</v>
      </c>
    </row>
    <row r="2634" spans="1:8" x14ac:dyDescent="0.35">
      <c r="A2634" t="s">
        <v>4471</v>
      </c>
      <c r="B2634" t="s">
        <v>4472</v>
      </c>
      <c r="C2634" t="s">
        <v>4473</v>
      </c>
      <c r="D2634">
        <v>330470</v>
      </c>
      <c r="E2634">
        <v>370200</v>
      </c>
      <c r="F2634">
        <v>1414</v>
      </c>
      <c r="G2634" t="s">
        <v>7600</v>
      </c>
      <c r="H2634">
        <v>45291</v>
      </c>
    </row>
    <row r="2635" spans="1:8" x14ac:dyDescent="0.35">
      <c r="A2635" t="s">
        <v>4519</v>
      </c>
      <c r="B2635" t="s">
        <v>4520</v>
      </c>
      <c r="C2635" t="s">
        <v>4521</v>
      </c>
      <c r="D2635">
        <v>375902</v>
      </c>
      <c r="E2635">
        <v>1002701</v>
      </c>
      <c r="F2635">
        <v>995</v>
      </c>
      <c r="G2635" t="s">
        <v>7600</v>
      </c>
      <c r="H2635">
        <v>44926</v>
      </c>
    </row>
    <row r="2636" spans="1:8" x14ac:dyDescent="0.35">
      <c r="A2636" t="s">
        <v>4522</v>
      </c>
      <c r="B2636" t="s">
        <v>4523</v>
      </c>
      <c r="C2636" t="s">
        <v>4524</v>
      </c>
      <c r="D2636">
        <v>3816625</v>
      </c>
      <c r="E2636">
        <v>235719</v>
      </c>
      <c r="F2636">
        <v>160</v>
      </c>
      <c r="G2636" t="s">
        <v>7600</v>
      </c>
      <c r="H2636">
        <v>45291</v>
      </c>
    </row>
    <row r="2637" spans="1:8" x14ac:dyDescent="0.35">
      <c r="A2637" t="s">
        <v>4531</v>
      </c>
      <c r="B2637" t="s">
        <v>4532</v>
      </c>
      <c r="C2637" t="s">
        <v>4533</v>
      </c>
      <c r="D2637">
        <v>262258</v>
      </c>
      <c r="E2637">
        <v>189600</v>
      </c>
      <c r="F2637">
        <v>175</v>
      </c>
      <c r="G2637" t="s">
        <v>7600</v>
      </c>
      <c r="H2637">
        <v>44926</v>
      </c>
    </row>
    <row r="2638" spans="1:8" x14ac:dyDescent="0.35">
      <c r="A2638" t="s">
        <v>4720</v>
      </c>
      <c r="B2638" t="s">
        <v>4721</v>
      </c>
      <c r="C2638" t="s">
        <v>4722</v>
      </c>
      <c r="D2638">
        <v>125369000</v>
      </c>
      <c r="E2638">
        <v>92998000</v>
      </c>
      <c r="F2638">
        <v>270000</v>
      </c>
      <c r="G2638" t="s">
        <v>7600</v>
      </c>
      <c r="H2638">
        <v>45291</v>
      </c>
    </row>
    <row r="2639" spans="1:8" x14ac:dyDescent="0.35">
      <c r="A2639" t="s">
        <v>4753</v>
      </c>
      <c r="B2639" t="s">
        <v>4754</v>
      </c>
      <c r="C2639" t="s">
        <v>4755</v>
      </c>
      <c r="D2639">
        <v>37195</v>
      </c>
      <c r="E2639">
        <v>6094</v>
      </c>
      <c r="F2639">
        <v>1</v>
      </c>
      <c r="G2639" t="s">
        <v>7578</v>
      </c>
      <c r="H2639">
        <v>44926</v>
      </c>
    </row>
    <row r="2640" spans="1:8" x14ac:dyDescent="0.35">
      <c r="A2640" t="s">
        <v>4894</v>
      </c>
      <c r="B2640" t="s">
        <v>4895</v>
      </c>
      <c r="C2640" t="s">
        <v>4896</v>
      </c>
      <c r="D2640">
        <v>80525512</v>
      </c>
      <c r="E2640">
        <v>41854487</v>
      </c>
      <c r="F2640">
        <v>76057</v>
      </c>
      <c r="G2640" t="s">
        <v>7600</v>
      </c>
      <c r="H2640">
        <v>45291</v>
      </c>
    </row>
    <row r="2641" spans="1:8" x14ac:dyDescent="0.35">
      <c r="A2641" t="s">
        <v>4939</v>
      </c>
      <c r="B2641" t="s">
        <v>4940</v>
      </c>
      <c r="C2641" t="s">
        <v>4941</v>
      </c>
      <c r="D2641">
        <v>16544</v>
      </c>
      <c r="E2641">
        <v>19637</v>
      </c>
      <c r="F2641">
        <v>15</v>
      </c>
      <c r="G2641" t="s">
        <v>7600</v>
      </c>
      <c r="H2641">
        <v>44926</v>
      </c>
    </row>
    <row r="2642" spans="1:8" x14ac:dyDescent="0.35">
      <c r="A2642" t="s">
        <v>4942</v>
      </c>
      <c r="B2642" t="s">
        <v>4943</v>
      </c>
      <c r="C2642" t="s">
        <v>4944</v>
      </c>
      <c r="D2642">
        <v>3965000</v>
      </c>
      <c r="E2642">
        <v>2693000</v>
      </c>
      <c r="F2642">
        <v>12620</v>
      </c>
      <c r="G2642" t="s">
        <v>7600</v>
      </c>
      <c r="H2642">
        <v>45291</v>
      </c>
    </row>
    <row r="2643" spans="1:8" x14ac:dyDescent="0.35">
      <c r="A2643" t="s">
        <v>4996</v>
      </c>
      <c r="B2643" t="s">
        <v>4997</v>
      </c>
      <c r="C2643" t="s">
        <v>4998</v>
      </c>
      <c r="D2643">
        <v>525449</v>
      </c>
      <c r="E2643">
        <v>43118</v>
      </c>
      <c r="F2643" t="s">
        <v>0</v>
      </c>
      <c r="G2643" t="s">
        <v>7600</v>
      </c>
      <c r="H2643">
        <v>45291</v>
      </c>
    </row>
    <row r="2644" spans="1:8" x14ac:dyDescent="0.35">
      <c r="A2644" t="s">
        <v>5017</v>
      </c>
      <c r="B2644" t="s">
        <v>5018</v>
      </c>
      <c r="C2644" t="s">
        <v>5019</v>
      </c>
      <c r="D2644">
        <v>1810523</v>
      </c>
      <c r="E2644">
        <v>689716</v>
      </c>
      <c r="F2644">
        <v>10</v>
      </c>
      <c r="G2644" t="s">
        <v>7600</v>
      </c>
      <c r="H2644">
        <v>44926</v>
      </c>
    </row>
    <row r="2645" spans="1:8" x14ac:dyDescent="0.35">
      <c r="A2645" t="s">
        <v>5020</v>
      </c>
      <c r="B2645" t="s">
        <v>5021</v>
      </c>
      <c r="C2645" t="s">
        <v>5022</v>
      </c>
      <c r="D2645">
        <v>177645</v>
      </c>
      <c r="E2645">
        <v>217277</v>
      </c>
      <c r="F2645">
        <v>650</v>
      </c>
      <c r="G2645" t="s">
        <v>7600</v>
      </c>
      <c r="H2645">
        <v>44926</v>
      </c>
    </row>
    <row r="2646" spans="1:8" x14ac:dyDescent="0.35">
      <c r="A2646" t="s">
        <v>5041</v>
      </c>
      <c r="B2646" t="s">
        <v>5042</v>
      </c>
      <c r="C2646" t="s">
        <v>5043</v>
      </c>
      <c r="D2646">
        <v>383145</v>
      </c>
      <c r="E2646">
        <v>636691</v>
      </c>
      <c r="F2646">
        <v>2041</v>
      </c>
      <c r="G2646" t="s">
        <v>7600</v>
      </c>
      <c r="H2646">
        <v>44926</v>
      </c>
    </row>
    <row r="2647" spans="1:8" x14ac:dyDescent="0.35">
      <c r="A2647" t="s">
        <v>5149</v>
      </c>
      <c r="B2647" t="s">
        <v>5150</v>
      </c>
      <c r="C2647" t="s">
        <v>5151</v>
      </c>
      <c r="D2647">
        <v>4466100</v>
      </c>
      <c r="E2647">
        <v>1871900</v>
      </c>
      <c r="F2647">
        <v>1836</v>
      </c>
      <c r="G2647" t="s">
        <v>7600</v>
      </c>
      <c r="H2647">
        <v>44926</v>
      </c>
    </row>
    <row r="2648" spans="1:8" x14ac:dyDescent="0.35">
      <c r="A2648" t="s">
        <v>5170</v>
      </c>
      <c r="B2648" t="s">
        <v>5171</v>
      </c>
      <c r="C2648" t="s">
        <v>5172</v>
      </c>
      <c r="D2648">
        <v>2758274</v>
      </c>
      <c r="E2648">
        <v>159947</v>
      </c>
      <c r="F2648">
        <v>233</v>
      </c>
      <c r="G2648" t="s">
        <v>7600</v>
      </c>
      <c r="H2648">
        <v>44926</v>
      </c>
    </row>
    <row r="2649" spans="1:8" x14ac:dyDescent="0.35">
      <c r="A2649" t="s">
        <v>5260</v>
      </c>
      <c r="B2649" t="s">
        <v>5261</v>
      </c>
      <c r="C2649" t="s">
        <v>5262</v>
      </c>
      <c r="D2649">
        <v>570838</v>
      </c>
      <c r="E2649">
        <v>752553</v>
      </c>
      <c r="F2649">
        <v>8148</v>
      </c>
      <c r="G2649" t="s">
        <v>7600</v>
      </c>
      <c r="H2649">
        <v>45291</v>
      </c>
    </row>
    <row r="2650" spans="1:8" x14ac:dyDescent="0.35">
      <c r="A2650" t="s">
        <v>5335</v>
      </c>
      <c r="B2650" t="s">
        <v>5336</v>
      </c>
      <c r="C2650" t="s">
        <v>5337</v>
      </c>
      <c r="D2650">
        <v>562025</v>
      </c>
      <c r="E2650">
        <v>284405</v>
      </c>
      <c r="F2650">
        <v>1139</v>
      </c>
      <c r="G2650" t="s">
        <v>7600</v>
      </c>
      <c r="H2650">
        <v>44926</v>
      </c>
    </row>
    <row r="2651" spans="1:8" x14ac:dyDescent="0.35">
      <c r="A2651" t="s">
        <v>5392</v>
      </c>
      <c r="B2651" t="s">
        <v>5393</v>
      </c>
      <c r="C2651" t="s">
        <v>5394</v>
      </c>
      <c r="D2651">
        <v>422458</v>
      </c>
      <c r="E2651">
        <v>1495</v>
      </c>
      <c r="F2651">
        <v>0</v>
      </c>
      <c r="G2651" t="s">
        <v>7600</v>
      </c>
      <c r="H2651">
        <v>45016</v>
      </c>
    </row>
    <row r="2652" spans="1:8" x14ac:dyDescent="0.35">
      <c r="A2652" t="s">
        <v>5446</v>
      </c>
      <c r="B2652" t="s">
        <v>5447</v>
      </c>
      <c r="C2652" t="s">
        <v>5448</v>
      </c>
      <c r="D2652">
        <v>9784491</v>
      </c>
      <c r="E2652">
        <v>370725</v>
      </c>
      <c r="F2652">
        <v>90</v>
      </c>
      <c r="G2652" t="s">
        <v>7600</v>
      </c>
      <c r="H2652">
        <v>45291</v>
      </c>
    </row>
    <row r="2653" spans="1:8" x14ac:dyDescent="0.35">
      <c r="A2653" t="s">
        <v>5608</v>
      </c>
      <c r="B2653" t="s">
        <v>5609</v>
      </c>
      <c r="C2653" t="s">
        <v>5610</v>
      </c>
      <c r="D2653">
        <v>188303</v>
      </c>
      <c r="E2653">
        <v>6081</v>
      </c>
      <c r="F2653">
        <v>69</v>
      </c>
      <c r="G2653" t="s">
        <v>7600</v>
      </c>
      <c r="H2653">
        <v>44926</v>
      </c>
    </row>
    <row r="2654" spans="1:8" x14ac:dyDescent="0.35">
      <c r="A2654" t="s">
        <v>5674</v>
      </c>
      <c r="B2654" t="s">
        <v>5675</v>
      </c>
      <c r="C2654" t="s">
        <v>5676</v>
      </c>
      <c r="D2654">
        <v>39874123</v>
      </c>
      <c r="E2654">
        <v>19835676</v>
      </c>
      <c r="F2654">
        <v>33959</v>
      </c>
      <c r="G2654" t="s">
        <v>7600</v>
      </c>
      <c r="H2654">
        <v>45016</v>
      </c>
    </row>
    <row r="2655" spans="1:8" x14ac:dyDescent="0.35">
      <c r="A2655" t="s">
        <v>5680</v>
      </c>
      <c r="B2655" t="s">
        <v>5681</v>
      </c>
      <c r="C2655" t="s">
        <v>5682</v>
      </c>
      <c r="D2655">
        <v>1504300</v>
      </c>
      <c r="E2655">
        <v>1418600</v>
      </c>
      <c r="F2655">
        <v>5629</v>
      </c>
      <c r="G2655" t="s">
        <v>7600</v>
      </c>
      <c r="H2655">
        <v>45291</v>
      </c>
    </row>
    <row r="2656" spans="1:8" x14ac:dyDescent="0.35">
      <c r="A2656" t="s">
        <v>5713</v>
      </c>
      <c r="B2656" t="s">
        <v>5714</v>
      </c>
      <c r="C2656" t="s">
        <v>5715</v>
      </c>
      <c r="D2656">
        <v>83586000</v>
      </c>
      <c r="E2656">
        <v>58716000</v>
      </c>
      <c r="F2656">
        <v>103605</v>
      </c>
      <c r="G2656" t="s">
        <v>7600</v>
      </c>
      <c r="H2656">
        <v>45291</v>
      </c>
    </row>
    <row r="2657" spans="1:8" x14ac:dyDescent="0.35">
      <c r="A2657" t="s">
        <v>5725</v>
      </c>
      <c r="B2657" t="s">
        <v>5726</v>
      </c>
      <c r="C2657" t="s">
        <v>5727</v>
      </c>
      <c r="D2657">
        <v>2445487</v>
      </c>
      <c r="E2657">
        <v>735922</v>
      </c>
      <c r="F2657">
        <v>1253</v>
      </c>
      <c r="G2657" t="s">
        <v>7600</v>
      </c>
      <c r="H2657">
        <v>44926</v>
      </c>
    </row>
    <row r="2658" spans="1:8" x14ac:dyDescent="0.35">
      <c r="A2658" t="s">
        <v>5836</v>
      </c>
      <c r="B2658" t="s">
        <v>5837</v>
      </c>
      <c r="C2658" t="s">
        <v>5838</v>
      </c>
      <c r="D2658">
        <v>4068</v>
      </c>
      <c r="E2658">
        <v>5489</v>
      </c>
      <c r="F2658" t="s">
        <v>0</v>
      </c>
      <c r="G2658" t="s">
        <v>7600</v>
      </c>
      <c r="H2658">
        <v>44926</v>
      </c>
    </row>
    <row r="2659" spans="1:8" x14ac:dyDescent="0.35">
      <c r="A2659" t="s">
        <v>5857</v>
      </c>
      <c r="B2659" t="s">
        <v>5858</v>
      </c>
      <c r="C2659" t="s">
        <v>5859</v>
      </c>
      <c r="D2659">
        <v>63723</v>
      </c>
      <c r="E2659">
        <v>7473</v>
      </c>
      <c r="F2659">
        <v>46</v>
      </c>
      <c r="G2659" t="s">
        <v>7600</v>
      </c>
      <c r="H2659">
        <v>44926</v>
      </c>
    </row>
    <row r="2660" spans="1:8" x14ac:dyDescent="0.35">
      <c r="A2660" t="s">
        <v>5911</v>
      </c>
      <c r="B2660" t="s">
        <v>5912</v>
      </c>
      <c r="C2660" t="s">
        <v>5913</v>
      </c>
      <c r="D2660">
        <v>114671</v>
      </c>
      <c r="E2660">
        <v>158185</v>
      </c>
      <c r="F2660">
        <v>1826</v>
      </c>
      <c r="G2660" t="s">
        <v>7600</v>
      </c>
      <c r="H2660">
        <v>44834</v>
      </c>
    </row>
    <row r="2661" spans="1:8" x14ac:dyDescent="0.35">
      <c r="A2661" t="s">
        <v>5920</v>
      </c>
      <c r="B2661" t="s">
        <v>5921</v>
      </c>
      <c r="C2661" t="s">
        <v>5922</v>
      </c>
      <c r="D2661">
        <v>11017000</v>
      </c>
      <c r="E2661">
        <v>11494000</v>
      </c>
      <c r="F2661">
        <v>70406</v>
      </c>
      <c r="G2661" t="s">
        <v>7600</v>
      </c>
      <c r="H2661">
        <v>45291</v>
      </c>
    </row>
    <row r="2662" spans="1:8" x14ac:dyDescent="0.35">
      <c r="A2662" t="s">
        <v>5947</v>
      </c>
      <c r="B2662" t="s">
        <v>5948</v>
      </c>
      <c r="C2662" t="s">
        <v>5949</v>
      </c>
      <c r="D2662">
        <v>1074300</v>
      </c>
      <c r="E2662">
        <v>1197700</v>
      </c>
      <c r="F2662">
        <v>4255</v>
      </c>
      <c r="G2662" t="s">
        <v>7600</v>
      </c>
      <c r="H2662">
        <v>44926</v>
      </c>
    </row>
    <row r="2663" spans="1:8" x14ac:dyDescent="0.35">
      <c r="A2663" t="s">
        <v>5953</v>
      </c>
      <c r="B2663" t="s">
        <v>5954</v>
      </c>
      <c r="C2663" t="s">
        <v>5955</v>
      </c>
      <c r="D2663">
        <v>881376800</v>
      </c>
      <c r="E2663">
        <v>-131656100</v>
      </c>
      <c r="F2663">
        <v>878</v>
      </c>
      <c r="G2663" t="s">
        <v>7600</v>
      </c>
      <c r="H2663">
        <v>44926</v>
      </c>
    </row>
    <row r="2664" spans="1:8" x14ac:dyDescent="0.35">
      <c r="A2664" t="s">
        <v>6031</v>
      </c>
      <c r="B2664" t="s">
        <v>6032</v>
      </c>
      <c r="C2664" t="s">
        <v>6033</v>
      </c>
      <c r="D2664">
        <v>357977</v>
      </c>
      <c r="E2664">
        <v>321727</v>
      </c>
      <c r="F2664">
        <v>1225</v>
      </c>
      <c r="G2664" t="s">
        <v>7600</v>
      </c>
      <c r="H2664">
        <v>44926</v>
      </c>
    </row>
    <row r="2665" spans="1:8" x14ac:dyDescent="0.35">
      <c r="A2665" t="s">
        <v>6073</v>
      </c>
      <c r="B2665" t="s">
        <v>6074</v>
      </c>
      <c r="C2665" t="s">
        <v>6075</v>
      </c>
      <c r="D2665">
        <v>2528800</v>
      </c>
      <c r="E2665">
        <v>2738700</v>
      </c>
      <c r="F2665">
        <v>13282</v>
      </c>
      <c r="G2665" t="s">
        <v>7600</v>
      </c>
      <c r="H2665">
        <v>44926</v>
      </c>
    </row>
    <row r="2666" spans="1:8" x14ac:dyDescent="0.35">
      <c r="A2666" t="s">
        <v>6079</v>
      </c>
      <c r="B2666" t="s">
        <v>6080</v>
      </c>
      <c r="C2666" t="s">
        <v>6081</v>
      </c>
      <c r="D2666">
        <v>6576000</v>
      </c>
      <c r="E2666">
        <v>6622000</v>
      </c>
      <c r="F2666">
        <v>99589</v>
      </c>
      <c r="G2666" t="s">
        <v>7600</v>
      </c>
      <c r="H2666">
        <v>45291</v>
      </c>
    </row>
    <row r="2667" spans="1:8" x14ac:dyDescent="0.35">
      <c r="A2667" t="s">
        <v>6094</v>
      </c>
      <c r="B2667" t="s">
        <v>6095</v>
      </c>
      <c r="C2667" t="s">
        <v>6096</v>
      </c>
      <c r="D2667">
        <v>380169</v>
      </c>
      <c r="E2667">
        <v>198760</v>
      </c>
      <c r="F2667" t="s">
        <v>0</v>
      </c>
      <c r="G2667" t="s">
        <v>7581</v>
      </c>
      <c r="H2667">
        <v>44926</v>
      </c>
    </row>
    <row r="2668" spans="1:8" x14ac:dyDescent="0.35">
      <c r="A2668" t="s">
        <v>6109</v>
      </c>
      <c r="B2668" t="s">
        <v>6110</v>
      </c>
      <c r="C2668" t="s">
        <v>6111</v>
      </c>
      <c r="D2668">
        <v>1838200</v>
      </c>
      <c r="E2668">
        <v>1271494</v>
      </c>
      <c r="F2668">
        <v>3933</v>
      </c>
      <c r="G2668" t="s">
        <v>7600</v>
      </c>
      <c r="H2668">
        <v>45291</v>
      </c>
    </row>
    <row r="2669" spans="1:8" x14ac:dyDescent="0.35">
      <c r="A2669" t="s">
        <v>6127</v>
      </c>
      <c r="B2669" t="s">
        <v>6128</v>
      </c>
      <c r="C2669" t="s">
        <v>6129</v>
      </c>
      <c r="D2669">
        <v>6944085</v>
      </c>
      <c r="E2669">
        <v>3134715</v>
      </c>
      <c r="F2669">
        <v>7786</v>
      </c>
      <c r="G2669" t="s">
        <v>7600</v>
      </c>
      <c r="H2669">
        <v>45291</v>
      </c>
    </row>
    <row r="2670" spans="1:8" x14ac:dyDescent="0.35">
      <c r="A2670" t="s">
        <v>6139</v>
      </c>
      <c r="B2670" t="s">
        <v>6140</v>
      </c>
      <c r="C2670" t="s">
        <v>6141</v>
      </c>
      <c r="D2670">
        <v>14862100</v>
      </c>
      <c r="E2670">
        <v>11238600</v>
      </c>
      <c r="F2670">
        <v>33547</v>
      </c>
      <c r="G2670" t="s">
        <v>7600</v>
      </c>
      <c r="H2670">
        <v>45291</v>
      </c>
    </row>
    <row r="2671" spans="1:8" x14ac:dyDescent="0.35">
      <c r="A2671" t="s">
        <v>6241</v>
      </c>
      <c r="B2671" t="s">
        <v>6242</v>
      </c>
      <c r="C2671" t="s">
        <v>6243</v>
      </c>
      <c r="D2671">
        <v>3420602</v>
      </c>
      <c r="E2671">
        <v>1011300</v>
      </c>
      <c r="F2671">
        <v>9060</v>
      </c>
      <c r="G2671" t="s">
        <v>7600</v>
      </c>
      <c r="H2671">
        <v>45291</v>
      </c>
    </row>
    <row r="2672" spans="1:8" x14ac:dyDescent="0.35">
      <c r="A2672" t="s">
        <v>6286</v>
      </c>
      <c r="B2672" t="s">
        <v>6287</v>
      </c>
      <c r="C2672" t="s">
        <v>6288</v>
      </c>
      <c r="D2672">
        <v>5301600</v>
      </c>
      <c r="E2672">
        <v>3738400</v>
      </c>
      <c r="F2672">
        <v>17608</v>
      </c>
      <c r="G2672" t="s">
        <v>7600</v>
      </c>
      <c r="H2672">
        <v>45016</v>
      </c>
    </row>
    <row r="2673" spans="1:8" x14ac:dyDescent="0.35">
      <c r="A2673" t="s">
        <v>6328</v>
      </c>
      <c r="B2673" t="s">
        <v>6329</v>
      </c>
      <c r="C2673" t="s">
        <v>6330</v>
      </c>
      <c r="D2673">
        <v>29952</v>
      </c>
      <c r="E2673">
        <v>0</v>
      </c>
      <c r="F2673" t="s">
        <v>0</v>
      </c>
      <c r="G2673" t="s">
        <v>7600</v>
      </c>
      <c r="H2673">
        <v>44926</v>
      </c>
    </row>
    <row r="2674" spans="1:8" x14ac:dyDescent="0.35">
      <c r="A2674" t="s">
        <v>6358</v>
      </c>
      <c r="B2674" t="s">
        <v>6359</v>
      </c>
      <c r="C2674" t="s">
        <v>6360</v>
      </c>
      <c r="D2674">
        <v>41337000</v>
      </c>
      <c r="E2674">
        <v>605265</v>
      </c>
      <c r="F2674">
        <v>1214</v>
      </c>
      <c r="G2674" t="s">
        <v>7600</v>
      </c>
      <c r="H2674">
        <v>45291</v>
      </c>
    </row>
    <row r="2675" spans="1:8" x14ac:dyDescent="0.35">
      <c r="A2675" t="s">
        <v>6367</v>
      </c>
      <c r="B2675" t="s">
        <v>6368</v>
      </c>
      <c r="C2675" t="s">
        <v>6369</v>
      </c>
      <c r="D2675">
        <v>4306906</v>
      </c>
      <c r="E2675">
        <v>3750517</v>
      </c>
      <c r="F2675">
        <v>13431</v>
      </c>
      <c r="G2675" t="s">
        <v>7600</v>
      </c>
      <c r="H2675">
        <v>44926</v>
      </c>
    </row>
    <row r="2676" spans="1:8" x14ac:dyDescent="0.35">
      <c r="A2676" t="s">
        <v>6382</v>
      </c>
      <c r="B2676" t="s">
        <v>6383</v>
      </c>
      <c r="C2676" t="s">
        <v>6384</v>
      </c>
      <c r="D2676">
        <v>333914</v>
      </c>
      <c r="E2676">
        <v>317592</v>
      </c>
      <c r="F2676">
        <v>1280</v>
      </c>
      <c r="G2676" t="s">
        <v>7600</v>
      </c>
      <c r="H2676">
        <v>44926</v>
      </c>
    </row>
    <row r="2677" spans="1:8" x14ac:dyDescent="0.35">
      <c r="A2677" t="s">
        <v>6430</v>
      </c>
      <c r="B2677" t="s">
        <v>6431</v>
      </c>
      <c r="C2677" t="s">
        <v>6432</v>
      </c>
      <c r="D2677">
        <v>3215028</v>
      </c>
      <c r="E2677">
        <v>2411819</v>
      </c>
      <c r="F2677">
        <v>11109</v>
      </c>
      <c r="G2677" t="s">
        <v>7600</v>
      </c>
      <c r="H2677">
        <v>45291</v>
      </c>
    </row>
    <row r="2678" spans="1:8" x14ac:dyDescent="0.35">
      <c r="A2678" t="s">
        <v>6463</v>
      </c>
      <c r="B2678" t="s">
        <v>6464</v>
      </c>
      <c r="C2678" t="s">
        <v>6465</v>
      </c>
      <c r="D2678">
        <v>4224600</v>
      </c>
      <c r="E2678">
        <v>3281700</v>
      </c>
      <c r="F2678">
        <v>13130</v>
      </c>
      <c r="G2678" t="s">
        <v>7600</v>
      </c>
      <c r="H2678">
        <v>45291</v>
      </c>
    </row>
    <row r="2679" spans="1:8" x14ac:dyDescent="0.35">
      <c r="A2679" t="s">
        <v>6508</v>
      </c>
      <c r="B2679" t="s">
        <v>6509</v>
      </c>
      <c r="C2679" t="s">
        <v>6510</v>
      </c>
      <c r="D2679">
        <v>215549000</v>
      </c>
      <c r="E2679">
        <v>21108000</v>
      </c>
      <c r="F2679">
        <v>11982</v>
      </c>
      <c r="G2679" t="s">
        <v>7600</v>
      </c>
      <c r="H2679">
        <v>44926</v>
      </c>
    </row>
    <row r="2680" spans="1:8" x14ac:dyDescent="0.35">
      <c r="A2680" t="s">
        <v>6511</v>
      </c>
      <c r="B2680" t="s">
        <v>6512</v>
      </c>
      <c r="C2680" t="s">
        <v>6513</v>
      </c>
      <c r="D2680">
        <v>13770010</v>
      </c>
      <c r="E2680">
        <v>666988</v>
      </c>
      <c r="F2680">
        <v>570</v>
      </c>
      <c r="G2680" t="s">
        <v>7600</v>
      </c>
      <c r="H2680">
        <v>45291</v>
      </c>
    </row>
    <row r="2681" spans="1:8" x14ac:dyDescent="0.35">
      <c r="A2681" t="s">
        <v>6514</v>
      </c>
      <c r="B2681" t="s">
        <v>6515</v>
      </c>
      <c r="C2681" t="s">
        <v>6516</v>
      </c>
      <c r="D2681">
        <v>116378714</v>
      </c>
      <c r="E2681">
        <v>44671098</v>
      </c>
      <c r="F2681">
        <v>14408</v>
      </c>
      <c r="G2681" t="s">
        <v>7600</v>
      </c>
      <c r="H2681">
        <v>45291</v>
      </c>
    </row>
    <row r="2682" spans="1:8" x14ac:dyDescent="0.35">
      <c r="A2682" t="s">
        <v>6517</v>
      </c>
      <c r="B2682" t="s">
        <v>6518</v>
      </c>
      <c r="C2682" t="s">
        <v>6519</v>
      </c>
      <c r="D2682">
        <v>2341904</v>
      </c>
      <c r="E2682">
        <v>4064851</v>
      </c>
      <c r="F2682">
        <v>9857</v>
      </c>
      <c r="G2682" t="s">
        <v>7600</v>
      </c>
      <c r="H2682">
        <v>44926</v>
      </c>
    </row>
    <row r="2683" spans="1:8" x14ac:dyDescent="0.35">
      <c r="A2683" t="s">
        <v>6520</v>
      </c>
      <c r="B2683" t="s">
        <v>6521</v>
      </c>
      <c r="C2683" t="s">
        <v>6522</v>
      </c>
      <c r="D2683">
        <v>24525000</v>
      </c>
      <c r="E2683">
        <v>11072000</v>
      </c>
      <c r="F2683">
        <v>19729</v>
      </c>
      <c r="G2683" t="s">
        <v>7600</v>
      </c>
      <c r="H2683">
        <v>45291</v>
      </c>
    </row>
    <row r="2684" spans="1:8" x14ac:dyDescent="0.35">
      <c r="A2684" t="s">
        <v>6523</v>
      </c>
      <c r="B2684" t="s">
        <v>6524</v>
      </c>
      <c r="C2684" t="s">
        <v>6525</v>
      </c>
      <c r="D2684">
        <v>10217002</v>
      </c>
      <c r="E2684">
        <v>455783</v>
      </c>
      <c r="F2684">
        <v>1056</v>
      </c>
      <c r="G2684" t="s">
        <v>7600</v>
      </c>
      <c r="H2684">
        <v>44926</v>
      </c>
    </row>
    <row r="2685" spans="1:8" x14ac:dyDescent="0.35">
      <c r="A2685" t="s">
        <v>6622</v>
      </c>
      <c r="B2685" t="s">
        <v>6623</v>
      </c>
      <c r="C2685" t="s">
        <v>6624</v>
      </c>
      <c r="D2685">
        <v>2086542</v>
      </c>
      <c r="E2685">
        <v>1144261</v>
      </c>
      <c r="F2685">
        <v>3531</v>
      </c>
      <c r="G2685" t="s">
        <v>7600</v>
      </c>
      <c r="H2685">
        <v>44926</v>
      </c>
    </row>
    <row r="2686" spans="1:8" x14ac:dyDescent="0.35">
      <c r="A2686" t="s">
        <v>6685</v>
      </c>
      <c r="B2686" t="s">
        <v>6686</v>
      </c>
      <c r="C2686" t="s">
        <v>6687</v>
      </c>
      <c r="D2686">
        <v>1898622</v>
      </c>
      <c r="E2686">
        <v>897211</v>
      </c>
      <c r="F2686">
        <v>7566</v>
      </c>
      <c r="G2686" t="s">
        <v>7600</v>
      </c>
      <c r="H2686">
        <v>45291</v>
      </c>
    </row>
    <row r="2687" spans="1:8" x14ac:dyDescent="0.35">
      <c r="A2687" t="s">
        <v>6760</v>
      </c>
      <c r="B2687" t="s">
        <v>6761</v>
      </c>
      <c r="C2687" t="s">
        <v>6762</v>
      </c>
      <c r="D2687">
        <v>13781000</v>
      </c>
      <c r="E2687">
        <v>7888000</v>
      </c>
      <c r="F2687">
        <v>32061</v>
      </c>
      <c r="G2687" t="s">
        <v>7600</v>
      </c>
      <c r="H2687">
        <v>45291</v>
      </c>
    </row>
    <row r="2688" spans="1:8" x14ac:dyDescent="0.35">
      <c r="A2688" t="s">
        <v>6961</v>
      </c>
      <c r="B2688" t="s">
        <v>6962</v>
      </c>
      <c r="C2688" t="s">
        <v>6963</v>
      </c>
      <c r="D2688">
        <v>3362900</v>
      </c>
      <c r="E2688">
        <v>922700</v>
      </c>
      <c r="F2688">
        <v>3407</v>
      </c>
      <c r="G2688" t="s">
        <v>7600</v>
      </c>
      <c r="H2688">
        <v>44926</v>
      </c>
    </row>
    <row r="2689" spans="1:8" x14ac:dyDescent="0.35">
      <c r="A2689" t="s">
        <v>6967</v>
      </c>
      <c r="B2689" t="s">
        <v>6968</v>
      </c>
      <c r="C2689" t="s">
        <v>6969</v>
      </c>
      <c r="D2689">
        <v>660312</v>
      </c>
      <c r="E2689">
        <v>623852</v>
      </c>
      <c r="F2689" t="s">
        <v>0</v>
      </c>
      <c r="G2689" t="s">
        <v>7600</v>
      </c>
      <c r="H2689">
        <v>44926</v>
      </c>
    </row>
    <row r="2690" spans="1:8" x14ac:dyDescent="0.35">
      <c r="A2690" t="s">
        <v>6973</v>
      </c>
      <c r="B2690" t="s">
        <v>6974</v>
      </c>
      <c r="C2690" t="s">
        <v>6975</v>
      </c>
      <c r="D2690">
        <v>1437246006</v>
      </c>
      <c r="E2690">
        <v>53517411</v>
      </c>
      <c r="F2690">
        <v>72597</v>
      </c>
      <c r="G2690" t="s">
        <v>7600</v>
      </c>
      <c r="H2690">
        <v>45291</v>
      </c>
    </row>
    <row r="2691" spans="1:8" x14ac:dyDescent="0.35">
      <c r="A2691" t="s">
        <v>7045</v>
      </c>
      <c r="B2691" t="s">
        <v>7046</v>
      </c>
      <c r="C2691" t="s">
        <v>7047</v>
      </c>
      <c r="D2691">
        <v>180774</v>
      </c>
      <c r="E2691">
        <v>8189</v>
      </c>
      <c r="F2691" t="s">
        <v>0</v>
      </c>
      <c r="G2691" t="s">
        <v>7600</v>
      </c>
      <c r="H2691">
        <v>44926</v>
      </c>
    </row>
    <row r="2692" spans="1:8" x14ac:dyDescent="0.35">
      <c r="A2692" t="s">
        <v>7054</v>
      </c>
      <c r="B2692" t="s">
        <v>7055</v>
      </c>
      <c r="C2692" t="s">
        <v>7056</v>
      </c>
      <c r="D2692">
        <v>606840</v>
      </c>
      <c r="E2692">
        <v>636283</v>
      </c>
      <c r="F2692">
        <v>2193</v>
      </c>
      <c r="G2692" t="s">
        <v>7600</v>
      </c>
      <c r="H2692">
        <v>44926</v>
      </c>
    </row>
    <row r="2693" spans="1:8" x14ac:dyDescent="0.35">
      <c r="A2693" t="s">
        <v>7066</v>
      </c>
      <c r="B2693" t="s">
        <v>7067</v>
      </c>
      <c r="C2693" t="s">
        <v>7068</v>
      </c>
      <c r="D2693">
        <v>204295</v>
      </c>
      <c r="E2693">
        <v>7054</v>
      </c>
      <c r="F2693" t="s">
        <v>0</v>
      </c>
      <c r="G2693" t="s">
        <v>7600</v>
      </c>
      <c r="H2693">
        <v>44926</v>
      </c>
    </row>
    <row r="2694" spans="1:8" x14ac:dyDescent="0.35">
      <c r="A2694" t="s">
        <v>7072</v>
      </c>
      <c r="B2694" t="s">
        <v>7073</v>
      </c>
      <c r="C2694" t="s">
        <v>7074</v>
      </c>
      <c r="D2694">
        <v>36080425</v>
      </c>
      <c r="E2694">
        <v>780698</v>
      </c>
      <c r="F2694">
        <v>1411</v>
      </c>
      <c r="G2694" t="s">
        <v>7600</v>
      </c>
      <c r="H2694">
        <v>45291</v>
      </c>
    </row>
    <row r="2695" spans="1:8" x14ac:dyDescent="0.35">
      <c r="A2695" t="s">
        <v>7102</v>
      </c>
      <c r="B2695" t="s">
        <v>7103</v>
      </c>
      <c r="C2695" t="s">
        <v>7104</v>
      </c>
      <c r="D2695">
        <v>1663920</v>
      </c>
      <c r="E2695">
        <v>105538</v>
      </c>
      <c r="F2695">
        <v>0</v>
      </c>
      <c r="G2695" t="s">
        <v>7600</v>
      </c>
      <c r="H2695">
        <v>44926</v>
      </c>
    </row>
    <row r="2696" spans="1:8" x14ac:dyDescent="0.35">
      <c r="A2696" t="s">
        <v>7114</v>
      </c>
      <c r="B2696" t="s">
        <v>7115</v>
      </c>
      <c r="C2696" t="s">
        <v>7116</v>
      </c>
      <c r="D2696">
        <v>1268426</v>
      </c>
      <c r="E2696">
        <v>885000</v>
      </c>
      <c r="F2696">
        <v>2991</v>
      </c>
      <c r="G2696" t="s">
        <v>7600</v>
      </c>
      <c r="H2696">
        <v>45291</v>
      </c>
    </row>
    <row r="2697" spans="1:8" x14ac:dyDescent="0.35">
      <c r="A2697" t="s">
        <v>7159</v>
      </c>
      <c r="B2697" t="s">
        <v>7160</v>
      </c>
      <c r="C2697" t="s">
        <v>7161</v>
      </c>
      <c r="D2697">
        <v>1231700</v>
      </c>
      <c r="E2697">
        <v>899400</v>
      </c>
      <c r="F2697">
        <v>3490</v>
      </c>
      <c r="G2697" t="s">
        <v>7600</v>
      </c>
      <c r="H2697">
        <v>44926</v>
      </c>
    </row>
    <row r="2698" spans="1:8" x14ac:dyDescent="0.35">
      <c r="A2698" t="s">
        <v>7270</v>
      </c>
      <c r="B2698" t="s">
        <v>7271</v>
      </c>
      <c r="C2698" t="s">
        <v>7272</v>
      </c>
      <c r="D2698">
        <v>257941</v>
      </c>
      <c r="E2698">
        <v>241571</v>
      </c>
      <c r="F2698">
        <v>912</v>
      </c>
      <c r="G2698" t="s">
        <v>7600</v>
      </c>
      <c r="H2698">
        <v>44926</v>
      </c>
    </row>
    <row r="2699" spans="1:8" x14ac:dyDescent="0.35">
      <c r="A2699" t="s">
        <v>7276</v>
      </c>
      <c r="B2699" t="s">
        <v>7277</v>
      </c>
      <c r="C2699" t="s">
        <v>7278</v>
      </c>
      <c r="D2699">
        <v>29134000</v>
      </c>
      <c r="E2699">
        <v>1699300</v>
      </c>
      <c r="F2699">
        <v>2275</v>
      </c>
      <c r="G2699" t="s">
        <v>7600</v>
      </c>
      <c r="H2699">
        <v>45291</v>
      </c>
    </row>
    <row r="2700" spans="1:8" x14ac:dyDescent="0.35">
      <c r="A2700" t="s">
        <v>7285</v>
      </c>
      <c r="B2700" t="s">
        <v>7286</v>
      </c>
      <c r="C2700" t="s">
        <v>7287</v>
      </c>
      <c r="D2700">
        <v>12622759</v>
      </c>
      <c r="E2700">
        <v>379285</v>
      </c>
      <c r="F2700">
        <v>935</v>
      </c>
      <c r="G2700" t="s">
        <v>7591</v>
      </c>
      <c r="H2700">
        <v>44926</v>
      </c>
    </row>
    <row r="2701" spans="1:8" x14ac:dyDescent="0.35">
      <c r="A2701" t="s">
        <v>7297</v>
      </c>
      <c r="B2701" t="s">
        <v>7298</v>
      </c>
      <c r="C2701" t="s">
        <v>7299</v>
      </c>
      <c r="D2701">
        <v>5934600</v>
      </c>
      <c r="E2701">
        <v>415610</v>
      </c>
      <c r="F2701">
        <v>1247</v>
      </c>
      <c r="G2701" t="s">
        <v>7600</v>
      </c>
      <c r="H2701">
        <v>44926</v>
      </c>
    </row>
    <row r="2702" spans="1:8" x14ac:dyDescent="0.35">
      <c r="A2702" t="s">
        <v>7312</v>
      </c>
      <c r="B2702" t="s">
        <v>7313</v>
      </c>
      <c r="C2702" t="s">
        <v>7314</v>
      </c>
      <c r="D2702">
        <v>19312515</v>
      </c>
      <c r="E2702">
        <v>277913</v>
      </c>
      <c r="F2702">
        <v>546</v>
      </c>
      <c r="G2702" t="s">
        <v>7600</v>
      </c>
      <c r="H2702">
        <v>44926</v>
      </c>
    </row>
    <row r="2703" spans="1:8" x14ac:dyDescent="0.35">
      <c r="A2703" t="s">
        <v>7402</v>
      </c>
      <c r="B2703" t="s">
        <v>7403</v>
      </c>
      <c r="C2703" t="s">
        <v>7404</v>
      </c>
      <c r="D2703">
        <v>42094</v>
      </c>
      <c r="E2703">
        <v>22693</v>
      </c>
      <c r="F2703">
        <v>10</v>
      </c>
      <c r="G2703" t="s">
        <v>7600</v>
      </c>
      <c r="H2703">
        <v>44926</v>
      </c>
    </row>
    <row r="2704" spans="1:8" x14ac:dyDescent="0.35">
      <c r="A2704" t="s">
        <v>7492</v>
      </c>
      <c r="B2704" t="s">
        <v>7493</v>
      </c>
      <c r="C2704" t="s">
        <v>7494</v>
      </c>
      <c r="D2704">
        <v>830381</v>
      </c>
      <c r="E2704">
        <v>497460</v>
      </c>
      <c r="F2704">
        <v>2059</v>
      </c>
      <c r="G2704" t="s">
        <v>7600</v>
      </c>
      <c r="H2704">
        <v>45016</v>
      </c>
    </row>
    <row r="2705" spans="1:8" x14ac:dyDescent="0.35">
      <c r="A2705" t="s">
        <v>7510</v>
      </c>
      <c r="B2705" t="s">
        <v>7511</v>
      </c>
      <c r="C2705" t="s">
        <v>7512</v>
      </c>
      <c r="D2705">
        <v>513304</v>
      </c>
      <c r="E2705">
        <v>739549</v>
      </c>
      <c r="F2705">
        <v>3863</v>
      </c>
      <c r="G2705" t="s">
        <v>7600</v>
      </c>
      <c r="H2705">
        <v>45291</v>
      </c>
    </row>
    <row r="2706" spans="1:8" x14ac:dyDescent="0.35">
      <c r="A2706" t="s">
        <v>7528</v>
      </c>
      <c r="B2706" t="s">
        <v>7529</v>
      </c>
      <c r="C2706" t="s">
        <v>7530</v>
      </c>
      <c r="D2706">
        <v>232595</v>
      </c>
      <c r="E2706">
        <v>8836</v>
      </c>
      <c r="F2706">
        <v>5</v>
      </c>
      <c r="G2706" t="s">
        <v>7600</v>
      </c>
      <c r="H2706">
        <v>45016</v>
      </c>
    </row>
    <row r="2707" spans="1:8" x14ac:dyDescent="0.35">
      <c r="A2707" t="s">
        <v>7531</v>
      </c>
      <c r="B2707" t="s">
        <v>7532</v>
      </c>
      <c r="C2707" t="s">
        <v>7533</v>
      </c>
      <c r="D2707">
        <v>1806721</v>
      </c>
      <c r="E2707">
        <v>84492</v>
      </c>
      <c r="F2707">
        <v>134</v>
      </c>
      <c r="G2707" t="s">
        <v>7600</v>
      </c>
      <c r="H2707">
        <v>45291</v>
      </c>
    </row>
    <row r="2708" spans="1:8" x14ac:dyDescent="0.35">
      <c r="A2708" t="s">
        <v>7537</v>
      </c>
      <c r="B2708" t="s">
        <v>7538</v>
      </c>
      <c r="C2708" t="s">
        <v>7539</v>
      </c>
      <c r="D2708">
        <v>302852244</v>
      </c>
      <c r="E2708">
        <v>60215384</v>
      </c>
      <c r="F2708">
        <v>59498</v>
      </c>
      <c r="G2708" t="s">
        <v>7600</v>
      </c>
      <c r="H2708">
        <v>45291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Noah Exquis</cp:lastModifiedBy>
  <dcterms:created xsi:type="dcterms:W3CDTF">2024-02-29T15:08:32Z</dcterms:created>
  <dcterms:modified xsi:type="dcterms:W3CDTF">2024-02-29T16:46:53Z</dcterms:modified>
</cp:coreProperties>
</file>