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uSenanayake\Downloads\"/>
    </mc:Choice>
  </mc:AlternateContent>
  <xr:revisionPtr revIDLastSave="0" documentId="13_ncr:1_{3C3487F8-99EE-4A02-83E5-4A08ECB8F994}" xr6:coauthVersionLast="47" xr6:coauthVersionMax="47" xr10:uidLastSave="{00000000-0000-0000-0000-000000000000}"/>
  <bookViews>
    <workbookView xWindow="-108" yWindow="-108" windowWidth="23256" windowHeight="12456" xr2:uid="{328F3207-3499-4224-8C72-FD7024FB251A}"/>
  </bookViews>
  <sheets>
    <sheet name="Sheet1" sheetId="1" r:id="rId1"/>
  </sheets>
  <definedNames>
    <definedName name="_xlnm._FilterDatabase" localSheetId="0" hidden="1">Sheet1!$A$1:$S$30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<sst xmlns="http://schemas.openxmlformats.org/spreadsheetml/2006/main" count="367" uniqueCount="201">
  <si>
    <t>Received Date</t>
  </si>
  <si>
    <t>Requisition Date</t>
  </si>
  <si>
    <t>Accession #</t>
  </si>
  <si>
    <t>Patient ID</t>
  </si>
  <si>
    <t>Patient Name</t>
  </si>
  <si>
    <t>DOB</t>
  </si>
  <si>
    <t>Insurance Name</t>
  </si>
  <si>
    <t>Insurance ID</t>
  </si>
  <si>
    <t>Referring Provider</t>
  </si>
  <si>
    <t>Referring Provider NPI</t>
  </si>
  <si>
    <t>Panel</t>
  </si>
  <si>
    <t>Dx</t>
  </si>
  <si>
    <t>DOS</t>
  </si>
  <si>
    <t>Tested Location</t>
  </si>
  <si>
    <t>Agent Name</t>
  </si>
  <si>
    <t>DOE</t>
  </si>
  <si>
    <t>Visit #</t>
  </si>
  <si>
    <t>Status</t>
  </si>
  <si>
    <t>Comments</t>
  </si>
  <si>
    <t>AM1974</t>
  </si>
  <si>
    <t>Malone,Anthony</t>
  </si>
  <si>
    <t>9/1/1974</t>
  </si>
  <si>
    <t>THE HEALTH PLAN OF NEVADA</t>
  </si>
  <si>
    <t>00000110460</t>
  </si>
  <si>
    <t>Gorman,Lisa</t>
  </si>
  <si>
    <t>1619538844</t>
  </si>
  <si>
    <t>Tox</t>
  </si>
  <si>
    <t>N39.0,Z02.83</t>
  </si>
  <si>
    <t>Beacon Medical</t>
  </si>
  <si>
    <t>Thimira</t>
  </si>
  <si>
    <t>Billed</t>
  </si>
  <si>
    <t>BC1935</t>
  </si>
  <si>
    <t>Cooley,Betty</t>
  </si>
  <si>
    <t>12/24/1935</t>
  </si>
  <si>
    <t>MEDICARE | MEDICAID</t>
  </si>
  <si>
    <t>5G17MY4AP71 | 7916408092</t>
  </si>
  <si>
    <t>Jackson,Karen</t>
  </si>
  <si>
    <t>1124274774</t>
  </si>
  <si>
    <t>Urine</t>
  </si>
  <si>
    <t>Z79.891</t>
  </si>
  <si>
    <t>CC1951</t>
  </si>
  <si>
    <t>Cavinder,Carol</t>
  </si>
  <si>
    <t>11/27/1951</t>
  </si>
  <si>
    <t>NO INSURANCE PROVIDED</t>
  </si>
  <si>
    <t>9999999999</t>
  </si>
  <si>
    <t>N30.00</t>
  </si>
  <si>
    <t>Delta Oncology</t>
  </si>
  <si>
    <t>CLAST001</t>
  </si>
  <si>
    <t>CLAY,STEPHANIE</t>
  </si>
  <si>
    <t>6/30/1975</t>
  </si>
  <si>
    <t>MEDICAID</t>
  </si>
  <si>
    <t>303968253</t>
  </si>
  <si>
    <t>Rafique,Syed</t>
  </si>
  <si>
    <t>1871607598</t>
  </si>
  <si>
    <t>UTI</t>
  </si>
  <si>
    <t>N39.0</t>
  </si>
  <si>
    <t>CO1942</t>
  </si>
  <si>
    <t>O'Connor,Clarice</t>
  </si>
  <si>
    <t>6/30/1942</t>
  </si>
  <si>
    <t>MEDICARE</t>
  </si>
  <si>
    <t>3W50XT1AH39</t>
  </si>
  <si>
    <t>Olmstead,Jeremy</t>
  </si>
  <si>
    <t>1508302605</t>
  </si>
  <si>
    <t>Autmn</t>
  </si>
  <si>
    <t>CP1933</t>
  </si>
  <si>
    <t>Pitchford,Carl</t>
  </si>
  <si>
    <t>8/18/1933</t>
  </si>
  <si>
    <t>3GF5VE0HF77</t>
  </si>
  <si>
    <t>Nygaard,Tiana</t>
  </si>
  <si>
    <t>1477828614</t>
  </si>
  <si>
    <t>R30.0</t>
  </si>
  <si>
    <t>DD1952</t>
  </si>
  <si>
    <t>Daniel,Diana</t>
  </si>
  <si>
    <t>2/13/1952</t>
  </si>
  <si>
    <t>2ME2TK7VH80</t>
  </si>
  <si>
    <t>Carter,Alisha</t>
  </si>
  <si>
    <t>1013485382</t>
  </si>
  <si>
    <t>Z79.899</t>
  </si>
  <si>
    <t>DS1947</t>
  </si>
  <si>
    <t>Spriggs,Diana</t>
  </si>
  <si>
    <t>2/24/1947</t>
  </si>
  <si>
    <t>HUMANA</t>
  </si>
  <si>
    <t>H53653213</t>
  </si>
  <si>
    <t>UTI Swab</t>
  </si>
  <si>
    <t>Golden Life</t>
  </si>
  <si>
    <t>N39.0,Z00.01</t>
  </si>
  <si>
    <t>FB1952</t>
  </si>
  <si>
    <t>Brans,Fred</t>
  </si>
  <si>
    <t>9/19/1952</t>
  </si>
  <si>
    <t>8XU7HM8PJ41</t>
  </si>
  <si>
    <t>Jason,Robert</t>
  </si>
  <si>
    <t>1669479895</t>
  </si>
  <si>
    <t>FORAR000</t>
  </si>
  <si>
    <t>FORD,ARRIE</t>
  </si>
  <si>
    <t>4/29/1948</t>
  </si>
  <si>
    <t>HUMANA | MEDICAID</t>
  </si>
  <si>
    <t>H78984317 | 603103734</t>
  </si>
  <si>
    <t>RY1974</t>
  </si>
  <si>
    <t>Yates,Ronald</t>
  </si>
  <si>
    <t>8/5/1974</t>
  </si>
  <si>
    <t>WELLCARE HEALTH PLANS</t>
  </si>
  <si>
    <t>35953819</t>
  </si>
  <si>
    <t>Hasindu</t>
  </si>
  <si>
    <t>GC1979</t>
  </si>
  <si>
    <t>Campbell,Grasiela</t>
  </si>
  <si>
    <t>12/7/1979</t>
  </si>
  <si>
    <t>CIGNA</t>
  </si>
  <si>
    <t>U87667503</t>
  </si>
  <si>
    <t>Whitfield,James</t>
  </si>
  <si>
    <t>1073683983</t>
  </si>
  <si>
    <t>Fungal</t>
  </si>
  <si>
    <t>B35.1</t>
  </si>
  <si>
    <t>Teel,Teresa</t>
  </si>
  <si>
    <t>1609570969</t>
  </si>
  <si>
    <t>Saylors,Starla</t>
  </si>
  <si>
    <t>1902495674</t>
  </si>
  <si>
    <t>Vegas Stronger</t>
  </si>
  <si>
    <t>NB1935</t>
  </si>
  <si>
    <t>Bruce,Nadyne</t>
  </si>
  <si>
    <t>1/16/1935</t>
  </si>
  <si>
    <t>3WW0TN8YR38</t>
  </si>
  <si>
    <t>999999999</t>
  </si>
  <si>
    <t>Cade,Jerry</t>
  </si>
  <si>
    <t>1346311354</t>
  </si>
  <si>
    <t>Blood</t>
  </si>
  <si>
    <t>LC1937</t>
  </si>
  <si>
    <t>Chavers,Lillie</t>
  </si>
  <si>
    <t>8/28/1937</t>
  </si>
  <si>
    <t>8RN2Y63AF22</t>
  </si>
  <si>
    <t>IH1928</t>
  </si>
  <si>
    <t>Hill,Iva</t>
  </si>
  <si>
    <t>5/3/1928</t>
  </si>
  <si>
    <t>6R15RT7MQ52</t>
  </si>
  <si>
    <t>MW1928</t>
  </si>
  <si>
    <t>Ward,Mary</t>
  </si>
  <si>
    <t>10/5/1928</t>
  </si>
  <si>
    <t xml:space="preserve"> 1G94FT8XN88</t>
  </si>
  <si>
    <t>RM1946</t>
  </si>
  <si>
    <t>Morris,Robert</t>
  </si>
  <si>
    <t>2/1/1946</t>
  </si>
  <si>
    <t>HUMANA | HUMANA</t>
  </si>
  <si>
    <t>H79470781 | H79470781</t>
  </si>
  <si>
    <t>N39.0,N39.0</t>
  </si>
  <si>
    <t>PF1986</t>
  </si>
  <si>
    <t>Funches,Prentice</t>
  </si>
  <si>
    <t>3/7/1986</t>
  </si>
  <si>
    <t>BILL CLINIC</t>
  </si>
  <si>
    <t>N39.0,Z02.79</t>
  </si>
  <si>
    <t>GANSH000</t>
  </si>
  <si>
    <t>GANT,SHIRLEY</t>
  </si>
  <si>
    <t>4/20/1964</t>
  </si>
  <si>
    <t>HUMANA | MEDICARE</t>
  </si>
  <si>
    <t>H74894967 | 1T50C25VW41</t>
  </si>
  <si>
    <t>James Whitfield, DPM</t>
  </si>
  <si>
    <t>WHISH003</t>
  </si>
  <si>
    <t>MONROE,SHEREASE</t>
  </si>
  <si>
    <t>11/18/1980</t>
  </si>
  <si>
    <t>AMBETTER</t>
  </si>
  <si>
    <t>U9224058501</t>
  </si>
  <si>
    <t>GEEKA000</t>
  </si>
  <si>
    <t>GEE,KATHY</t>
  </si>
  <si>
    <t>6/13/1970</t>
  </si>
  <si>
    <t>308489140</t>
  </si>
  <si>
    <t>RT1986</t>
  </si>
  <si>
    <t>Topete,Rosa</t>
  </si>
  <si>
    <t>2/11/1986</t>
  </si>
  <si>
    <t>BLUE CROSS AND BLUE SHIELD ASSOCIATION</t>
  </si>
  <si>
    <t>00002396047</t>
  </si>
  <si>
    <t>Z00.00,F15.20,F10.20</t>
  </si>
  <si>
    <t>SB1958</t>
  </si>
  <si>
    <t>Barnes,Sterling</t>
  </si>
  <si>
    <t>11/5/1958</t>
  </si>
  <si>
    <t>00001719640</t>
  </si>
  <si>
    <t>Z00.01,N39.0</t>
  </si>
  <si>
    <t>KD1986</t>
  </si>
  <si>
    <t>Dever,Kathryn</t>
  </si>
  <si>
    <t>2/27/1986</t>
  </si>
  <si>
    <t>ANTHEM BLUE CROSS AND BLUE SHIELD</t>
  </si>
  <si>
    <t>00002076888</t>
  </si>
  <si>
    <t>RC1993</t>
  </si>
  <si>
    <t>Castillo,Roberto</t>
  </si>
  <si>
    <t>2/23/1993</t>
  </si>
  <si>
    <t>00002937675</t>
  </si>
  <si>
    <t>JB1973</t>
  </si>
  <si>
    <t>Bynum,Jamie</t>
  </si>
  <si>
    <t>5/14/1973</t>
  </si>
  <si>
    <t>MOLINA HEALTHCARE</t>
  </si>
  <si>
    <t>40303600001</t>
  </si>
  <si>
    <t>RB1962</t>
  </si>
  <si>
    <t>Branagh,Rochelle</t>
  </si>
  <si>
    <t>9/8/1962</t>
  </si>
  <si>
    <t>00001698022</t>
  </si>
  <si>
    <t>Z00.01</t>
  </si>
  <si>
    <t>WILDO000</t>
  </si>
  <si>
    <t>WILLIAMS,DONNIE</t>
  </si>
  <si>
    <t>3/25/1963</t>
  </si>
  <si>
    <t>1K66DY7QD87 | 308782387</t>
  </si>
  <si>
    <t>HILLI001</t>
  </si>
  <si>
    <t>HILL,LILLIE</t>
  </si>
  <si>
    <t>8/13/1959</t>
  </si>
  <si>
    <t>306580183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</si>
</sst>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2BAC-05A8-48DE-96ED-A8006FEB708C}">
  <dimension ref="A1:S30"/>
  <sheetViews>
    <sheetView tabSelected="1" topLeftCell="M1" workbookViewId="0">
      <selection activeCell="R39" sqref="R39"/>
    </sheetView>
  </sheetViews>
  <sheetFormatPr defaultRowHeight="14.4" x14ac:dyDescent="0.3"/>
  <cols>
    <col min="1" max="1" width="11.33203125" bestFit="1" customWidth="1"/>
    <col min="2" max="2" width="12.6640625" bestFit="1" customWidth="1"/>
    <col min="4" max="4" width="10.44140625" bestFit="1" customWidth="1"/>
    <col min="5" max="5" width="17.44140625" bestFit="1" customWidth="1"/>
    <col min="6" max="6" width="9.33203125" bestFit="1" customWidth="1"/>
    <col min="7" max="7" width="34.6640625" bestFit="1" customWidth="1"/>
    <col min="8" max="8" width="22.33203125" bestFit="1" customWidth="1"/>
    <col min="9" max="9" width="14.44140625" bestFit="1" customWidth="1"/>
    <col min="10" max="10" width="16.88671875" bestFit="1" customWidth="1"/>
    <col min="11" max="11" width="8.109375" bestFit="1" customWidth="1"/>
    <col min="12" max="12" width="26.88671875" bestFit="1" customWidth="1"/>
    <col min="13" max="13" width="9.33203125" bestFit="1" customWidth="1"/>
    <col min="14" max="14" width="21.6640625" bestFit="1" customWidth="1"/>
    <col min="15" max="15" width="9.88671875" bestFit="1" customWidth="1"/>
    <col min="16" max="16" width="9.33203125" bestFit="1" customWidth="1"/>
    <col min="17" max="17" width="7.88671875" bestFit="1" customWidth="1"/>
    <col min="18" max="18" width="13.5546875" bestFit="1" customWidth="1"/>
    <col min="19" max="19" width="54.33203125" bestFit="1" customWidth="1"/>
  </cols>
  <sheetData>
    <row r="1" spans="1:19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">
      <c r="A2" s="5">
        <v>45222</v>
      </c>
      <c r="B2" s="5">
        <v>45217</v>
      </c>
      <c r="C2" s="6">
        <v>61105</v>
      </c>
      <c r="D2" s="6" t="s">
        <v>19</v>
      </c>
      <c r="E2" s="6" t="s">
        <v>20</v>
      </c>
      <c r="F2" s="5" t="s">
        <v>21</v>
      </c>
      <c r="G2" s="6" t="s">
        <v>22</v>
      </c>
      <c r="H2" s="7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5">
        <v>45216</v>
      </c>
      <c r="N2" s="6" t="s">
        <v>28</v>
      </c>
      <c r="O2" s="6" t="s">
        <v>29</v>
      </c>
      <c r="P2" s="5">
        <v>45222</v>
      </c>
      <c r="Q2" s="6">
        <v>19573667</v>
      </c>
      <c r="R2" s="6" t="s">
        <v>30</v>
      </c>
      <c r="S2" s="6"/>
    </row>
    <row r="3" spans="1:19" x14ac:dyDescent="0.3">
      <c r="A3" s="5">
        <v>45222</v>
      </c>
      <c r="B3" s="5">
        <v>45218</v>
      </c>
      <c r="C3" s="6">
        <v>61161</v>
      </c>
      <c r="D3" s="6" t="s">
        <v>31</v>
      </c>
      <c r="E3" s="6" t="s">
        <v>32</v>
      </c>
      <c r="F3" s="5" t="s">
        <v>33</v>
      </c>
      <c r="G3" s="6" t="s">
        <v>34</v>
      </c>
      <c r="H3" s="7" t="s">
        <v>35</v>
      </c>
      <c r="I3" s="6" t="s">
        <v>36</v>
      </c>
      <c r="J3" s="6" t="s">
        <v>37</v>
      </c>
      <c r="K3" s="6" t="s">
        <v>38</v>
      </c>
      <c r="L3" s="6" t="s">
        <v>39</v>
      </c>
      <c r="M3" s="5">
        <v>45217</v>
      </c>
      <c r="N3" s="6" t="s">
        <v>28</v>
      </c>
      <c r="O3" s="6" t="s">
        <v>29</v>
      </c>
      <c r="P3" s="5">
        <v>45222</v>
      </c>
      <c r="Q3" s="6">
        <v>19573697</v>
      </c>
      <c r="R3" s="6" t="s">
        <v>30</v>
      </c>
      <c r="S3" s="6"/>
    </row>
    <row r="4" spans="1:19" x14ac:dyDescent="0.3">
      <c r="A4" s="5">
        <v>45222</v>
      </c>
      <c r="B4" s="5">
        <v>45218</v>
      </c>
      <c r="C4" s="6">
        <v>60878</v>
      </c>
      <c r="D4" s="6" t="s">
        <v>40</v>
      </c>
      <c r="E4" s="6" t="s">
        <v>41</v>
      </c>
      <c r="F4" s="5" t="s">
        <v>42</v>
      </c>
      <c r="G4" s="6" t="s">
        <v>43</v>
      </c>
      <c r="H4" s="7" t="s">
        <v>44</v>
      </c>
      <c r="I4" s="6" t="s">
        <v>36</v>
      </c>
      <c r="J4" s="6" t="s">
        <v>37</v>
      </c>
      <c r="K4" s="6" t="s">
        <v>38</v>
      </c>
      <c r="L4" s="6" t="s">
        <v>45</v>
      </c>
      <c r="M4" s="5">
        <v>45217</v>
      </c>
      <c r="N4" s="6" t="s">
        <v>46</v>
      </c>
      <c r="O4" s="6" t="s">
        <v>29</v>
      </c>
      <c r="P4" s="5">
        <v>45222</v>
      </c>
      <c r="Q4" s="6">
        <v>19573721</v>
      </c>
      <c r="R4" s="6" t="s">
        <v>30</v>
      </c>
      <c r="S4" s="6"/>
    </row>
    <row r="5" spans="1:19" x14ac:dyDescent="0.3">
      <c r="A5" s="5">
        <v>45222</v>
      </c>
      <c r="B5" s="5">
        <v>45216</v>
      </c>
      <c r="C5" s="6">
        <v>61040</v>
      </c>
      <c r="D5" s="6" t="s">
        <v>47</v>
      </c>
      <c r="E5" s="6" t="s">
        <v>48</v>
      </c>
      <c r="F5" s="5" t="s">
        <v>49</v>
      </c>
      <c r="G5" s="6" t="s">
        <v>50</v>
      </c>
      <c r="H5" s="7" t="s">
        <v>51</v>
      </c>
      <c r="I5" s="6" t="s">
        <v>52</v>
      </c>
      <c r="J5" s="6" t="s">
        <v>53</v>
      </c>
      <c r="K5" s="6" t="s">
        <v>54</v>
      </c>
      <c r="L5" s="6" t="s">
        <v>55</v>
      </c>
      <c r="M5" s="5">
        <v>45216</v>
      </c>
      <c r="N5" s="6" t="s">
        <v>28</v>
      </c>
      <c r="O5" s="6" t="s">
        <v>29</v>
      </c>
      <c r="P5" s="5">
        <v>45222</v>
      </c>
      <c r="Q5" s="6">
        <v>19573725</v>
      </c>
      <c r="R5" s="6" t="s">
        <v>30</v>
      </c>
      <c r="S5" s="6"/>
    </row>
    <row r="6" spans="1:19" x14ac:dyDescent="0.3">
      <c r="A6" s="5">
        <v>45222</v>
      </c>
      <c r="B6" s="5">
        <v>45215</v>
      </c>
      <c r="C6" s="6">
        <v>60793</v>
      </c>
      <c r="D6" s="6" t="s">
        <v>56</v>
      </c>
      <c r="E6" s="6" t="s">
        <v>57</v>
      </c>
      <c r="F6" s="5" t="s">
        <v>58</v>
      </c>
      <c r="G6" s="6" t="s">
        <v>59</v>
      </c>
      <c r="H6" s="7" t="s">
        <v>60</v>
      </c>
      <c r="I6" s="6" t="s">
        <v>61</v>
      </c>
      <c r="J6" s="6" t="s">
        <v>62</v>
      </c>
      <c r="K6" s="6" t="s">
        <v>38</v>
      </c>
      <c r="L6" s="6" t="s">
        <v>55</v>
      </c>
      <c r="M6" s="5">
        <v>45212</v>
      </c>
      <c r="N6" s="6" t="s">
        <v>28</v>
      </c>
      <c r="O6" s="6" t="s">
        <v>63</v>
      </c>
      <c r="P6" s="5">
        <v>45222</v>
      </c>
      <c r="Q6" s="6">
        <v>19573727</v>
      </c>
      <c r="R6" s="6" t="s">
        <v>30</v>
      </c>
      <c r="S6" s="6"/>
    </row>
    <row r="7" spans="1:19" x14ac:dyDescent="0.3">
      <c r="A7" s="5">
        <v>45222</v>
      </c>
      <c r="B7" s="5">
        <v>45215</v>
      </c>
      <c r="C7" s="6">
        <v>60676</v>
      </c>
      <c r="D7" s="6" t="s">
        <v>64</v>
      </c>
      <c r="E7" s="6" t="s">
        <v>65</v>
      </c>
      <c r="F7" s="5" t="s">
        <v>66</v>
      </c>
      <c r="G7" s="6" t="s">
        <v>59</v>
      </c>
      <c r="H7" s="7" t="s">
        <v>67</v>
      </c>
      <c r="I7" s="6" t="s">
        <v>68</v>
      </c>
      <c r="J7" s="6" t="s">
        <v>69</v>
      </c>
      <c r="K7" s="6" t="s">
        <v>38</v>
      </c>
      <c r="L7" s="6" t="s">
        <v>70</v>
      </c>
      <c r="M7" s="5">
        <v>45212</v>
      </c>
      <c r="N7" s="6" t="s">
        <v>28</v>
      </c>
      <c r="O7" s="6" t="s">
        <v>63</v>
      </c>
      <c r="P7" s="5">
        <v>45222</v>
      </c>
      <c r="Q7" s="6">
        <v>19573731</v>
      </c>
      <c r="R7" s="6" t="s">
        <v>30</v>
      </c>
      <c r="S7" s="6"/>
    </row>
    <row r="8" spans="1:19" x14ac:dyDescent="0.3">
      <c r="A8" s="5">
        <v>45222</v>
      </c>
      <c r="B8" s="5">
        <v>45218</v>
      </c>
      <c r="C8" s="6">
        <v>60982</v>
      </c>
      <c r="D8" s="6" t="s">
        <v>71</v>
      </c>
      <c r="E8" s="6" t="s">
        <v>72</v>
      </c>
      <c r="F8" s="5" t="s">
        <v>73</v>
      </c>
      <c r="G8" s="6" t="s">
        <v>59</v>
      </c>
      <c r="H8" s="7" t="s">
        <v>74</v>
      </c>
      <c r="I8" s="6" t="s">
        <v>75</v>
      </c>
      <c r="J8" s="6" t="s">
        <v>76</v>
      </c>
      <c r="K8" s="6" t="s">
        <v>38</v>
      </c>
      <c r="L8" s="6" t="s">
        <v>77</v>
      </c>
      <c r="M8" s="5">
        <v>45217</v>
      </c>
      <c r="N8" s="6" t="s">
        <v>28</v>
      </c>
      <c r="O8" s="6" t="s">
        <v>63</v>
      </c>
      <c r="P8" s="5">
        <v>45222</v>
      </c>
      <c r="Q8" s="6">
        <v>19573733</v>
      </c>
      <c r="R8" s="6" t="s">
        <v>30</v>
      </c>
      <c r="S8" s="6"/>
    </row>
    <row r="9" spans="1:19" x14ac:dyDescent="0.3">
      <c r="A9" s="5">
        <v>45222</v>
      </c>
      <c r="B9" s="5">
        <v>45217</v>
      </c>
      <c r="C9" s="6">
        <v>60916</v>
      </c>
      <c r="D9" s="6" t="s">
        <v>78</v>
      </c>
      <c r="E9" s="6" t="s">
        <v>79</v>
      </c>
      <c r="F9" s="5" t="s">
        <v>80</v>
      </c>
      <c r="G9" s="6" t="s">
        <v>81</v>
      </c>
      <c r="H9" s="7" t="s">
        <v>82</v>
      </c>
      <c r="I9" s="6" t="s">
        <v>68</v>
      </c>
      <c r="J9" s="6" t="s">
        <v>69</v>
      </c>
      <c r="K9" s="6" t="s">
        <v>83</v>
      </c>
      <c r="L9" s="6" t="s">
        <v>55</v>
      </c>
      <c r="M9" s="5">
        <v>45218</v>
      </c>
      <c r="N9" s="6" t="s">
        <v>84</v>
      </c>
      <c r="O9" s="6" t="s">
        <v>29</v>
      </c>
      <c r="P9" s="5">
        <v>45222</v>
      </c>
      <c r="Q9" s="6">
        <v>19573783</v>
      </c>
      <c r="R9" s="6" t="s">
        <v>30</v>
      </c>
      <c r="S9" s="6"/>
    </row>
    <row r="10" spans="1:19" x14ac:dyDescent="0.3">
      <c r="A10" s="5">
        <v>45222</v>
      </c>
      <c r="B10" s="5">
        <v>45218</v>
      </c>
      <c r="C10" s="6">
        <v>61199</v>
      </c>
      <c r="D10" s="6" t="s">
        <v>86</v>
      </c>
      <c r="E10" s="6" t="s">
        <v>87</v>
      </c>
      <c r="F10" s="5" t="s">
        <v>88</v>
      </c>
      <c r="G10" s="6" t="s">
        <v>59</v>
      </c>
      <c r="H10" s="7" t="s">
        <v>89</v>
      </c>
      <c r="I10" s="6" t="s">
        <v>90</v>
      </c>
      <c r="J10" s="6" t="s">
        <v>91</v>
      </c>
      <c r="K10" s="6" t="s">
        <v>38</v>
      </c>
      <c r="L10" s="6" t="s">
        <v>55</v>
      </c>
      <c r="M10" s="5">
        <v>45216</v>
      </c>
      <c r="N10" s="6" t="s">
        <v>46</v>
      </c>
      <c r="O10" s="6" t="s">
        <v>29</v>
      </c>
      <c r="P10" s="5">
        <v>45222</v>
      </c>
      <c r="Q10" s="6">
        <v>19573793</v>
      </c>
      <c r="R10" s="6" t="s">
        <v>30</v>
      </c>
      <c r="S10" s="6"/>
    </row>
    <row r="11" spans="1:19" x14ac:dyDescent="0.3">
      <c r="A11" s="5">
        <v>45222</v>
      </c>
      <c r="B11" s="5">
        <v>45217</v>
      </c>
      <c r="C11" s="6">
        <v>61081</v>
      </c>
      <c r="D11" s="6" t="s">
        <v>92</v>
      </c>
      <c r="E11" s="6" t="s">
        <v>93</v>
      </c>
      <c r="F11" s="5" t="s">
        <v>94</v>
      </c>
      <c r="G11" s="6" t="s">
        <v>95</v>
      </c>
      <c r="H11" s="7" t="s">
        <v>96</v>
      </c>
      <c r="I11" s="6" t="s">
        <v>52</v>
      </c>
      <c r="J11" s="6" t="s">
        <v>53</v>
      </c>
      <c r="K11" s="6" t="s">
        <v>54</v>
      </c>
      <c r="L11" s="6" t="s">
        <v>55</v>
      </c>
      <c r="M11" s="5">
        <v>45217</v>
      </c>
      <c r="N11" s="6" t="s">
        <v>46</v>
      </c>
      <c r="O11" s="6" t="s">
        <v>29</v>
      </c>
      <c r="P11" s="5">
        <v>45222</v>
      </c>
      <c r="Q11" s="6">
        <v>19573740</v>
      </c>
      <c r="R11" s="6" t="s">
        <v>30</v>
      </c>
      <c r="S11" s="6"/>
    </row>
    <row r="12" spans="1:19" x14ac:dyDescent="0.3">
      <c r="A12" s="5">
        <v>45222</v>
      </c>
      <c r="B12" s="5">
        <v>45215</v>
      </c>
      <c r="C12" s="6">
        <v>60568</v>
      </c>
      <c r="D12" s="6" t="s">
        <v>97</v>
      </c>
      <c r="E12" s="6" t="s">
        <v>98</v>
      </c>
      <c r="F12" s="5" t="s">
        <v>99</v>
      </c>
      <c r="G12" s="6" t="s">
        <v>100</v>
      </c>
      <c r="H12" s="7" t="s">
        <v>101</v>
      </c>
      <c r="I12" s="6" t="s">
        <v>75</v>
      </c>
      <c r="J12" s="6" t="s">
        <v>76</v>
      </c>
      <c r="K12" s="6" t="s">
        <v>38</v>
      </c>
      <c r="L12" s="6" t="s">
        <v>55</v>
      </c>
      <c r="M12" s="5">
        <v>45212</v>
      </c>
      <c r="N12" s="6" t="s">
        <v>84</v>
      </c>
      <c r="O12" s="6" t="s">
        <v>102</v>
      </c>
      <c r="P12" s="5">
        <v>45222</v>
      </c>
      <c r="Q12" s="6">
        <v>19573761</v>
      </c>
      <c r="R12" s="6" t="s">
        <v>30</v>
      </c>
      <c r="S12" s="6"/>
    </row>
    <row r="13" spans="1:19" x14ac:dyDescent="0.3">
      <c r="A13" s="5">
        <v>45222</v>
      </c>
      <c r="B13" s="5">
        <v>45217</v>
      </c>
      <c r="C13" s="6">
        <v>61100</v>
      </c>
      <c r="D13" s="6" t="s">
        <v>103</v>
      </c>
      <c r="E13" s="6" t="s">
        <v>104</v>
      </c>
      <c r="F13" s="5" t="s">
        <v>105</v>
      </c>
      <c r="G13" s="6" t="s">
        <v>106</v>
      </c>
      <c r="H13" s="7" t="s">
        <v>107</v>
      </c>
      <c r="I13" s="6" t="s">
        <v>108</v>
      </c>
      <c r="J13" s="6" t="s">
        <v>109</v>
      </c>
      <c r="K13" s="6" t="s">
        <v>110</v>
      </c>
      <c r="L13" s="6" t="s">
        <v>111</v>
      </c>
      <c r="M13" s="5">
        <v>45216</v>
      </c>
      <c r="N13" s="6" t="s">
        <v>46</v>
      </c>
      <c r="O13" s="6" t="s">
        <v>29</v>
      </c>
      <c r="P13" s="5">
        <v>45222</v>
      </c>
      <c r="Q13" s="6">
        <v>19573807</v>
      </c>
      <c r="R13" s="6" t="s">
        <v>30</v>
      </c>
      <c r="S13" s="6"/>
    </row>
    <row r="14" spans="1:19" x14ac:dyDescent="0.3">
      <c r="A14" s="5">
        <v>45222</v>
      </c>
      <c r="B14" s="5">
        <v>45215</v>
      </c>
      <c r="C14" s="6">
        <v>60801</v>
      </c>
      <c r="D14" s="6" t="s">
        <v>117</v>
      </c>
      <c r="E14" s="6" t="s">
        <v>118</v>
      </c>
      <c r="F14" s="5" t="s">
        <v>119</v>
      </c>
      <c r="G14" s="6" t="s">
        <v>59</v>
      </c>
      <c r="H14" s="6" t="s">
        <v>120</v>
      </c>
      <c r="I14" s="6" t="s">
        <v>114</v>
      </c>
      <c r="J14" s="6" t="s">
        <v>115</v>
      </c>
      <c r="K14" s="6" t="s">
        <v>38</v>
      </c>
      <c r="L14" s="6" t="s">
        <v>45</v>
      </c>
      <c r="M14" s="5">
        <v>45212</v>
      </c>
      <c r="N14" s="6" t="s">
        <v>84</v>
      </c>
      <c r="O14" s="6" t="s">
        <v>102</v>
      </c>
      <c r="P14" s="5">
        <v>45222</v>
      </c>
      <c r="Q14" s="6">
        <v>19573809</v>
      </c>
      <c r="R14" s="6" t="s">
        <v>30</v>
      </c>
      <c r="S14" s="6"/>
    </row>
    <row r="15" spans="1:19" x14ac:dyDescent="0.3">
      <c r="A15" s="5">
        <v>45222</v>
      </c>
      <c r="B15" s="5">
        <v>45215</v>
      </c>
      <c r="C15" s="6">
        <v>60849</v>
      </c>
      <c r="D15" s="6" t="s">
        <v>125</v>
      </c>
      <c r="E15" s="6" t="s">
        <v>126</v>
      </c>
      <c r="F15" s="5" t="s">
        <v>127</v>
      </c>
      <c r="G15" s="6" t="s">
        <v>59</v>
      </c>
      <c r="H15" s="7" t="s">
        <v>128</v>
      </c>
      <c r="I15" s="6" t="s">
        <v>68</v>
      </c>
      <c r="J15" s="6" t="s">
        <v>69</v>
      </c>
      <c r="K15" s="6" t="s">
        <v>38</v>
      </c>
      <c r="L15" s="6" t="s">
        <v>70</v>
      </c>
      <c r="M15" s="5">
        <v>45212</v>
      </c>
      <c r="N15" s="6" t="s">
        <v>46</v>
      </c>
      <c r="O15" s="6" t="s">
        <v>102</v>
      </c>
      <c r="P15" s="5">
        <v>45222</v>
      </c>
      <c r="Q15" s="6">
        <v>19573776</v>
      </c>
      <c r="R15" s="6" t="s">
        <v>30</v>
      </c>
      <c r="S15" s="6"/>
    </row>
    <row r="16" spans="1:19" x14ac:dyDescent="0.3">
      <c r="A16" s="5">
        <v>45222</v>
      </c>
      <c r="B16" s="5">
        <v>45218</v>
      </c>
      <c r="C16" s="6">
        <v>60851</v>
      </c>
      <c r="D16" s="6" t="s">
        <v>129</v>
      </c>
      <c r="E16" s="6" t="s">
        <v>130</v>
      </c>
      <c r="F16" s="5" t="s">
        <v>131</v>
      </c>
      <c r="G16" s="6" t="s">
        <v>59</v>
      </c>
      <c r="H16" s="7" t="s">
        <v>132</v>
      </c>
      <c r="I16" s="6" t="s">
        <v>68</v>
      </c>
      <c r="J16" s="6" t="s">
        <v>69</v>
      </c>
      <c r="K16" s="6" t="s">
        <v>38</v>
      </c>
      <c r="L16" s="6" t="s">
        <v>77</v>
      </c>
      <c r="M16" s="5">
        <v>45217</v>
      </c>
      <c r="N16" s="6" t="s">
        <v>84</v>
      </c>
      <c r="O16" s="6" t="s">
        <v>102</v>
      </c>
      <c r="P16" s="5">
        <v>45222</v>
      </c>
      <c r="Q16" s="6">
        <v>19573819</v>
      </c>
      <c r="R16" s="6" t="s">
        <v>30</v>
      </c>
      <c r="S16" s="6"/>
    </row>
    <row r="17" spans="1:19" x14ac:dyDescent="0.3">
      <c r="A17" s="5">
        <v>45222</v>
      </c>
      <c r="B17" s="5">
        <v>45218</v>
      </c>
      <c r="C17" s="6">
        <v>60862</v>
      </c>
      <c r="D17" s="6" t="s">
        <v>133</v>
      </c>
      <c r="E17" s="6" t="s">
        <v>134</v>
      </c>
      <c r="F17" s="5" t="s">
        <v>135</v>
      </c>
      <c r="G17" s="6" t="s">
        <v>59</v>
      </c>
      <c r="H17" s="7" t="s">
        <v>136</v>
      </c>
      <c r="I17" s="6" t="s">
        <v>36</v>
      </c>
      <c r="J17" s="6" t="s">
        <v>37</v>
      </c>
      <c r="K17" s="6" t="s">
        <v>38</v>
      </c>
      <c r="L17" s="6" t="s">
        <v>45</v>
      </c>
      <c r="M17" s="5">
        <v>45217</v>
      </c>
      <c r="N17" s="6" t="s">
        <v>28</v>
      </c>
      <c r="O17" s="6" t="s">
        <v>102</v>
      </c>
      <c r="P17" s="5">
        <v>45222</v>
      </c>
      <c r="Q17" s="6">
        <v>19573821</v>
      </c>
      <c r="R17" s="6" t="s">
        <v>30</v>
      </c>
      <c r="S17" s="6"/>
    </row>
    <row r="18" spans="1:19" x14ac:dyDescent="0.3">
      <c r="A18" s="5">
        <v>45222</v>
      </c>
      <c r="B18" s="5">
        <v>45215</v>
      </c>
      <c r="C18" s="6">
        <v>60906</v>
      </c>
      <c r="D18" s="6" t="s">
        <v>137</v>
      </c>
      <c r="E18" s="6" t="s">
        <v>138</v>
      </c>
      <c r="F18" s="5" t="s">
        <v>139</v>
      </c>
      <c r="G18" s="6" t="s">
        <v>140</v>
      </c>
      <c r="H18" s="7" t="s">
        <v>141</v>
      </c>
      <c r="I18" s="6" t="s">
        <v>112</v>
      </c>
      <c r="J18" s="6" t="s">
        <v>113</v>
      </c>
      <c r="K18" s="6" t="s">
        <v>38</v>
      </c>
      <c r="L18" s="6" t="s">
        <v>142</v>
      </c>
      <c r="M18" s="5">
        <v>45212</v>
      </c>
      <c r="N18" s="6" t="s">
        <v>116</v>
      </c>
      <c r="O18" s="6" t="s">
        <v>102</v>
      </c>
      <c r="P18" s="5">
        <v>45222</v>
      </c>
      <c r="Q18" s="6">
        <v>19573829</v>
      </c>
      <c r="R18" s="6" t="s">
        <v>30</v>
      </c>
      <c r="S18" s="6"/>
    </row>
    <row r="19" spans="1:19" x14ac:dyDescent="0.3">
      <c r="A19" s="5">
        <v>45222</v>
      </c>
      <c r="B19" s="5">
        <v>45217</v>
      </c>
      <c r="C19" s="6">
        <v>61106</v>
      </c>
      <c r="D19" s="6" t="s">
        <v>143</v>
      </c>
      <c r="E19" s="6" t="s">
        <v>144</v>
      </c>
      <c r="F19" s="5" t="s">
        <v>145</v>
      </c>
      <c r="G19" s="6" t="s">
        <v>146</v>
      </c>
      <c r="H19" s="7" t="s">
        <v>121</v>
      </c>
      <c r="I19" s="6" t="s">
        <v>24</v>
      </c>
      <c r="J19" s="6" t="s">
        <v>25</v>
      </c>
      <c r="K19" s="6" t="s">
        <v>26</v>
      </c>
      <c r="L19" s="6" t="s">
        <v>147</v>
      </c>
      <c r="M19" s="5">
        <v>45216</v>
      </c>
      <c r="N19" s="6" t="s">
        <v>84</v>
      </c>
      <c r="O19" s="6" t="s">
        <v>29</v>
      </c>
      <c r="P19" s="5">
        <v>45222</v>
      </c>
      <c r="Q19" s="6">
        <v>19573812</v>
      </c>
      <c r="R19" s="6" t="s">
        <v>30</v>
      </c>
      <c r="S19" s="6"/>
    </row>
    <row r="20" spans="1:19" x14ac:dyDescent="0.3">
      <c r="A20" s="5">
        <v>45222</v>
      </c>
      <c r="B20" s="5">
        <v>45216</v>
      </c>
      <c r="C20" s="6">
        <v>61016</v>
      </c>
      <c r="D20" s="6" t="s">
        <v>148</v>
      </c>
      <c r="E20" s="6" t="s">
        <v>149</v>
      </c>
      <c r="F20" s="5" t="s">
        <v>150</v>
      </c>
      <c r="G20" s="6" t="s">
        <v>151</v>
      </c>
      <c r="H20" s="7" t="s">
        <v>152</v>
      </c>
      <c r="I20" s="6" t="s">
        <v>52</v>
      </c>
      <c r="J20" s="6" t="s">
        <v>53</v>
      </c>
      <c r="K20" s="6" t="s">
        <v>54</v>
      </c>
      <c r="L20" s="6" t="s">
        <v>55</v>
      </c>
      <c r="M20" s="5">
        <v>45216</v>
      </c>
      <c r="N20" s="6" t="s">
        <v>153</v>
      </c>
      <c r="O20" s="6" t="s">
        <v>102</v>
      </c>
      <c r="P20" s="5">
        <v>45222</v>
      </c>
      <c r="Q20" s="6">
        <v>19573744</v>
      </c>
      <c r="R20" s="6" t="s">
        <v>30</v>
      </c>
      <c r="S20" s="6"/>
    </row>
    <row r="21" spans="1:19" x14ac:dyDescent="0.3">
      <c r="A21" s="5">
        <v>45222</v>
      </c>
      <c r="B21" s="5">
        <v>45217</v>
      </c>
      <c r="C21" s="6">
        <v>61076</v>
      </c>
      <c r="D21" s="6" t="s">
        <v>154</v>
      </c>
      <c r="E21" s="6" t="s">
        <v>155</v>
      </c>
      <c r="F21" s="5" t="s">
        <v>156</v>
      </c>
      <c r="G21" s="6" t="s">
        <v>157</v>
      </c>
      <c r="H21" s="7" t="s">
        <v>158</v>
      </c>
      <c r="I21" s="6" t="s">
        <v>52</v>
      </c>
      <c r="J21" s="6" t="s">
        <v>53</v>
      </c>
      <c r="K21" s="6" t="s">
        <v>54</v>
      </c>
      <c r="L21" s="6" t="s">
        <v>55</v>
      </c>
      <c r="M21" s="5">
        <v>45217</v>
      </c>
      <c r="N21" s="6" t="s">
        <v>46</v>
      </c>
      <c r="O21" s="6" t="s">
        <v>102</v>
      </c>
      <c r="P21" s="5">
        <v>45222</v>
      </c>
      <c r="Q21" s="6">
        <v>19573836</v>
      </c>
      <c r="R21" s="6" t="s">
        <v>30</v>
      </c>
      <c r="S21" s="6"/>
    </row>
    <row r="22" spans="1:19" x14ac:dyDescent="0.3">
      <c r="A22" s="5">
        <v>45222</v>
      </c>
      <c r="B22" s="5">
        <v>45217</v>
      </c>
      <c r="C22" s="6">
        <v>61086</v>
      </c>
      <c r="D22" s="6" t="s">
        <v>159</v>
      </c>
      <c r="E22" s="6" t="s">
        <v>160</v>
      </c>
      <c r="F22" s="5" t="s">
        <v>161</v>
      </c>
      <c r="G22" s="6" t="s">
        <v>50</v>
      </c>
      <c r="H22" s="7" t="s">
        <v>162</v>
      </c>
      <c r="I22" s="6" t="s">
        <v>52</v>
      </c>
      <c r="J22" s="6" t="s">
        <v>53</v>
      </c>
      <c r="K22" s="6" t="s">
        <v>54</v>
      </c>
      <c r="L22" s="6" t="s">
        <v>55</v>
      </c>
      <c r="M22" s="5">
        <v>45217</v>
      </c>
      <c r="N22" s="6" t="s">
        <v>28</v>
      </c>
      <c r="O22" s="6" t="s">
        <v>102</v>
      </c>
      <c r="P22" s="5">
        <v>45222</v>
      </c>
      <c r="Q22" s="6">
        <v>19573873</v>
      </c>
      <c r="R22" s="6" t="s">
        <v>30</v>
      </c>
      <c r="S22" s="6"/>
    </row>
    <row r="23" spans="1:19" x14ac:dyDescent="0.3">
      <c r="A23" s="5">
        <v>45222</v>
      </c>
      <c r="B23" s="5">
        <v>45210</v>
      </c>
      <c r="C23" s="6">
        <v>60748</v>
      </c>
      <c r="D23" s="6" t="s">
        <v>163</v>
      </c>
      <c r="E23" s="6" t="s">
        <v>164</v>
      </c>
      <c r="F23" s="5" t="s">
        <v>165</v>
      </c>
      <c r="G23" s="6" t="s">
        <v>166</v>
      </c>
      <c r="H23" s="7" t="s">
        <v>167</v>
      </c>
      <c r="I23" s="6" t="s">
        <v>122</v>
      </c>
      <c r="J23" s="6" t="s">
        <v>123</v>
      </c>
      <c r="K23" s="6" t="s">
        <v>124</v>
      </c>
      <c r="L23" s="6" t="s">
        <v>168</v>
      </c>
      <c r="M23" s="5">
        <v>45210</v>
      </c>
      <c r="N23" s="6" t="s">
        <v>28</v>
      </c>
      <c r="O23" s="6" t="s">
        <v>29</v>
      </c>
      <c r="P23" s="5">
        <v>45223</v>
      </c>
      <c r="Q23" s="6">
        <v>19573896</v>
      </c>
      <c r="R23" s="6" t="s">
        <v>30</v>
      </c>
      <c r="S23" s="6"/>
    </row>
    <row r="24" spans="1:19" x14ac:dyDescent="0.3">
      <c r="A24" s="5">
        <v>45222</v>
      </c>
      <c r="B24" s="5">
        <v>45217</v>
      </c>
      <c r="C24" s="6">
        <v>61090</v>
      </c>
      <c r="D24" s="6" t="s">
        <v>169</v>
      </c>
      <c r="E24" s="6" t="s">
        <v>170</v>
      </c>
      <c r="F24" s="5" t="s">
        <v>171</v>
      </c>
      <c r="G24" s="6" t="s">
        <v>50</v>
      </c>
      <c r="H24" s="7" t="s">
        <v>172</v>
      </c>
      <c r="I24" s="6" t="s">
        <v>24</v>
      </c>
      <c r="J24" s="6" t="s">
        <v>25</v>
      </c>
      <c r="K24" s="6" t="s">
        <v>38</v>
      </c>
      <c r="L24" s="6" t="s">
        <v>173</v>
      </c>
      <c r="M24" s="5">
        <v>45212</v>
      </c>
      <c r="N24" s="6" t="s">
        <v>28</v>
      </c>
      <c r="O24" s="6" t="s">
        <v>102</v>
      </c>
      <c r="P24" s="5">
        <v>45222</v>
      </c>
      <c r="Q24" s="6">
        <v>19573875</v>
      </c>
      <c r="R24" s="6" t="s">
        <v>30</v>
      </c>
      <c r="S24" s="6"/>
    </row>
    <row r="25" spans="1:19" x14ac:dyDescent="0.3">
      <c r="A25" s="5">
        <v>45222</v>
      </c>
      <c r="B25" s="5">
        <v>45217</v>
      </c>
      <c r="C25" s="6">
        <v>61092</v>
      </c>
      <c r="D25" s="6" t="s">
        <v>174</v>
      </c>
      <c r="E25" s="6" t="s">
        <v>175</v>
      </c>
      <c r="F25" s="5" t="s">
        <v>176</v>
      </c>
      <c r="G25" s="6" t="s">
        <v>177</v>
      </c>
      <c r="H25" s="7" t="s">
        <v>178</v>
      </c>
      <c r="I25" s="6" t="s">
        <v>24</v>
      </c>
      <c r="J25" s="6" t="s">
        <v>25</v>
      </c>
      <c r="K25" s="6" t="s">
        <v>38</v>
      </c>
      <c r="L25" s="6" t="s">
        <v>85</v>
      </c>
      <c r="M25" s="5">
        <v>45216</v>
      </c>
      <c r="N25" s="6" t="s">
        <v>28</v>
      </c>
      <c r="O25" s="6" t="s">
        <v>102</v>
      </c>
      <c r="P25" s="5">
        <v>45222</v>
      </c>
      <c r="Q25" s="6">
        <v>19573878</v>
      </c>
      <c r="R25" s="6" t="s">
        <v>30</v>
      </c>
      <c r="S25" s="6"/>
    </row>
    <row r="26" spans="1:19" x14ac:dyDescent="0.3">
      <c r="A26" s="5">
        <v>45222</v>
      </c>
      <c r="B26" s="5">
        <v>45217</v>
      </c>
      <c r="C26" s="6">
        <v>61094</v>
      </c>
      <c r="D26" s="6" t="s">
        <v>179</v>
      </c>
      <c r="E26" s="6" t="s">
        <v>180</v>
      </c>
      <c r="F26" s="5" t="s">
        <v>181</v>
      </c>
      <c r="G26" s="6" t="s">
        <v>50</v>
      </c>
      <c r="H26" s="7" t="s">
        <v>182</v>
      </c>
      <c r="I26" s="6" t="s">
        <v>24</v>
      </c>
      <c r="J26" s="6" t="s">
        <v>25</v>
      </c>
      <c r="K26" s="6" t="s">
        <v>38</v>
      </c>
      <c r="L26" s="6" t="s">
        <v>85</v>
      </c>
      <c r="M26" s="5">
        <v>45212</v>
      </c>
      <c r="N26" s="6" t="s">
        <v>28</v>
      </c>
      <c r="O26" s="6" t="s">
        <v>102</v>
      </c>
      <c r="P26" s="5">
        <v>45222</v>
      </c>
      <c r="Q26" s="6">
        <v>19573879</v>
      </c>
      <c r="R26" s="6" t="s">
        <v>30</v>
      </c>
      <c r="S26" s="6"/>
    </row>
    <row r="27" spans="1:19" x14ac:dyDescent="0.3">
      <c r="A27" s="5">
        <v>45222</v>
      </c>
      <c r="B27" s="5">
        <v>45217</v>
      </c>
      <c r="C27" s="6">
        <v>61097</v>
      </c>
      <c r="D27" s="6" t="s">
        <v>183</v>
      </c>
      <c r="E27" s="6" t="s">
        <v>184</v>
      </c>
      <c r="F27" s="5" t="s">
        <v>185</v>
      </c>
      <c r="G27" s="6" t="s">
        <v>186</v>
      </c>
      <c r="H27" s="7" t="s">
        <v>187</v>
      </c>
      <c r="I27" s="6" t="s">
        <v>24</v>
      </c>
      <c r="J27" s="6" t="s">
        <v>25</v>
      </c>
      <c r="K27" s="6" t="s">
        <v>38</v>
      </c>
      <c r="L27" s="6" t="s">
        <v>173</v>
      </c>
      <c r="M27" s="5">
        <v>45212</v>
      </c>
      <c r="N27" s="6" t="s">
        <v>28</v>
      </c>
      <c r="O27" s="6" t="s">
        <v>102</v>
      </c>
      <c r="P27" s="5">
        <v>45222</v>
      </c>
      <c r="Q27" s="6">
        <v>19573770</v>
      </c>
      <c r="R27" s="6" t="s">
        <v>30</v>
      </c>
      <c r="S27" s="6"/>
    </row>
    <row r="28" spans="1:19" x14ac:dyDescent="0.3">
      <c r="A28" s="5">
        <v>45222</v>
      </c>
      <c r="B28" s="5">
        <v>45217</v>
      </c>
      <c r="C28" s="6">
        <v>61099</v>
      </c>
      <c r="D28" s="6" t="s">
        <v>188</v>
      </c>
      <c r="E28" s="6" t="s">
        <v>189</v>
      </c>
      <c r="F28" s="5" t="s">
        <v>190</v>
      </c>
      <c r="G28" s="6" t="s">
        <v>177</v>
      </c>
      <c r="H28" s="7" t="s">
        <v>191</v>
      </c>
      <c r="I28" s="6" t="s">
        <v>24</v>
      </c>
      <c r="J28" s="6" t="s">
        <v>25</v>
      </c>
      <c r="K28" s="6" t="s">
        <v>38</v>
      </c>
      <c r="L28" s="6" t="s">
        <v>192</v>
      </c>
      <c r="M28" s="5">
        <v>45216</v>
      </c>
      <c r="N28" s="6" t="s">
        <v>84</v>
      </c>
      <c r="O28" s="6" t="s">
        <v>102</v>
      </c>
      <c r="P28" s="5">
        <v>45222</v>
      </c>
      <c r="Q28" s="6">
        <v>19573880</v>
      </c>
      <c r="R28" s="6" t="s">
        <v>30</v>
      </c>
      <c r="S28" s="6"/>
    </row>
    <row r="29" spans="1:19" x14ac:dyDescent="0.3">
      <c r="A29" s="5">
        <v>45222</v>
      </c>
      <c r="B29" s="5">
        <v>45217</v>
      </c>
      <c r="C29" s="6">
        <v>61167</v>
      </c>
      <c r="D29" s="6" t="s">
        <v>193</v>
      </c>
      <c r="E29" s="6" t="s">
        <v>194</v>
      </c>
      <c r="F29" s="5" t="s">
        <v>195</v>
      </c>
      <c r="G29" s="6" t="s">
        <v>34</v>
      </c>
      <c r="H29" s="7" t="s">
        <v>196</v>
      </c>
      <c r="I29" s="6" t="s">
        <v>52</v>
      </c>
      <c r="J29" s="6" t="s">
        <v>53</v>
      </c>
      <c r="K29" s="6" t="s">
        <v>54</v>
      </c>
      <c r="L29" s="6" t="s">
        <v>55</v>
      </c>
      <c r="M29" s="5">
        <v>45217</v>
      </c>
      <c r="N29" s="6" t="s">
        <v>46</v>
      </c>
      <c r="O29" s="6" t="s">
        <v>102</v>
      </c>
      <c r="P29" s="5">
        <v>45222</v>
      </c>
      <c r="Q29" s="6">
        <v>19573882</v>
      </c>
      <c r="R29" s="6" t="s">
        <v>30</v>
      </c>
      <c r="S29" s="6"/>
    </row>
    <row r="30" spans="1:19" x14ac:dyDescent="0.3">
      <c r="A30" s="5">
        <v>45222</v>
      </c>
      <c r="B30" s="5">
        <v>45217</v>
      </c>
      <c r="C30" s="6">
        <v>61168</v>
      </c>
      <c r="D30" s="6" t="s">
        <v>197</v>
      </c>
      <c r="E30" s="6" t="s">
        <v>198</v>
      </c>
      <c r="F30" s="5" t="s">
        <v>199</v>
      </c>
      <c r="G30" s="6" t="s">
        <v>50</v>
      </c>
      <c r="H30" s="7" t="s">
        <v>200</v>
      </c>
      <c r="I30" s="6" t="s">
        <v>52</v>
      </c>
      <c r="J30" s="6" t="s">
        <v>53</v>
      </c>
      <c r="K30" s="6" t="s">
        <v>54</v>
      </c>
      <c r="L30" s="6" t="s">
        <v>55</v>
      </c>
      <c r="M30" s="5">
        <v>45217</v>
      </c>
      <c r="N30" s="6" t="s">
        <v>28</v>
      </c>
      <c r="O30" s="6" t="s">
        <v>102</v>
      </c>
      <c r="P30" s="5">
        <v>45222</v>
      </c>
      <c r="Q30" s="6">
        <v>19573883</v>
      </c>
      <c r="R30" s="6" t="s">
        <v>30</v>
      </c>
      <c r="S30" s="6"/>
    </row>
  </sheetData>
  <conditionalFormatting sqref="C1">
    <cfRule type="duplicateValues" dxfId="10" priority="10"/>
  </conditionalFormatting>
  <conditionalFormatting sqref="D1"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7"/>
    <cfRule type="duplicateValues" dxfId="4" priority="8"/>
    <cfRule type="duplicateValues" dxfId="3" priority="9"/>
  </conditionalFormatting>
  <conditionalFormatting sqref="Q1">
    <cfRule type="duplicateValues" dxfId="2" priority="6"/>
  </conditionalFormatting>
  <conditionalFormatting sqref="C1:C30">
    <cfRule type="duplicateValues" dxfId="1" priority="30"/>
  </conditionalFormatting>
  <conditionalFormatting sqref="D1:D30">
    <cfRule type="duplicateValues" dxfId="0" priority="3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 E</dc:creator>
  <cp:lastModifiedBy>Vidu Senanayake</cp:lastModifiedBy>
  <dcterms:created xsi:type="dcterms:W3CDTF">2023-10-24T15:16:49Z</dcterms:created>
  <dcterms:modified xsi:type="dcterms:W3CDTF">2023-10-24T20:00:08Z</dcterms:modified>
</cp:coreProperties>
</file>