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xt++\4E\Wanying\4EBaseMetal\Results\"/>
    </mc:Choice>
  </mc:AlternateContent>
  <xr:revisionPtr revIDLastSave="0" documentId="8_{B9A3608C-6786-4F83-A34D-4E29E6DF1C36}" xr6:coauthVersionLast="44" xr6:coauthVersionMax="44" xr10:uidLastSave="{00000000-0000-0000-0000-000000000000}"/>
  <bookViews>
    <workbookView xWindow="-110" yWindow="-110" windowWidth="19420" windowHeight="10420"/>
  </bookViews>
  <sheets>
    <sheet name="all_v20_res" sheetId="1" r:id="rId1"/>
  </sheets>
  <calcPr calcId="0"/>
</workbook>
</file>

<file path=xl/calcChain.xml><?xml version="1.0" encoding="utf-8"?>
<calcChain xmlns="http://schemas.openxmlformats.org/spreadsheetml/2006/main">
  <c r="N2" i="1" l="1"/>
  <c r="M2" i="1"/>
  <c r="L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2" i="1"/>
</calcChain>
</file>

<file path=xl/sharedStrings.xml><?xml version="1.0" encoding="utf-8"?>
<sst xmlns="http://schemas.openxmlformats.org/spreadsheetml/2006/main" count="11" uniqueCount="11">
  <si>
    <t>lag</t>
  </si>
  <si>
    <t>Validation</t>
    <phoneticPr fontId="18" type="noConversion"/>
  </si>
  <si>
    <t>Co</t>
    <phoneticPr fontId="18" type="noConversion"/>
  </si>
  <si>
    <t>Al</t>
    <phoneticPr fontId="18" type="noConversion"/>
  </si>
  <si>
    <t>Ni</t>
    <phoneticPr fontId="18" type="noConversion"/>
  </si>
  <si>
    <t>Ti</t>
    <phoneticPr fontId="18" type="noConversion"/>
  </si>
  <si>
    <t>Zi</t>
    <phoneticPr fontId="18" type="noConversion"/>
  </si>
  <si>
    <t>Le</t>
    <phoneticPr fontId="18" type="noConversion"/>
  </si>
  <si>
    <t>H1</t>
    <phoneticPr fontId="18" type="noConversion"/>
  </si>
  <si>
    <t>H3</t>
    <phoneticPr fontId="18" type="noConversion"/>
  </si>
  <si>
    <t>H5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</si>
</sst>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topLeftCell="B1" zoomScaleNormal="100" workbookViewId="0">
      <selection activeCell="N2" sqref="N2"/>
    </sheetView>
  </sheetViews>
  <sheetFormatPr defaultRowHeight="14" x14ac:dyDescent="0.3"/>
  <sheetData>
    <row r="1" spans="1:14" x14ac:dyDescent="0.3">
      <c r="D1" t="s">
        <v>0</v>
      </c>
      <c r="E1" t="s">
        <v>1</v>
      </c>
      <c r="F1" s="1">
        <v>42738</v>
      </c>
      <c r="G1" s="1">
        <v>42919</v>
      </c>
      <c r="H1" s="1">
        <v>43102</v>
      </c>
      <c r="I1" s="1">
        <v>43283</v>
      </c>
      <c r="L1" t="s">
        <v>8</v>
      </c>
      <c r="M1" t="s">
        <v>9</v>
      </c>
      <c r="N1" t="s">
        <v>10</v>
      </c>
    </row>
    <row r="2" spans="1:14" x14ac:dyDescent="0.3">
      <c r="A2" s="2" t="s">
        <v>2</v>
      </c>
      <c r="B2" s="2">
        <v>1</v>
      </c>
      <c r="C2">
        <v>0</v>
      </c>
      <c r="D2">
        <v>5</v>
      </c>
      <c r="E2">
        <v>0.569460424604182</v>
      </c>
      <c r="F2">
        <v>0.51612903225806395</v>
      </c>
      <c r="G2">
        <v>0.52380952380952295</v>
      </c>
      <c r="H2">
        <v>0.47580645161290303</v>
      </c>
      <c r="I2">
        <v>0.56692913385826704</v>
      </c>
      <c r="J2">
        <f>AVERAGE(F2:I2)</f>
        <v>0.52066853538468927</v>
      </c>
      <c r="L2">
        <f>AVERAGE(J3,J12,J21,J30,J39,J48)</f>
        <v>0.52592539675820049</v>
      </c>
      <c r="M2">
        <f>AVERAGE(J6,J15,J24,J33,J42,J51)</f>
        <v>0.52528510381094784</v>
      </c>
      <c r="N2">
        <f>AVERAGE(J8,J17,J26,J35,J44,J53)</f>
        <v>0.54669548194916462</v>
      </c>
    </row>
    <row r="3" spans="1:14" x14ac:dyDescent="0.3">
      <c r="A3" s="2"/>
      <c r="B3" s="2"/>
      <c r="C3">
        <v>6</v>
      </c>
      <c r="D3">
        <v>10</v>
      </c>
      <c r="E3" s="3">
        <v>0.57505293199999996</v>
      </c>
      <c r="F3">
        <v>0.52419354838709598</v>
      </c>
      <c r="G3">
        <v>0.52380952380952295</v>
      </c>
      <c r="H3">
        <v>0.49193548387096703</v>
      </c>
      <c r="I3">
        <v>0.57480314960629897</v>
      </c>
      <c r="J3" s="3">
        <f t="shared" ref="J3:J55" si="0">AVERAGE(F3:I3)</f>
        <v>0.52868542641847127</v>
      </c>
    </row>
    <row r="4" spans="1:14" x14ac:dyDescent="0.3">
      <c r="A4" s="2"/>
      <c r="B4" s="2"/>
      <c r="C4">
        <v>12</v>
      </c>
      <c r="D4">
        <v>20</v>
      </c>
      <c r="E4">
        <v>0.57264558399999999</v>
      </c>
      <c r="F4">
        <v>0.5</v>
      </c>
      <c r="G4">
        <v>0.53174603174603097</v>
      </c>
      <c r="H4">
        <v>0.483870967741935</v>
      </c>
      <c r="I4">
        <v>0.59842519685039297</v>
      </c>
      <c r="J4">
        <f t="shared" si="0"/>
        <v>0.52851054908458972</v>
      </c>
    </row>
    <row r="5" spans="1:14" x14ac:dyDescent="0.3">
      <c r="A5" s="2"/>
      <c r="B5" s="2">
        <v>3</v>
      </c>
      <c r="C5">
        <v>0</v>
      </c>
      <c r="D5">
        <v>5</v>
      </c>
      <c r="E5">
        <v>0.60319359283718499</v>
      </c>
      <c r="F5">
        <v>0.51612903225806395</v>
      </c>
      <c r="G5">
        <v>0.42063492063491997</v>
      </c>
      <c r="H5">
        <v>0.37903225806451601</v>
      </c>
      <c r="I5">
        <v>0.55118110236220397</v>
      </c>
      <c r="J5">
        <f t="shared" si="0"/>
        <v>0.46674432832992596</v>
      </c>
    </row>
    <row r="6" spans="1:14" x14ac:dyDescent="0.3">
      <c r="A6" s="2"/>
      <c r="B6" s="2"/>
      <c r="C6">
        <v>6</v>
      </c>
      <c r="D6">
        <v>10</v>
      </c>
      <c r="E6" s="3">
        <v>0.60557132916349099</v>
      </c>
      <c r="F6">
        <v>0.45161290322580599</v>
      </c>
      <c r="G6">
        <v>0.53174603174603097</v>
      </c>
      <c r="H6">
        <v>0.5</v>
      </c>
      <c r="I6">
        <v>0.55118110236220397</v>
      </c>
      <c r="J6" s="3">
        <f t="shared" si="0"/>
        <v>0.50863500933351025</v>
      </c>
    </row>
    <row r="7" spans="1:14" x14ac:dyDescent="0.3">
      <c r="A7" s="2"/>
      <c r="B7" s="2"/>
      <c r="C7">
        <v>12</v>
      </c>
      <c r="D7">
        <v>20</v>
      </c>
      <c r="E7">
        <v>0.60022244499999999</v>
      </c>
      <c r="F7">
        <v>0.5</v>
      </c>
      <c r="G7">
        <v>0.52380952380952295</v>
      </c>
      <c r="H7">
        <v>0.49193548387096703</v>
      </c>
      <c r="I7">
        <v>0.51968503937007804</v>
      </c>
      <c r="J7">
        <f t="shared" si="0"/>
        <v>0.50885751176264193</v>
      </c>
    </row>
    <row r="8" spans="1:14" x14ac:dyDescent="0.3">
      <c r="A8" s="2"/>
      <c r="B8" s="2">
        <v>5</v>
      </c>
      <c r="C8">
        <v>0</v>
      </c>
      <c r="D8">
        <v>5</v>
      </c>
      <c r="E8" s="3">
        <v>0.63151723605113796</v>
      </c>
      <c r="F8">
        <v>0.5</v>
      </c>
      <c r="G8">
        <v>0.48412698412698402</v>
      </c>
      <c r="H8">
        <v>0.55645161290322498</v>
      </c>
      <c r="I8">
        <v>0.58267716535433001</v>
      </c>
      <c r="J8" s="3">
        <f t="shared" si="0"/>
        <v>0.53081394059613474</v>
      </c>
    </row>
    <row r="9" spans="1:14" x14ac:dyDescent="0.3">
      <c r="A9" s="2"/>
      <c r="B9" s="2"/>
      <c r="C9">
        <v>6</v>
      </c>
      <c r="D9">
        <v>10</v>
      </c>
      <c r="E9">
        <v>0.62639205613411197</v>
      </c>
      <c r="F9">
        <v>0.50806451612903203</v>
      </c>
      <c r="G9">
        <v>0.452380952380952</v>
      </c>
      <c r="H9">
        <v>0.483870967741935</v>
      </c>
      <c r="I9">
        <v>0.58267716535433001</v>
      </c>
      <c r="J9">
        <f t="shared" si="0"/>
        <v>0.50674840040156222</v>
      </c>
    </row>
    <row r="10" spans="1:14" x14ac:dyDescent="0.3">
      <c r="A10" s="2"/>
      <c r="B10" s="2"/>
      <c r="C10">
        <v>12</v>
      </c>
      <c r="D10">
        <v>20</v>
      </c>
      <c r="E10">
        <v>0.62984827808822197</v>
      </c>
      <c r="F10">
        <v>0.532258064516129</v>
      </c>
      <c r="G10">
        <v>0.43650793650793601</v>
      </c>
      <c r="H10">
        <v>0.42741935483870902</v>
      </c>
      <c r="I10">
        <v>0.59055118110236204</v>
      </c>
      <c r="J10">
        <f t="shared" si="0"/>
        <v>0.49668413424128405</v>
      </c>
    </row>
    <row r="11" spans="1:14" x14ac:dyDescent="0.3">
      <c r="A11" s="2" t="s">
        <v>3</v>
      </c>
      <c r="B11" s="2">
        <v>1</v>
      </c>
      <c r="C11">
        <v>1</v>
      </c>
      <c r="D11">
        <v>5</v>
      </c>
      <c r="E11">
        <v>0.569460424604182</v>
      </c>
      <c r="F11">
        <v>0.56451612903225801</v>
      </c>
      <c r="G11">
        <v>0.48412698412698402</v>
      </c>
      <c r="H11">
        <v>0.55645161290322498</v>
      </c>
      <c r="I11">
        <v>0.51968503937007804</v>
      </c>
      <c r="J11">
        <f t="shared" si="0"/>
        <v>0.53119494135813627</v>
      </c>
    </row>
    <row r="12" spans="1:14" x14ac:dyDescent="0.3">
      <c r="A12" s="2"/>
      <c r="B12" s="2"/>
      <c r="C12">
        <v>7</v>
      </c>
      <c r="D12">
        <v>10</v>
      </c>
      <c r="E12" s="3">
        <v>0.57505293199999996</v>
      </c>
      <c r="F12">
        <v>0.56451612903225801</v>
      </c>
      <c r="G12">
        <v>0.56349206349206304</v>
      </c>
      <c r="H12">
        <v>0.483870967741935</v>
      </c>
      <c r="I12">
        <v>0.52755905511810997</v>
      </c>
      <c r="J12" s="3">
        <f t="shared" si="0"/>
        <v>0.53485955384609152</v>
      </c>
    </row>
    <row r="13" spans="1:14" x14ac:dyDescent="0.3">
      <c r="A13" s="2"/>
      <c r="B13" s="2"/>
      <c r="C13">
        <v>13</v>
      </c>
      <c r="D13">
        <v>20</v>
      </c>
      <c r="E13">
        <v>0.57264558399999999</v>
      </c>
      <c r="F13">
        <v>0.58064516129032195</v>
      </c>
      <c r="G13">
        <v>0.51587301587301504</v>
      </c>
      <c r="H13">
        <v>0.52419354838709598</v>
      </c>
      <c r="I13">
        <v>0.54330708661417304</v>
      </c>
      <c r="J13">
        <f t="shared" si="0"/>
        <v>0.54100470304115156</v>
      </c>
    </row>
    <row r="14" spans="1:14" x14ac:dyDescent="0.3">
      <c r="A14" s="2"/>
      <c r="B14" s="2">
        <v>3</v>
      </c>
      <c r="C14">
        <v>1</v>
      </c>
      <c r="D14">
        <v>5</v>
      </c>
      <c r="E14">
        <v>0.60319359283718499</v>
      </c>
      <c r="F14">
        <v>0.64516129032257996</v>
      </c>
      <c r="G14">
        <v>0.50793650793650702</v>
      </c>
      <c r="H14">
        <v>0.57258064516129004</v>
      </c>
      <c r="I14">
        <v>0.55118110236220397</v>
      </c>
      <c r="J14">
        <f t="shared" si="0"/>
        <v>0.56921488644564522</v>
      </c>
    </row>
    <row r="15" spans="1:14" x14ac:dyDescent="0.3">
      <c r="A15" s="2"/>
      <c r="B15" s="2"/>
      <c r="C15">
        <v>7</v>
      </c>
      <c r="D15">
        <v>10</v>
      </c>
      <c r="E15" s="3">
        <v>0.60557132916349099</v>
      </c>
      <c r="F15">
        <v>0.64516129032257996</v>
      </c>
      <c r="G15">
        <v>0.52380952380952295</v>
      </c>
      <c r="H15">
        <v>0.54032258064516103</v>
      </c>
      <c r="I15">
        <v>0.54330708661417304</v>
      </c>
      <c r="J15" s="3">
        <f t="shared" si="0"/>
        <v>0.56315012034785927</v>
      </c>
    </row>
    <row r="16" spans="1:14" x14ac:dyDescent="0.3">
      <c r="A16" s="2"/>
      <c r="B16" s="2"/>
      <c r="C16">
        <v>13</v>
      </c>
      <c r="D16">
        <v>20</v>
      </c>
      <c r="E16">
        <v>0.60022244499999999</v>
      </c>
      <c r="F16">
        <v>0.59677419354838701</v>
      </c>
      <c r="G16">
        <v>0.44444444444444398</v>
      </c>
      <c r="H16">
        <v>0.50806451612903203</v>
      </c>
      <c r="I16">
        <v>0.56692913385826704</v>
      </c>
      <c r="J16">
        <f t="shared" si="0"/>
        <v>0.52905307199503249</v>
      </c>
    </row>
    <row r="17" spans="1:10" x14ac:dyDescent="0.3">
      <c r="A17" s="2"/>
      <c r="B17" s="2">
        <v>5</v>
      </c>
      <c r="C17">
        <v>1</v>
      </c>
      <c r="D17">
        <v>5</v>
      </c>
      <c r="E17" s="3">
        <v>0.63151723605113796</v>
      </c>
      <c r="F17">
        <v>0.66935483870967705</v>
      </c>
      <c r="G17">
        <v>0.56349206349206304</v>
      </c>
      <c r="H17">
        <v>0.66129032258064502</v>
      </c>
      <c r="I17">
        <v>0.60629921259842501</v>
      </c>
      <c r="J17" s="3">
        <f t="shared" si="0"/>
        <v>0.62510910934520258</v>
      </c>
    </row>
    <row r="18" spans="1:10" x14ac:dyDescent="0.3">
      <c r="A18" s="2"/>
      <c r="B18" s="2"/>
      <c r="C18">
        <v>7</v>
      </c>
      <c r="D18">
        <v>10</v>
      </c>
      <c r="E18">
        <v>0.62639205613411197</v>
      </c>
      <c r="F18">
        <v>0.63709677419354804</v>
      </c>
      <c r="G18">
        <v>0.48412698412698402</v>
      </c>
      <c r="H18">
        <v>0.64516129032257996</v>
      </c>
      <c r="I18">
        <v>0.60629921259842501</v>
      </c>
      <c r="J18">
        <f t="shared" si="0"/>
        <v>0.59317106531038422</v>
      </c>
    </row>
    <row r="19" spans="1:10" x14ac:dyDescent="0.3">
      <c r="A19" s="2"/>
      <c r="B19" s="2"/>
      <c r="C19">
        <v>13</v>
      </c>
      <c r="D19">
        <v>20</v>
      </c>
      <c r="E19">
        <v>0.62984827808822197</v>
      </c>
      <c r="F19">
        <v>0.58064516129032195</v>
      </c>
      <c r="G19">
        <v>0.46031746031746001</v>
      </c>
      <c r="H19">
        <v>0.52419354838709598</v>
      </c>
      <c r="I19">
        <v>0.63779527559055105</v>
      </c>
      <c r="J19">
        <f t="shared" si="0"/>
        <v>0.55073786139635728</v>
      </c>
    </row>
    <row r="20" spans="1:10" x14ac:dyDescent="0.3">
      <c r="A20" s="2" t="s">
        <v>4</v>
      </c>
      <c r="B20" s="2">
        <v>1</v>
      </c>
      <c r="C20">
        <v>2</v>
      </c>
      <c r="D20">
        <v>5</v>
      </c>
      <c r="E20">
        <v>0.569460424604182</v>
      </c>
      <c r="F20">
        <v>0.532258064516129</v>
      </c>
      <c r="G20">
        <v>0.58730158730158699</v>
      </c>
      <c r="H20">
        <v>0.5</v>
      </c>
      <c r="I20">
        <v>0.40944881889763701</v>
      </c>
      <c r="J20">
        <f t="shared" si="0"/>
        <v>0.50725211767883827</v>
      </c>
    </row>
    <row r="21" spans="1:10" x14ac:dyDescent="0.3">
      <c r="A21" s="2"/>
      <c r="B21" s="2"/>
      <c r="C21">
        <v>8</v>
      </c>
      <c r="D21">
        <v>10</v>
      </c>
      <c r="E21" s="3">
        <v>0.57505293199999996</v>
      </c>
      <c r="F21">
        <v>0.54838709677419295</v>
      </c>
      <c r="G21">
        <v>0.52380952380952295</v>
      </c>
      <c r="H21">
        <v>0.51612903225806395</v>
      </c>
      <c r="I21">
        <v>0.44881889763779498</v>
      </c>
      <c r="J21" s="3">
        <f t="shared" si="0"/>
        <v>0.50928613761989372</v>
      </c>
    </row>
    <row r="22" spans="1:10" x14ac:dyDescent="0.3">
      <c r="A22" s="2"/>
      <c r="B22" s="2"/>
      <c r="C22">
        <v>14</v>
      </c>
      <c r="D22">
        <v>20</v>
      </c>
      <c r="E22">
        <v>0.57264558399999999</v>
      </c>
      <c r="F22">
        <v>0.54838709677419295</v>
      </c>
      <c r="G22">
        <v>0.50793650793650702</v>
      </c>
      <c r="H22">
        <v>0.54032258064516103</v>
      </c>
      <c r="I22">
        <v>0.464566929133858</v>
      </c>
      <c r="J22">
        <f t="shared" si="0"/>
        <v>0.51530327862242975</v>
      </c>
    </row>
    <row r="23" spans="1:10" x14ac:dyDescent="0.3">
      <c r="A23" s="2"/>
      <c r="B23" s="2">
        <v>3</v>
      </c>
      <c r="C23">
        <v>2</v>
      </c>
      <c r="D23">
        <v>5</v>
      </c>
      <c r="E23">
        <v>0.60319359283718499</v>
      </c>
      <c r="F23">
        <v>0.49193548387096703</v>
      </c>
      <c r="G23">
        <v>0.57142857142857095</v>
      </c>
      <c r="H23">
        <v>0.52419354838709598</v>
      </c>
      <c r="I23">
        <v>0.45669291338582602</v>
      </c>
      <c r="J23">
        <f t="shared" si="0"/>
        <v>0.51106262926811497</v>
      </c>
    </row>
    <row r="24" spans="1:10" x14ac:dyDescent="0.3">
      <c r="A24" s="2"/>
      <c r="B24" s="2"/>
      <c r="C24">
        <v>8</v>
      </c>
      <c r="D24">
        <v>10</v>
      </c>
      <c r="E24" s="3">
        <v>0.60557132916349099</v>
      </c>
      <c r="F24">
        <v>0.483870967741935</v>
      </c>
      <c r="G24">
        <v>0.55555555555555503</v>
      </c>
      <c r="H24">
        <v>0.54838709677419295</v>
      </c>
      <c r="I24">
        <v>0.464566929133858</v>
      </c>
      <c r="J24" s="3">
        <f t="shared" si="0"/>
        <v>0.51309513730138523</v>
      </c>
    </row>
    <row r="25" spans="1:10" x14ac:dyDescent="0.3">
      <c r="A25" s="2"/>
      <c r="B25" s="2"/>
      <c r="C25">
        <v>14</v>
      </c>
      <c r="D25">
        <v>20</v>
      </c>
      <c r="E25">
        <v>0.60022244499999999</v>
      </c>
      <c r="F25">
        <v>0.47580645161290303</v>
      </c>
      <c r="G25">
        <v>0.49206349206349198</v>
      </c>
      <c r="H25">
        <v>0.43548387096774099</v>
      </c>
      <c r="I25">
        <v>0.48031496062992102</v>
      </c>
      <c r="J25">
        <f t="shared" si="0"/>
        <v>0.47091719381851427</v>
      </c>
    </row>
    <row r="26" spans="1:10" x14ac:dyDescent="0.3">
      <c r="A26" s="2"/>
      <c r="B26" s="2">
        <v>5</v>
      </c>
      <c r="C26">
        <v>2</v>
      </c>
      <c r="D26">
        <v>5</v>
      </c>
      <c r="E26" s="3">
        <v>0.63151723605113796</v>
      </c>
      <c r="F26">
        <v>0.47580645161290303</v>
      </c>
      <c r="G26">
        <v>0.50793650793650702</v>
      </c>
      <c r="H26">
        <v>0.47580645161290303</v>
      </c>
      <c r="I26">
        <v>0.511811023622047</v>
      </c>
      <c r="J26" s="3">
        <f t="shared" si="0"/>
        <v>0.49284010869609002</v>
      </c>
    </row>
    <row r="27" spans="1:10" x14ac:dyDescent="0.3">
      <c r="A27" s="2"/>
      <c r="B27" s="2"/>
      <c r="C27">
        <v>8</v>
      </c>
      <c r="D27">
        <v>10</v>
      </c>
      <c r="E27">
        <v>0.62639205613411197</v>
      </c>
      <c r="F27">
        <v>0.49193548387096703</v>
      </c>
      <c r="G27">
        <v>0.52380952380952295</v>
      </c>
      <c r="H27">
        <v>0.40322580645161199</v>
      </c>
      <c r="I27">
        <v>0.44881889763779498</v>
      </c>
      <c r="J27">
        <f t="shared" si="0"/>
        <v>0.46694742794247424</v>
      </c>
    </row>
    <row r="28" spans="1:10" x14ac:dyDescent="0.3">
      <c r="A28" s="2"/>
      <c r="B28" s="2"/>
      <c r="C28">
        <v>14</v>
      </c>
      <c r="D28">
        <v>20</v>
      </c>
      <c r="E28">
        <v>0.62984827808822197</v>
      </c>
      <c r="F28">
        <v>0.50806451612903203</v>
      </c>
      <c r="G28">
        <v>0.452380952380952</v>
      </c>
      <c r="H28">
        <v>0.483870967741935</v>
      </c>
      <c r="I28">
        <v>0.511811023622047</v>
      </c>
      <c r="J28">
        <f t="shared" si="0"/>
        <v>0.48903186496849149</v>
      </c>
    </row>
    <row r="29" spans="1:10" x14ac:dyDescent="0.3">
      <c r="A29" s="2" t="s">
        <v>5</v>
      </c>
      <c r="B29" s="2">
        <v>1</v>
      </c>
      <c r="C29">
        <v>3</v>
      </c>
      <c r="D29">
        <v>5</v>
      </c>
      <c r="E29">
        <v>0.569460424604182</v>
      </c>
      <c r="F29">
        <v>0.54838709677419295</v>
      </c>
      <c r="G29">
        <v>0.55555555555555503</v>
      </c>
      <c r="H29">
        <v>0.5</v>
      </c>
      <c r="I29">
        <v>0.50393700787401496</v>
      </c>
      <c r="J29">
        <f t="shared" si="0"/>
        <v>0.52696991505094071</v>
      </c>
    </row>
    <row r="30" spans="1:10" x14ac:dyDescent="0.3">
      <c r="A30" s="2"/>
      <c r="B30" s="2"/>
      <c r="C30">
        <v>9</v>
      </c>
      <c r="D30">
        <v>10</v>
      </c>
      <c r="E30" s="3">
        <v>0.57505293199999996</v>
      </c>
      <c r="F30">
        <v>0.54838709677419295</v>
      </c>
      <c r="G30">
        <v>0.59523809523809501</v>
      </c>
      <c r="H30">
        <v>0.54032258064516103</v>
      </c>
      <c r="I30">
        <v>0.511811023622047</v>
      </c>
      <c r="J30" s="3">
        <f t="shared" si="0"/>
        <v>0.54893969906987405</v>
      </c>
    </row>
    <row r="31" spans="1:10" x14ac:dyDescent="0.3">
      <c r="A31" s="2"/>
      <c r="B31" s="2"/>
      <c r="C31">
        <v>15</v>
      </c>
      <c r="D31">
        <v>20</v>
      </c>
      <c r="E31">
        <v>0.57264558399999999</v>
      </c>
      <c r="F31">
        <v>0.55645161290322498</v>
      </c>
      <c r="G31">
        <v>0.53968253968253899</v>
      </c>
      <c r="H31">
        <v>0.532258064516129</v>
      </c>
      <c r="I31">
        <v>0.50393700787401496</v>
      </c>
      <c r="J31">
        <f t="shared" si="0"/>
        <v>0.53308230624397701</v>
      </c>
    </row>
    <row r="32" spans="1:10" x14ac:dyDescent="0.3">
      <c r="A32" s="2"/>
      <c r="B32" s="2">
        <v>3</v>
      </c>
      <c r="C32">
        <v>3</v>
      </c>
      <c r="D32">
        <v>5</v>
      </c>
      <c r="E32">
        <v>0.60319359283718499</v>
      </c>
      <c r="F32">
        <v>0.52419354838709598</v>
      </c>
      <c r="G32">
        <v>0.60317460317460303</v>
      </c>
      <c r="H32">
        <v>0.41129032258064502</v>
      </c>
      <c r="I32">
        <v>0.535433070866141</v>
      </c>
      <c r="J32">
        <f t="shared" si="0"/>
        <v>0.51852288625212117</v>
      </c>
    </row>
    <row r="33" spans="1:10" x14ac:dyDescent="0.3">
      <c r="A33" s="2"/>
      <c r="B33" s="2"/>
      <c r="C33">
        <v>9</v>
      </c>
      <c r="D33">
        <v>10</v>
      </c>
      <c r="E33" s="3">
        <v>0.60557132916349099</v>
      </c>
      <c r="F33">
        <v>0.62096774193548299</v>
      </c>
      <c r="G33">
        <v>0.53174603174603097</v>
      </c>
      <c r="H33">
        <v>0.44354838709677402</v>
      </c>
      <c r="I33">
        <v>0.51968503937007804</v>
      </c>
      <c r="J33" s="3">
        <f t="shared" si="0"/>
        <v>0.52898680003709142</v>
      </c>
    </row>
    <row r="34" spans="1:10" x14ac:dyDescent="0.3">
      <c r="A34" s="2"/>
      <c r="B34" s="2"/>
      <c r="C34">
        <v>15</v>
      </c>
      <c r="D34">
        <v>20</v>
      </c>
      <c r="E34">
        <v>0.60022244499999999</v>
      </c>
      <c r="F34">
        <v>0.56451612903225801</v>
      </c>
      <c r="G34">
        <v>0.59523809523809501</v>
      </c>
      <c r="H34">
        <v>0.5</v>
      </c>
      <c r="I34">
        <v>0.559055118110236</v>
      </c>
      <c r="J34">
        <f t="shared" si="0"/>
        <v>0.55470233559514726</v>
      </c>
    </row>
    <row r="35" spans="1:10" x14ac:dyDescent="0.3">
      <c r="A35" s="2"/>
      <c r="B35" s="2">
        <v>5</v>
      </c>
      <c r="C35">
        <v>3</v>
      </c>
      <c r="D35">
        <v>5</v>
      </c>
      <c r="E35" s="3">
        <v>0.63151723605113796</v>
      </c>
      <c r="F35">
        <v>0.68548387096774099</v>
      </c>
      <c r="G35">
        <v>0.55555555555555503</v>
      </c>
      <c r="H35">
        <v>0.5</v>
      </c>
      <c r="I35">
        <v>0.54330708661417304</v>
      </c>
      <c r="J35" s="3">
        <f t="shared" si="0"/>
        <v>0.57108662828436729</v>
      </c>
    </row>
    <row r="36" spans="1:10" x14ac:dyDescent="0.3">
      <c r="A36" s="2"/>
      <c r="B36" s="2"/>
      <c r="C36">
        <v>9</v>
      </c>
      <c r="D36">
        <v>10</v>
      </c>
      <c r="E36">
        <v>0.62639205613411197</v>
      </c>
      <c r="F36">
        <v>0.66129032258064502</v>
      </c>
      <c r="G36">
        <v>0.64285714285714202</v>
      </c>
      <c r="H36">
        <v>0.56451612903225801</v>
      </c>
      <c r="I36">
        <v>0.59055118110236204</v>
      </c>
      <c r="J36">
        <f t="shared" si="0"/>
        <v>0.61480369389310174</v>
      </c>
    </row>
    <row r="37" spans="1:10" x14ac:dyDescent="0.3">
      <c r="A37" s="2"/>
      <c r="B37" s="2"/>
      <c r="C37">
        <v>15</v>
      </c>
      <c r="D37">
        <v>20</v>
      </c>
      <c r="E37">
        <v>0.62984827808822197</v>
      </c>
      <c r="F37">
        <v>0.70967741935483797</v>
      </c>
      <c r="G37">
        <v>0.65873015873015806</v>
      </c>
      <c r="H37">
        <v>0.58064516129032195</v>
      </c>
      <c r="I37">
        <v>0.51968503937007804</v>
      </c>
      <c r="J37">
        <f t="shared" si="0"/>
        <v>0.61718444468634903</v>
      </c>
    </row>
    <row r="38" spans="1:10" x14ac:dyDescent="0.3">
      <c r="A38" s="2" t="s">
        <v>6</v>
      </c>
      <c r="B38" s="2">
        <v>1</v>
      </c>
      <c r="C38">
        <v>4</v>
      </c>
      <c r="D38">
        <v>5</v>
      </c>
      <c r="E38">
        <v>0.569460424604182</v>
      </c>
      <c r="F38">
        <v>0.55645161290322498</v>
      </c>
      <c r="G38">
        <v>0.50793650793650702</v>
      </c>
      <c r="H38">
        <v>0.52419354838709598</v>
      </c>
      <c r="I38">
        <v>0.488188976377952</v>
      </c>
      <c r="J38">
        <f t="shared" si="0"/>
        <v>0.51919266140119502</v>
      </c>
    </row>
    <row r="39" spans="1:10" x14ac:dyDescent="0.3">
      <c r="A39" s="2"/>
      <c r="B39" s="2"/>
      <c r="C39">
        <v>10</v>
      </c>
      <c r="D39">
        <v>10</v>
      </c>
      <c r="E39" s="3">
        <v>0.57505293199999996</v>
      </c>
      <c r="F39">
        <v>0.54838709677419295</v>
      </c>
      <c r="G39">
        <v>0.53174603174603097</v>
      </c>
      <c r="H39">
        <v>0.55645161290322498</v>
      </c>
      <c r="I39">
        <v>0.49606299212598398</v>
      </c>
      <c r="J39" s="3">
        <f t="shared" si="0"/>
        <v>0.53316193338735818</v>
      </c>
    </row>
    <row r="40" spans="1:10" x14ac:dyDescent="0.3">
      <c r="A40" s="2"/>
      <c r="B40" s="2"/>
      <c r="C40">
        <v>16</v>
      </c>
      <c r="D40">
        <v>20</v>
      </c>
      <c r="E40">
        <v>0.57264558399999999</v>
      </c>
      <c r="F40">
        <v>0.55645161290322498</v>
      </c>
      <c r="G40">
        <v>0.56349206349206304</v>
      </c>
      <c r="H40">
        <v>0.483870967741935</v>
      </c>
      <c r="I40">
        <v>0.52755905511810997</v>
      </c>
      <c r="J40">
        <f t="shared" si="0"/>
        <v>0.53284342481383318</v>
      </c>
    </row>
    <row r="41" spans="1:10" x14ac:dyDescent="0.3">
      <c r="A41" s="2"/>
      <c r="B41" s="2">
        <v>3</v>
      </c>
      <c r="C41">
        <v>4</v>
      </c>
      <c r="D41">
        <v>5</v>
      </c>
      <c r="E41">
        <v>0.60319359283718499</v>
      </c>
      <c r="F41">
        <v>0.54032258064516103</v>
      </c>
      <c r="G41">
        <v>0.59523809523809501</v>
      </c>
      <c r="H41">
        <v>0.54032258064516103</v>
      </c>
      <c r="I41">
        <v>0.488188976377952</v>
      </c>
      <c r="J41">
        <f t="shared" si="0"/>
        <v>0.54101805822659221</v>
      </c>
    </row>
    <row r="42" spans="1:10" x14ac:dyDescent="0.3">
      <c r="A42" s="2"/>
      <c r="B42" s="2"/>
      <c r="C42">
        <v>10</v>
      </c>
      <c r="D42">
        <v>10</v>
      </c>
      <c r="E42" s="3">
        <v>0.60557132916349099</v>
      </c>
      <c r="F42">
        <v>0.54032258064516103</v>
      </c>
      <c r="G42">
        <v>0.52380952380952295</v>
      </c>
      <c r="H42">
        <v>0.47580645161290303</v>
      </c>
      <c r="I42">
        <v>0.49606299212598398</v>
      </c>
      <c r="J42" s="3">
        <f t="shared" si="0"/>
        <v>0.50900038704839268</v>
      </c>
    </row>
    <row r="43" spans="1:10" x14ac:dyDescent="0.3">
      <c r="A43" s="2"/>
      <c r="B43" s="2"/>
      <c r="C43">
        <v>16</v>
      </c>
      <c r="D43">
        <v>20</v>
      </c>
      <c r="E43">
        <v>0.60022244499999999</v>
      </c>
      <c r="F43">
        <v>0.532258064516129</v>
      </c>
      <c r="G43">
        <v>0.53174603174603097</v>
      </c>
      <c r="H43">
        <v>0.42741935483870902</v>
      </c>
      <c r="I43">
        <v>0.41732283464566899</v>
      </c>
      <c r="J43">
        <f t="shared" si="0"/>
        <v>0.47718657143663451</v>
      </c>
    </row>
    <row r="44" spans="1:10" x14ac:dyDescent="0.3">
      <c r="A44" s="2"/>
      <c r="B44" s="2">
        <v>5</v>
      </c>
      <c r="C44">
        <v>4</v>
      </c>
      <c r="D44">
        <v>5</v>
      </c>
      <c r="E44" s="3">
        <v>0.63151723605113796</v>
      </c>
      <c r="F44">
        <v>0.52419354838709598</v>
      </c>
      <c r="G44">
        <v>0.51587301587301504</v>
      </c>
      <c r="H44">
        <v>0.56451612903225801</v>
      </c>
      <c r="I44">
        <v>0.55118110236220397</v>
      </c>
      <c r="J44" s="3">
        <f t="shared" si="0"/>
        <v>0.53894094891364319</v>
      </c>
    </row>
    <row r="45" spans="1:10" x14ac:dyDescent="0.3">
      <c r="A45" s="2"/>
      <c r="B45" s="2"/>
      <c r="C45">
        <v>10</v>
      </c>
      <c r="D45">
        <v>10</v>
      </c>
      <c r="E45">
        <v>0.62639205613411197</v>
      </c>
      <c r="F45">
        <v>0.51612903225806395</v>
      </c>
      <c r="G45">
        <v>0.41269841269841201</v>
      </c>
      <c r="H45">
        <v>0.483870967741935</v>
      </c>
      <c r="I45">
        <v>0.58267716535433001</v>
      </c>
      <c r="J45">
        <f t="shared" si="0"/>
        <v>0.49884389451318523</v>
      </c>
    </row>
    <row r="46" spans="1:10" x14ac:dyDescent="0.3">
      <c r="A46" s="2"/>
      <c r="B46" s="2"/>
      <c r="C46">
        <v>16</v>
      </c>
      <c r="D46">
        <v>20</v>
      </c>
      <c r="E46">
        <v>0.62984827808822197</v>
      </c>
      <c r="F46">
        <v>0.532258064516129</v>
      </c>
      <c r="G46">
        <v>0.46825396825396798</v>
      </c>
      <c r="H46">
        <v>0.5</v>
      </c>
      <c r="I46">
        <v>0.59842519685039297</v>
      </c>
      <c r="J46">
        <f t="shared" si="0"/>
        <v>0.5247343074051225</v>
      </c>
    </row>
    <row r="47" spans="1:10" x14ac:dyDescent="0.3">
      <c r="A47" s="2" t="s">
        <v>7</v>
      </c>
      <c r="B47" s="2">
        <v>1</v>
      </c>
      <c r="C47">
        <v>5</v>
      </c>
      <c r="D47">
        <v>5</v>
      </c>
      <c r="E47">
        <v>0.569460424604182</v>
      </c>
      <c r="F47">
        <v>0.51612903225806395</v>
      </c>
      <c r="G47">
        <v>0.55555555555555503</v>
      </c>
      <c r="H47">
        <v>0.49193548387096703</v>
      </c>
      <c r="I47">
        <v>0.464566929133858</v>
      </c>
      <c r="J47">
        <f t="shared" si="0"/>
        <v>0.50704675020461099</v>
      </c>
    </row>
    <row r="48" spans="1:10" x14ac:dyDescent="0.3">
      <c r="A48" s="2"/>
      <c r="B48" s="2"/>
      <c r="C48">
        <v>11</v>
      </c>
      <c r="D48">
        <v>10</v>
      </c>
      <c r="E48" s="3">
        <v>0.57505293199999996</v>
      </c>
      <c r="F48">
        <v>0.50806451612903203</v>
      </c>
      <c r="G48">
        <v>0.48412698412698402</v>
      </c>
      <c r="H48">
        <v>0.43548387096774099</v>
      </c>
      <c r="I48">
        <v>0.57480314960629897</v>
      </c>
      <c r="J48" s="3">
        <f t="shared" si="0"/>
        <v>0.50061963020751399</v>
      </c>
    </row>
    <row r="49" spans="1:10" x14ac:dyDescent="0.3">
      <c r="A49" s="2"/>
      <c r="B49" s="2"/>
      <c r="C49">
        <v>17</v>
      </c>
      <c r="D49">
        <v>20</v>
      </c>
      <c r="E49">
        <v>0.57264558399999999</v>
      </c>
      <c r="F49">
        <v>0.50806451612903203</v>
      </c>
      <c r="G49">
        <v>0.46825396825396798</v>
      </c>
      <c r="H49">
        <v>0.46774193548387</v>
      </c>
      <c r="I49">
        <v>0.48031496062992102</v>
      </c>
      <c r="J49">
        <f t="shared" si="0"/>
        <v>0.48109384512419778</v>
      </c>
    </row>
    <row r="50" spans="1:10" x14ac:dyDescent="0.3">
      <c r="A50" s="2"/>
      <c r="B50" s="2">
        <v>3</v>
      </c>
      <c r="C50">
        <v>5</v>
      </c>
      <c r="D50">
        <v>5</v>
      </c>
      <c r="E50">
        <v>0.60319359283718499</v>
      </c>
      <c r="F50">
        <v>0.56451612903225801</v>
      </c>
      <c r="G50">
        <v>0.55555555555555503</v>
      </c>
      <c r="H50">
        <v>0.59677419354838701</v>
      </c>
      <c r="I50">
        <v>0.48031496062992102</v>
      </c>
      <c r="J50">
        <f t="shared" si="0"/>
        <v>0.5492902096915302</v>
      </c>
    </row>
    <row r="51" spans="1:10" x14ac:dyDescent="0.3">
      <c r="A51" s="2"/>
      <c r="B51" s="2"/>
      <c r="C51">
        <v>11</v>
      </c>
      <c r="D51">
        <v>10</v>
      </c>
      <c r="E51" s="3">
        <v>0.60557132916349099</v>
      </c>
      <c r="F51">
        <v>0.51612903225806395</v>
      </c>
      <c r="G51">
        <v>0.55555555555555503</v>
      </c>
      <c r="H51">
        <v>0.51612903225806395</v>
      </c>
      <c r="I51">
        <v>0.52755905511810997</v>
      </c>
      <c r="J51" s="3">
        <f t="shared" si="0"/>
        <v>0.52884316879744819</v>
      </c>
    </row>
    <row r="52" spans="1:10" x14ac:dyDescent="0.3">
      <c r="A52" s="2"/>
      <c r="B52" s="2"/>
      <c r="C52">
        <v>17</v>
      </c>
      <c r="D52">
        <v>20</v>
      </c>
      <c r="E52">
        <v>0.60022244499999999</v>
      </c>
      <c r="F52">
        <v>0.54032258064516103</v>
      </c>
      <c r="G52">
        <v>0.49206349206349198</v>
      </c>
      <c r="H52">
        <v>0.54838709677419295</v>
      </c>
      <c r="I52">
        <v>0.440944881889763</v>
      </c>
      <c r="J52">
        <f t="shared" si="0"/>
        <v>0.5054295128431523</v>
      </c>
    </row>
    <row r="53" spans="1:10" x14ac:dyDescent="0.3">
      <c r="A53" s="2"/>
      <c r="B53" s="2">
        <v>5</v>
      </c>
      <c r="C53">
        <v>5</v>
      </c>
      <c r="D53">
        <v>5</v>
      </c>
      <c r="E53" s="3">
        <v>0.63151723605113796</v>
      </c>
      <c r="F53">
        <v>0.54032258064516103</v>
      </c>
      <c r="G53">
        <v>0.54761904761904701</v>
      </c>
      <c r="H53">
        <v>0.56451612903225801</v>
      </c>
      <c r="I53">
        <v>0.43307086614173201</v>
      </c>
      <c r="J53" s="3">
        <f t="shared" si="0"/>
        <v>0.5213821558595495</v>
      </c>
    </row>
    <row r="54" spans="1:10" x14ac:dyDescent="0.3">
      <c r="A54" s="2"/>
      <c r="B54" s="2"/>
      <c r="C54">
        <v>11</v>
      </c>
      <c r="D54">
        <v>10</v>
      </c>
      <c r="E54">
        <v>0.62639205613411197</v>
      </c>
      <c r="F54">
        <v>0.54032258064516103</v>
      </c>
      <c r="G54">
        <v>0.60317460317460303</v>
      </c>
      <c r="H54">
        <v>0.54032258064516103</v>
      </c>
      <c r="I54">
        <v>0.464566929133858</v>
      </c>
      <c r="J54">
        <f t="shared" si="0"/>
        <v>0.5370966733996958</v>
      </c>
    </row>
    <row r="55" spans="1:10" x14ac:dyDescent="0.3">
      <c r="A55" s="2"/>
      <c r="B55" s="2"/>
      <c r="C55">
        <v>17</v>
      </c>
      <c r="D55">
        <v>20</v>
      </c>
      <c r="E55">
        <v>0.62984827808822197</v>
      </c>
      <c r="F55">
        <v>0.52419354838709598</v>
      </c>
      <c r="G55">
        <v>0.59523809523809501</v>
      </c>
      <c r="H55">
        <v>0.5</v>
      </c>
      <c r="I55">
        <v>0.488188976377952</v>
      </c>
      <c r="J55">
        <f t="shared" si="0"/>
        <v>0.52690515500078572</v>
      </c>
    </row>
  </sheetData>
  <mergeCells count="24">
    <mergeCell ref="A2:A10"/>
    <mergeCell ref="A11:A19"/>
    <mergeCell ref="A20:A28"/>
    <mergeCell ref="A29:A37"/>
    <mergeCell ref="A38:A46"/>
    <mergeCell ref="A47:A55"/>
    <mergeCell ref="B38:B40"/>
    <mergeCell ref="B41:B43"/>
    <mergeCell ref="B44:B46"/>
    <mergeCell ref="B47:B49"/>
    <mergeCell ref="B50:B52"/>
    <mergeCell ref="B53:B55"/>
    <mergeCell ref="B20:B22"/>
    <mergeCell ref="B23:B25"/>
    <mergeCell ref="B26:B28"/>
    <mergeCell ref="B29:B31"/>
    <mergeCell ref="B32:B34"/>
    <mergeCell ref="B35:B37"/>
    <mergeCell ref="B2:B4"/>
    <mergeCell ref="B5:B7"/>
    <mergeCell ref="B8:B10"/>
    <mergeCell ref="B11:B13"/>
    <mergeCell ref="B14:B16"/>
    <mergeCell ref="B17:B19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all_v20_res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</dc:creator>
  <cp:lastModifiedBy>think</cp:lastModifiedBy>
  <dcterms:created xsi:type="dcterms:W3CDTF">2019-10-16T06:38:27Z</dcterms:created>
  <dcterms:modified xsi:type="dcterms:W3CDTF">2019-10-16T06:38:27Z</dcterms:modified>
</cp:coreProperties>
</file>