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xt++\4E\Wanying\4EBaseMetal\Results\"/>
    </mc:Choice>
  </mc:AlternateContent>
  <xr:revisionPtr revIDLastSave="0" documentId="13_ncr:1_{3D56CD0E-F9AB-41B6-A1D4-B3FBB81DB73B}" xr6:coauthVersionLast="45" xr6:coauthVersionMax="45" xr10:uidLastSave="{00000000-0000-0000-0000-000000000000}"/>
  <bookViews>
    <workbookView minimized="1" xWindow="1480" yWindow="1400" windowWidth="12590" windowHeight="9840" xr2:uid="{00000000-000D-0000-FFFF-FFFF00000000}"/>
  </bookViews>
  <sheets>
    <sheet name="all_v20_re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9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  <c r="M2" i="1" l="1"/>
  <c r="L2" i="1"/>
  <c r="K2" i="1"/>
</calcChain>
</file>

<file path=xl/sharedStrings.xml><?xml version="1.0" encoding="utf-8"?>
<sst xmlns="http://schemas.openxmlformats.org/spreadsheetml/2006/main" count="11" uniqueCount="11">
  <si>
    <t>lag</t>
  </si>
  <si>
    <t>Cu</t>
    <phoneticPr fontId="18" type="noConversion"/>
  </si>
  <si>
    <t>Al</t>
    <phoneticPr fontId="18" type="noConversion"/>
  </si>
  <si>
    <t>Ni</t>
    <phoneticPr fontId="18" type="noConversion"/>
  </si>
  <si>
    <t>Ti</t>
    <phoneticPr fontId="18" type="noConversion"/>
  </si>
  <si>
    <t>Zi</t>
    <phoneticPr fontId="18" type="noConversion"/>
  </si>
  <si>
    <t>Le</t>
    <phoneticPr fontId="18" type="noConversion"/>
  </si>
  <si>
    <t>Validation</t>
    <phoneticPr fontId="18" type="noConversion"/>
  </si>
  <si>
    <t>H1</t>
    <phoneticPr fontId="18" type="noConversion"/>
  </si>
  <si>
    <t>H3</t>
    <phoneticPr fontId="18" type="noConversion"/>
  </si>
  <si>
    <t>H5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</si>
</sst>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"/>
  <sheetViews>
    <sheetView tabSelected="1" zoomScale="67" workbookViewId="0">
      <selection activeCell="K2" sqref="K1:M2"/>
    </sheetView>
  </sheetViews>
  <sheetFormatPr defaultRowHeight="14" x14ac:dyDescent="0.3"/>
  <sheetData>
    <row r="1" spans="1:13" x14ac:dyDescent="0.3">
      <c r="C1" t="s">
        <v>0</v>
      </c>
      <c r="D1" t="s">
        <v>7</v>
      </c>
      <c r="E1" s="1">
        <v>42738</v>
      </c>
      <c r="F1" s="1">
        <v>42919</v>
      </c>
      <c r="G1" s="1">
        <v>43102</v>
      </c>
      <c r="H1" s="1">
        <v>43283</v>
      </c>
      <c r="K1" s="1" t="s">
        <v>8</v>
      </c>
      <c r="L1" t="s">
        <v>9</v>
      </c>
      <c r="M1" t="s">
        <v>10</v>
      </c>
    </row>
    <row r="2" spans="1:13" x14ac:dyDescent="0.3">
      <c r="A2" s="3" t="s">
        <v>1</v>
      </c>
      <c r="B2" s="3">
        <v>1</v>
      </c>
      <c r="C2">
        <v>5</v>
      </c>
      <c r="D2">
        <v>0.51963606699999998</v>
      </c>
      <c r="E2">
        <v>0.46774193548387</v>
      </c>
      <c r="F2">
        <v>0.54761904761904701</v>
      </c>
      <c r="G2">
        <v>0.43548387096774099</v>
      </c>
      <c r="H2">
        <v>0.559055118110236</v>
      </c>
      <c r="I2">
        <f>AVERAGE(E2:H2)</f>
        <v>0.50247499304522358</v>
      </c>
      <c r="K2">
        <f>AVERAGE(I3,I12,I21,I30,I39,I48)</f>
        <v>0.50177224990693325</v>
      </c>
      <c r="L2">
        <f>AVERAGE(I7,I16,I25,I34,I43,I52)</f>
        <v>0.51321537596778832</v>
      </c>
      <c r="M2">
        <f>AVERAGE(I8,I17,I26,I35,I44,I53)</f>
        <v>0.511885695067686</v>
      </c>
    </row>
    <row r="3" spans="1:13" x14ac:dyDescent="0.3">
      <c r="A3" s="3"/>
      <c r="B3" s="3"/>
      <c r="C3">
        <v>10</v>
      </c>
      <c r="D3" s="2">
        <v>0.52515767199999996</v>
      </c>
      <c r="E3">
        <v>0.44354838709677402</v>
      </c>
      <c r="F3">
        <v>0.49206349206349198</v>
      </c>
      <c r="G3">
        <v>0.5</v>
      </c>
      <c r="H3">
        <v>0.511811023622047</v>
      </c>
      <c r="I3" s="2">
        <f t="shared" ref="I3:I55" si="0">AVERAGE(E3:H3)</f>
        <v>0.48685572569557828</v>
      </c>
    </row>
    <row r="4" spans="1:13" x14ac:dyDescent="0.3">
      <c r="A4" s="3"/>
      <c r="B4" s="3"/>
      <c r="C4">
        <v>20</v>
      </c>
      <c r="D4">
        <v>0.52071522599999998</v>
      </c>
      <c r="E4">
        <v>0.56451612903225801</v>
      </c>
      <c r="F4">
        <v>0.476190476190476</v>
      </c>
      <c r="G4">
        <v>0.45161290322580599</v>
      </c>
      <c r="H4">
        <v>0.50393700787401496</v>
      </c>
      <c r="I4">
        <f t="shared" si="0"/>
        <v>0.4990641290806388</v>
      </c>
    </row>
    <row r="5" spans="1:13" x14ac:dyDescent="0.3">
      <c r="A5" s="3"/>
      <c r="B5" s="3">
        <v>3</v>
      </c>
      <c r="C5">
        <v>5</v>
      </c>
      <c r="D5">
        <v>0.52344610532554303</v>
      </c>
      <c r="E5">
        <v>0.54838709677419295</v>
      </c>
      <c r="F5">
        <v>0.53968253968253899</v>
      </c>
      <c r="G5">
        <v>0.47580645161290303</v>
      </c>
      <c r="H5">
        <v>0.511811023622047</v>
      </c>
      <c r="I5">
        <f t="shared" si="0"/>
        <v>0.51892177792292049</v>
      </c>
    </row>
    <row r="6" spans="1:13" x14ac:dyDescent="0.3">
      <c r="A6" s="3"/>
      <c r="B6" s="3"/>
      <c r="C6">
        <v>10</v>
      </c>
      <c r="D6">
        <v>0.52669651490136304</v>
      </c>
      <c r="E6">
        <v>0.57258064516129004</v>
      </c>
      <c r="F6">
        <v>0.48412698412698402</v>
      </c>
      <c r="G6">
        <v>0.46774193548387</v>
      </c>
      <c r="H6">
        <v>0.535433070866141</v>
      </c>
      <c r="I6">
        <f t="shared" si="0"/>
        <v>0.51497065890957128</v>
      </c>
    </row>
    <row r="7" spans="1:13" x14ac:dyDescent="0.3">
      <c r="A7" s="3"/>
      <c r="B7" s="3"/>
      <c r="C7">
        <v>20</v>
      </c>
      <c r="D7" s="2">
        <v>0.54519489247311803</v>
      </c>
      <c r="E7">
        <v>0.51612903225806395</v>
      </c>
      <c r="F7">
        <v>0.50793650793650702</v>
      </c>
      <c r="G7">
        <v>0.532258064516129</v>
      </c>
      <c r="H7">
        <v>0.55118110236220397</v>
      </c>
      <c r="I7" s="2">
        <f t="shared" si="0"/>
        <v>0.52687617676822596</v>
      </c>
    </row>
    <row r="8" spans="1:13" x14ac:dyDescent="0.3">
      <c r="A8" s="3"/>
      <c r="B8" s="3">
        <v>5</v>
      </c>
      <c r="C8">
        <v>5</v>
      </c>
      <c r="D8" s="2">
        <v>0.52388127328337897</v>
      </c>
      <c r="E8">
        <v>0.50806451612903203</v>
      </c>
      <c r="F8">
        <v>0.40476190476190399</v>
      </c>
      <c r="G8">
        <v>0.56451612903225801</v>
      </c>
      <c r="H8">
        <v>0.59055118110236204</v>
      </c>
      <c r="I8" s="2">
        <f t="shared" si="0"/>
        <v>0.51697343275638907</v>
      </c>
    </row>
    <row r="9" spans="1:13" x14ac:dyDescent="0.3">
      <c r="A9" s="3"/>
      <c r="B9" s="3"/>
      <c r="C9">
        <v>10</v>
      </c>
      <c r="D9">
        <v>0.518692284</v>
      </c>
      <c r="E9">
        <v>0.52419354838709598</v>
      </c>
      <c r="F9">
        <v>0.42857142857142799</v>
      </c>
      <c r="G9">
        <v>0.37903225806451601</v>
      </c>
      <c r="H9">
        <v>0.559055118110236</v>
      </c>
      <c r="I9">
        <f t="shared" si="0"/>
        <v>0.47271308828331904</v>
      </c>
    </row>
    <row r="10" spans="1:13" x14ac:dyDescent="0.3">
      <c r="A10" s="3"/>
      <c r="B10" s="3"/>
      <c r="C10">
        <v>20</v>
      </c>
      <c r="D10">
        <v>0.52248978970874604</v>
      </c>
      <c r="E10">
        <v>0.63709677419354804</v>
      </c>
      <c r="F10">
        <v>0.42063492063491997</v>
      </c>
      <c r="G10">
        <v>0.49193548387096703</v>
      </c>
      <c r="H10">
        <v>0.59055118110236204</v>
      </c>
      <c r="I10">
        <f t="shared" si="0"/>
        <v>0.5350545899504493</v>
      </c>
    </row>
    <row r="11" spans="1:13" x14ac:dyDescent="0.3">
      <c r="A11" s="3" t="s">
        <v>2</v>
      </c>
      <c r="B11" s="3">
        <v>1</v>
      </c>
      <c r="C11">
        <v>5</v>
      </c>
      <c r="D11">
        <v>0.51963606699999998</v>
      </c>
      <c r="E11">
        <v>0.46774193548387</v>
      </c>
      <c r="F11">
        <v>0.46031746031746001</v>
      </c>
      <c r="G11">
        <v>0.52419354838709598</v>
      </c>
      <c r="H11">
        <v>0.52755905511810997</v>
      </c>
      <c r="I11">
        <f t="shared" si="0"/>
        <v>0.49495299982663399</v>
      </c>
    </row>
    <row r="12" spans="1:13" x14ac:dyDescent="0.3">
      <c r="A12" s="3"/>
      <c r="B12" s="3"/>
      <c r="C12">
        <v>10</v>
      </c>
      <c r="D12" s="2">
        <v>0.52515767199999996</v>
      </c>
      <c r="E12">
        <v>0.51612903225806395</v>
      </c>
      <c r="F12">
        <v>0.50793650793650702</v>
      </c>
      <c r="G12">
        <v>0.46774193548387</v>
      </c>
      <c r="H12">
        <v>0.45669291338582602</v>
      </c>
      <c r="I12" s="2">
        <f t="shared" si="0"/>
        <v>0.48712509726606679</v>
      </c>
    </row>
    <row r="13" spans="1:13" x14ac:dyDescent="0.3">
      <c r="A13" s="3"/>
      <c r="B13" s="3"/>
      <c r="C13">
        <v>20</v>
      </c>
      <c r="D13">
        <v>0.52071522599999998</v>
      </c>
      <c r="E13">
        <v>0.54032258064516103</v>
      </c>
      <c r="F13">
        <v>0.52380952380952295</v>
      </c>
      <c r="G13">
        <v>0.44354838709677402</v>
      </c>
      <c r="H13">
        <v>0.56692913385826704</v>
      </c>
      <c r="I13">
        <f t="shared" si="0"/>
        <v>0.51865240635243126</v>
      </c>
    </row>
    <row r="14" spans="1:13" x14ac:dyDescent="0.3">
      <c r="A14" s="3"/>
      <c r="B14" s="3">
        <v>3</v>
      </c>
      <c r="C14">
        <v>5</v>
      </c>
      <c r="D14">
        <v>0.52344610532554303</v>
      </c>
      <c r="E14">
        <v>0.483870967741935</v>
      </c>
      <c r="F14">
        <v>0.42857142857142799</v>
      </c>
      <c r="G14">
        <v>0.32258064516128998</v>
      </c>
      <c r="H14">
        <v>0.57480314960629897</v>
      </c>
      <c r="I14">
        <f t="shared" si="0"/>
        <v>0.45245654777023803</v>
      </c>
    </row>
    <row r="15" spans="1:13" x14ac:dyDescent="0.3">
      <c r="A15" s="3"/>
      <c r="B15" s="3"/>
      <c r="C15">
        <v>10</v>
      </c>
      <c r="D15">
        <v>0.52669651490136304</v>
      </c>
      <c r="E15">
        <v>0.5</v>
      </c>
      <c r="F15">
        <v>0.452380952380952</v>
      </c>
      <c r="G15">
        <v>0.54838709677419295</v>
      </c>
      <c r="H15">
        <v>0.464566929133858</v>
      </c>
      <c r="I15">
        <f t="shared" si="0"/>
        <v>0.49133374457225076</v>
      </c>
    </row>
    <row r="16" spans="1:13" x14ac:dyDescent="0.3">
      <c r="A16" s="3"/>
      <c r="B16" s="3"/>
      <c r="C16">
        <v>20</v>
      </c>
      <c r="D16" s="2">
        <v>0.54519489247311803</v>
      </c>
      <c r="E16">
        <v>0.532258064516129</v>
      </c>
      <c r="F16">
        <v>0.48412698412698402</v>
      </c>
      <c r="G16">
        <v>0.46774193548387</v>
      </c>
      <c r="H16">
        <v>0.56692913385826704</v>
      </c>
      <c r="I16" s="2">
        <f t="shared" si="0"/>
        <v>0.5127640294963125</v>
      </c>
    </row>
    <row r="17" spans="1:9" x14ac:dyDescent="0.3">
      <c r="A17" s="3"/>
      <c r="B17" s="3">
        <v>5</v>
      </c>
      <c r="C17">
        <v>5</v>
      </c>
      <c r="D17" s="2">
        <v>0.52388127328337897</v>
      </c>
      <c r="E17">
        <v>0.49193548387096703</v>
      </c>
      <c r="F17">
        <v>0.52380952380952295</v>
      </c>
      <c r="G17">
        <v>0.37903225806451601</v>
      </c>
      <c r="H17">
        <v>0.54330708661417304</v>
      </c>
      <c r="I17" s="2">
        <f t="shared" si="0"/>
        <v>0.48452108808979477</v>
      </c>
    </row>
    <row r="18" spans="1:9" x14ac:dyDescent="0.3">
      <c r="A18" s="3"/>
      <c r="B18" s="3"/>
      <c r="C18">
        <v>10</v>
      </c>
      <c r="D18">
        <v>0.518692284</v>
      </c>
      <c r="E18">
        <v>0.532258064516129</v>
      </c>
      <c r="F18">
        <v>0.43650793650793601</v>
      </c>
      <c r="G18">
        <v>0.46774193548387</v>
      </c>
      <c r="H18">
        <v>0.56692913385826704</v>
      </c>
      <c r="I18">
        <f t="shared" si="0"/>
        <v>0.50085926759155053</v>
      </c>
    </row>
    <row r="19" spans="1:9" x14ac:dyDescent="0.3">
      <c r="A19" s="3"/>
      <c r="B19" s="3"/>
      <c r="C19">
        <v>20</v>
      </c>
      <c r="D19">
        <v>0.52248978970874604</v>
      </c>
      <c r="E19">
        <v>0.50806451612903203</v>
      </c>
      <c r="F19">
        <v>0.46825396825396798</v>
      </c>
      <c r="G19">
        <v>0.56451612903225801</v>
      </c>
      <c r="H19">
        <v>0.59055118110236204</v>
      </c>
      <c r="I19">
        <f t="shared" si="0"/>
        <v>0.532846448629405</v>
      </c>
    </row>
    <row r="20" spans="1:9" x14ac:dyDescent="0.3">
      <c r="A20" s="3" t="s">
        <v>3</v>
      </c>
      <c r="B20" s="3">
        <v>1</v>
      </c>
      <c r="C20">
        <v>5</v>
      </c>
      <c r="D20">
        <v>0.51963606699999998</v>
      </c>
      <c r="E20">
        <v>0.5</v>
      </c>
      <c r="F20">
        <v>0.54761904761904701</v>
      </c>
      <c r="G20">
        <v>0.49193548387096703</v>
      </c>
      <c r="H20">
        <v>0.49606299212598398</v>
      </c>
      <c r="I20">
        <f t="shared" si="0"/>
        <v>0.50890438090399948</v>
      </c>
    </row>
    <row r="21" spans="1:9" x14ac:dyDescent="0.3">
      <c r="A21" s="3"/>
      <c r="B21" s="3"/>
      <c r="C21">
        <v>10</v>
      </c>
      <c r="D21" s="2">
        <v>0.52515767199999996</v>
      </c>
      <c r="E21">
        <v>0.483870967741935</v>
      </c>
      <c r="F21">
        <v>0.49206349206349198</v>
      </c>
      <c r="G21">
        <v>0.483870967741935</v>
      </c>
      <c r="H21">
        <v>0.40944881889763701</v>
      </c>
      <c r="I21" s="2">
        <f t="shared" si="0"/>
        <v>0.46731356161124976</v>
      </c>
    </row>
    <row r="22" spans="1:9" x14ac:dyDescent="0.3">
      <c r="A22" s="3"/>
      <c r="B22" s="3"/>
      <c r="C22">
        <v>20</v>
      </c>
      <c r="D22">
        <v>0.52071522599999998</v>
      </c>
      <c r="E22">
        <v>0.52419354838709598</v>
      </c>
      <c r="F22">
        <v>0.5</v>
      </c>
      <c r="G22">
        <v>0.5</v>
      </c>
      <c r="H22">
        <v>0.440944881889763</v>
      </c>
      <c r="I22">
        <f t="shared" si="0"/>
        <v>0.49128460756921477</v>
      </c>
    </row>
    <row r="23" spans="1:9" x14ac:dyDescent="0.3">
      <c r="A23" s="3"/>
      <c r="B23" s="3">
        <v>3</v>
      </c>
      <c r="C23">
        <v>5</v>
      </c>
      <c r="D23">
        <v>0.52344610532554303</v>
      </c>
      <c r="E23">
        <v>0.532258064516129</v>
      </c>
      <c r="F23">
        <v>0.46031746031746001</v>
      </c>
      <c r="G23">
        <v>0.51612903225806395</v>
      </c>
      <c r="H23">
        <v>0.50393700787401496</v>
      </c>
      <c r="I23">
        <f t="shared" si="0"/>
        <v>0.50316039124141698</v>
      </c>
    </row>
    <row r="24" spans="1:9" x14ac:dyDescent="0.3">
      <c r="A24" s="3"/>
      <c r="B24" s="3"/>
      <c r="C24">
        <v>10</v>
      </c>
      <c r="D24">
        <v>0.52669651490136304</v>
      </c>
      <c r="E24">
        <v>0.49193548387096703</v>
      </c>
      <c r="F24">
        <v>0.476190476190476</v>
      </c>
      <c r="G24">
        <v>0.55645161290322498</v>
      </c>
      <c r="H24">
        <v>0.42519685039369998</v>
      </c>
      <c r="I24">
        <f t="shared" si="0"/>
        <v>0.48744360583959201</v>
      </c>
    </row>
    <row r="25" spans="1:9" x14ac:dyDescent="0.3">
      <c r="A25" s="3"/>
      <c r="B25" s="3"/>
      <c r="C25">
        <v>20</v>
      </c>
      <c r="D25" s="2">
        <v>0.54519489247311803</v>
      </c>
      <c r="E25">
        <v>0.45161290322580599</v>
      </c>
      <c r="F25">
        <v>0.53968253968253899</v>
      </c>
      <c r="G25">
        <v>0.47580645161290303</v>
      </c>
      <c r="H25">
        <v>0.488188976377952</v>
      </c>
      <c r="I25" s="2">
        <f t="shared" si="0"/>
        <v>0.48882271772480002</v>
      </c>
    </row>
    <row r="26" spans="1:9" x14ac:dyDescent="0.3">
      <c r="A26" s="3"/>
      <c r="B26" s="3">
        <v>5</v>
      </c>
      <c r="C26">
        <v>5</v>
      </c>
      <c r="D26" s="2">
        <v>0.52388127328337897</v>
      </c>
      <c r="E26">
        <v>0.45161290322580599</v>
      </c>
      <c r="F26">
        <v>0.48412698412698402</v>
      </c>
      <c r="G26">
        <v>0.49193548387096703</v>
      </c>
      <c r="H26">
        <v>0.48031496062992102</v>
      </c>
      <c r="I26" s="2">
        <f t="shared" si="0"/>
        <v>0.47699758296341954</v>
      </c>
    </row>
    <row r="27" spans="1:9" x14ac:dyDescent="0.3">
      <c r="A27" s="3"/>
      <c r="B27" s="3"/>
      <c r="C27">
        <v>10</v>
      </c>
      <c r="D27">
        <v>0.518692284</v>
      </c>
      <c r="E27">
        <v>0.5</v>
      </c>
      <c r="F27">
        <v>0.5</v>
      </c>
      <c r="G27">
        <v>0.51612903225806395</v>
      </c>
      <c r="H27">
        <v>0.511811023622047</v>
      </c>
      <c r="I27">
        <f t="shared" si="0"/>
        <v>0.50698501397002782</v>
      </c>
    </row>
    <row r="28" spans="1:9" x14ac:dyDescent="0.3">
      <c r="A28" s="3"/>
      <c r="B28" s="3"/>
      <c r="C28">
        <v>20</v>
      </c>
      <c r="D28">
        <v>0.52248978970874604</v>
      </c>
      <c r="E28">
        <v>0.42741935483870902</v>
      </c>
      <c r="F28">
        <v>0.40476190476190399</v>
      </c>
      <c r="G28">
        <v>0.37903225806451601</v>
      </c>
      <c r="H28">
        <v>0.511811023622047</v>
      </c>
      <c r="I28">
        <f t="shared" si="0"/>
        <v>0.43075613532179402</v>
      </c>
    </row>
    <row r="29" spans="1:9" x14ac:dyDescent="0.3">
      <c r="A29" s="3" t="s">
        <v>4</v>
      </c>
      <c r="B29" s="3">
        <v>1</v>
      </c>
      <c r="C29">
        <v>5</v>
      </c>
      <c r="D29">
        <v>0.51963606699999998</v>
      </c>
      <c r="E29">
        <v>0.57258064516129004</v>
      </c>
      <c r="F29">
        <v>0.58730158730158699</v>
      </c>
      <c r="G29">
        <v>0.50806451612903203</v>
      </c>
      <c r="H29">
        <v>0.51968503937007804</v>
      </c>
      <c r="I29">
        <f t="shared" si="0"/>
        <v>0.54690794699049672</v>
      </c>
    </row>
    <row r="30" spans="1:9" x14ac:dyDescent="0.3">
      <c r="A30" s="3"/>
      <c r="B30" s="3"/>
      <c r="C30">
        <v>10</v>
      </c>
      <c r="D30" s="2">
        <v>0.52515767199999996</v>
      </c>
      <c r="E30">
        <v>0.59677419354838701</v>
      </c>
      <c r="F30">
        <v>0.57142857142857095</v>
      </c>
      <c r="G30">
        <v>0.52419354838709598</v>
      </c>
      <c r="H30">
        <v>0.48031496062992102</v>
      </c>
      <c r="I30" s="2">
        <f t="shared" si="0"/>
        <v>0.54317781849849367</v>
      </c>
    </row>
    <row r="31" spans="1:9" x14ac:dyDescent="0.3">
      <c r="A31" s="3"/>
      <c r="B31" s="3"/>
      <c r="C31">
        <v>20</v>
      </c>
      <c r="D31">
        <v>0.52071522599999998</v>
      </c>
      <c r="E31">
        <v>0.55645161290322498</v>
      </c>
      <c r="F31">
        <v>0.48412698412698402</v>
      </c>
      <c r="G31">
        <v>0.54032258064516103</v>
      </c>
      <c r="H31">
        <v>0.52755905511810997</v>
      </c>
      <c r="I31">
        <f t="shared" si="0"/>
        <v>0.52711505819837001</v>
      </c>
    </row>
    <row r="32" spans="1:9" x14ac:dyDescent="0.3">
      <c r="A32" s="3"/>
      <c r="B32" s="3">
        <v>3</v>
      </c>
      <c r="C32">
        <v>5</v>
      </c>
      <c r="D32">
        <v>0.52344610532554303</v>
      </c>
      <c r="E32">
        <v>0.50806451612903203</v>
      </c>
      <c r="F32">
        <v>0.52380952380952295</v>
      </c>
      <c r="G32">
        <v>0.47580645161290303</v>
      </c>
      <c r="H32">
        <v>0.56692913385826704</v>
      </c>
      <c r="I32">
        <f t="shared" si="0"/>
        <v>0.51865240635243126</v>
      </c>
    </row>
    <row r="33" spans="1:9" x14ac:dyDescent="0.3">
      <c r="A33" s="3"/>
      <c r="B33" s="3"/>
      <c r="C33">
        <v>10</v>
      </c>
      <c r="D33">
        <v>0.52669651490136304</v>
      </c>
      <c r="E33">
        <v>0.50806451612903203</v>
      </c>
      <c r="F33">
        <v>0.5</v>
      </c>
      <c r="G33">
        <v>0.532258064516129</v>
      </c>
      <c r="H33">
        <v>0.51968503937007804</v>
      </c>
      <c r="I33">
        <f t="shared" si="0"/>
        <v>0.51500190500380971</v>
      </c>
    </row>
    <row r="34" spans="1:9" x14ac:dyDescent="0.3">
      <c r="A34" s="3"/>
      <c r="B34" s="3"/>
      <c r="C34">
        <v>20</v>
      </c>
      <c r="D34" s="2">
        <v>0.54519489247311803</v>
      </c>
      <c r="E34">
        <v>0.49193548387096703</v>
      </c>
      <c r="F34">
        <v>0.51587301587301504</v>
      </c>
      <c r="G34">
        <v>0.55645161290322498</v>
      </c>
      <c r="H34">
        <v>0.559055118110236</v>
      </c>
      <c r="I34" s="2">
        <f t="shared" si="0"/>
        <v>0.5308288076893608</v>
      </c>
    </row>
    <row r="35" spans="1:9" x14ac:dyDescent="0.3">
      <c r="A35" s="3"/>
      <c r="B35" s="3">
        <v>5</v>
      </c>
      <c r="C35">
        <v>5</v>
      </c>
      <c r="D35" s="2">
        <v>0.52388127328337897</v>
      </c>
      <c r="E35">
        <v>0.52419354838709598</v>
      </c>
      <c r="F35">
        <v>0.54761904761904701</v>
      </c>
      <c r="G35">
        <v>0.57258064516129004</v>
      </c>
      <c r="H35">
        <v>0.60629921259842501</v>
      </c>
      <c r="I35" s="2">
        <f t="shared" si="0"/>
        <v>0.56267311344146453</v>
      </c>
    </row>
    <row r="36" spans="1:9" x14ac:dyDescent="0.3">
      <c r="A36" s="3"/>
      <c r="B36" s="3"/>
      <c r="C36">
        <v>10</v>
      </c>
      <c r="D36">
        <v>0.518692284</v>
      </c>
      <c r="E36">
        <v>0.532258064516129</v>
      </c>
      <c r="F36">
        <v>0.50793650793650702</v>
      </c>
      <c r="G36">
        <v>0.55645161290322498</v>
      </c>
      <c r="H36">
        <v>0.59055118110236204</v>
      </c>
      <c r="I36">
        <f t="shared" si="0"/>
        <v>0.54679934161455579</v>
      </c>
    </row>
    <row r="37" spans="1:9" x14ac:dyDescent="0.3">
      <c r="A37" s="3"/>
      <c r="B37" s="3"/>
      <c r="C37">
        <v>20</v>
      </c>
      <c r="D37">
        <v>0.52248978970874604</v>
      </c>
      <c r="E37">
        <v>0.50806451612903203</v>
      </c>
      <c r="F37">
        <v>0.5</v>
      </c>
      <c r="G37">
        <v>0.50806451612903203</v>
      </c>
      <c r="H37">
        <v>0.52755905511810997</v>
      </c>
      <c r="I37">
        <f t="shared" si="0"/>
        <v>0.51092202184404356</v>
      </c>
    </row>
    <row r="38" spans="1:9" x14ac:dyDescent="0.3">
      <c r="A38" s="3" t="s">
        <v>5</v>
      </c>
      <c r="B38" s="3">
        <v>1</v>
      </c>
      <c r="C38">
        <v>5</v>
      </c>
      <c r="D38">
        <v>0.51963606699999998</v>
      </c>
      <c r="E38">
        <v>0.49193548387096703</v>
      </c>
      <c r="F38">
        <v>0.53968253968253899</v>
      </c>
      <c r="G38">
        <v>0.59677419354838701</v>
      </c>
      <c r="H38">
        <v>0.511811023622047</v>
      </c>
      <c r="I38">
        <f t="shared" si="0"/>
        <v>0.53505081018098499</v>
      </c>
    </row>
    <row r="39" spans="1:9" x14ac:dyDescent="0.3">
      <c r="A39" s="3"/>
      <c r="B39" s="3"/>
      <c r="C39">
        <v>10</v>
      </c>
      <c r="D39" s="2">
        <v>0.52515767199999996</v>
      </c>
      <c r="E39">
        <v>0.52419354838709598</v>
      </c>
      <c r="F39">
        <v>0.476190476190476</v>
      </c>
      <c r="G39">
        <v>0.54838709677419295</v>
      </c>
      <c r="H39">
        <v>0.49606299212598398</v>
      </c>
      <c r="I39" s="2">
        <f>AVERAGE(E39:H39)</f>
        <v>0.5112085283694372</v>
      </c>
    </row>
    <row r="40" spans="1:9" x14ac:dyDescent="0.3">
      <c r="A40" s="3"/>
      <c r="B40" s="3"/>
      <c r="C40">
        <v>20</v>
      </c>
      <c r="D40">
        <v>0.52071522599999998</v>
      </c>
      <c r="E40">
        <v>0.50806451612903203</v>
      </c>
      <c r="F40">
        <v>0.48412698412698402</v>
      </c>
      <c r="G40">
        <v>0.5</v>
      </c>
      <c r="H40">
        <v>0.49606299212598398</v>
      </c>
      <c r="I40">
        <f t="shared" si="0"/>
        <v>0.49706362309550001</v>
      </c>
    </row>
    <row r="41" spans="1:9" x14ac:dyDescent="0.3">
      <c r="A41" s="3"/>
      <c r="B41" s="3">
        <v>3</v>
      </c>
      <c r="C41">
        <v>5</v>
      </c>
      <c r="D41">
        <v>0.52344610532554303</v>
      </c>
      <c r="E41">
        <v>0.54032258064516103</v>
      </c>
      <c r="F41">
        <v>0.57936507936507897</v>
      </c>
      <c r="G41">
        <v>0.50806451612903203</v>
      </c>
      <c r="H41">
        <v>0.55118110236220397</v>
      </c>
      <c r="I41">
        <f t="shared" si="0"/>
        <v>0.54473331962536897</v>
      </c>
    </row>
    <row r="42" spans="1:9" x14ac:dyDescent="0.3">
      <c r="A42" s="3"/>
      <c r="B42" s="3"/>
      <c r="C42">
        <v>10</v>
      </c>
      <c r="D42">
        <v>0.52669651490136304</v>
      </c>
      <c r="E42">
        <v>0.51612903225806395</v>
      </c>
      <c r="F42">
        <v>0.50793650793650702</v>
      </c>
      <c r="G42">
        <v>0.483870967741935</v>
      </c>
      <c r="H42">
        <v>0.58267716535433001</v>
      </c>
      <c r="I42">
        <f t="shared" si="0"/>
        <v>0.52265341832270906</v>
      </c>
    </row>
    <row r="43" spans="1:9" x14ac:dyDescent="0.3">
      <c r="A43" s="3"/>
      <c r="B43" s="3"/>
      <c r="C43">
        <v>20</v>
      </c>
      <c r="D43" s="2">
        <v>0.54519489247311803</v>
      </c>
      <c r="E43">
        <v>0.54838709677419295</v>
      </c>
      <c r="F43">
        <v>0.55555555555555503</v>
      </c>
      <c r="G43">
        <v>0.45161290322580599</v>
      </c>
      <c r="H43">
        <v>0.52755905511810997</v>
      </c>
      <c r="I43" s="2">
        <f t="shared" si="0"/>
        <v>0.52077865266841594</v>
      </c>
    </row>
    <row r="44" spans="1:9" x14ac:dyDescent="0.3">
      <c r="A44" s="3"/>
      <c r="B44" s="3">
        <v>5</v>
      </c>
      <c r="C44">
        <v>5</v>
      </c>
      <c r="D44" s="2">
        <v>0.52388127328337897</v>
      </c>
      <c r="E44">
        <v>0.50806451612903203</v>
      </c>
      <c r="F44">
        <v>0.452380952380952</v>
      </c>
      <c r="G44">
        <v>0.46774193548387</v>
      </c>
      <c r="H44">
        <v>0.54330708661417304</v>
      </c>
      <c r="I44" s="2">
        <f t="shared" si="0"/>
        <v>0.49287362265200674</v>
      </c>
    </row>
    <row r="45" spans="1:9" x14ac:dyDescent="0.3">
      <c r="A45" s="3"/>
      <c r="B45" s="3"/>
      <c r="C45">
        <v>10</v>
      </c>
      <c r="D45">
        <v>0.518692284</v>
      </c>
      <c r="E45">
        <v>0.56451612903225801</v>
      </c>
      <c r="F45">
        <v>0.53174603174603097</v>
      </c>
      <c r="G45">
        <v>0.50806451612903203</v>
      </c>
      <c r="H45">
        <v>0.59055118110236204</v>
      </c>
      <c r="I45">
        <f t="shared" si="0"/>
        <v>0.54871946450242071</v>
      </c>
    </row>
    <row r="46" spans="1:9" x14ac:dyDescent="0.3">
      <c r="A46" s="3"/>
      <c r="B46" s="3"/>
      <c r="C46">
        <v>20</v>
      </c>
      <c r="D46">
        <v>0.52248978970874604</v>
      </c>
      <c r="E46">
        <v>0.57258064516129004</v>
      </c>
      <c r="F46">
        <v>0.452380952380952</v>
      </c>
      <c r="G46">
        <v>0.42741935483870902</v>
      </c>
      <c r="H46">
        <v>0.559055118110236</v>
      </c>
      <c r="I46">
        <f t="shared" si="0"/>
        <v>0.50285901762279683</v>
      </c>
    </row>
    <row r="47" spans="1:9" x14ac:dyDescent="0.3">
      <c r="A47" s="3" t="s">
        <v>6</v>
      </c>
      <c r="B47" s="3">
        <v>1</v>
      </c>
      <c r="C47">
        <v>5</v>
      </c>
      <c r="D47">
        <v>0.51963606699999998</v>
      </c>
      <c r="E47">
        <v>0.54032258064516103</v>
      </c>
      <c r="F47">
        <v>0.54761904761904701</v>
      </c>
      <c r="G47">
        <v>0.47580645161290303</v>
      </c>
      <c r="H47">
        <v>0.464566929133858</v>
      </c>
      <c r="I47">
        <f t="shared" si="0"/>
        <v>0.50707875225274224</v>
      </c>
    </row>
    <row r="48" spans="1:9" x14ac:dyDescent="0.3">
      <c r="A48" s="3"/>
      <c r="B48" s="3"/>
      <c r="C48">
        <v>10</v>
      </c>
      <c r="D48" s="2">
        <v>0.52515767199999996</v>
      </c>
      <c r="E48">
        <v>0.54032258064516103</v>
      </c>
      <c r="F48">
        <v>0.54761904761904701</v>
      </c>
      <c r="G48">
        <v>0.47580645161290303</v>
      </c>
      <c r="H48">
        <v>0.49606299212598398</v>
      </c>
      <c r="I48" s="2">
        <f t="shared" si="0"/>
        <v>0.51495276800077372</v>
      </c>
    </row>
    <row r="49" spans="1:9" x14ac:dyDescent="0.3">
      <c r="A49" s="3"/>
      <c r="B49" s="3"/>
      <c r="C49">
        <v>20</v>
      </c>
      <c r="D49">
        <v>0.52071522599999998</v>
      </c>
      <c r="E49">
        <v>0.51612903225806395</v>
      </c>
      <c r="F49">
        <v>0.55555555555555503</v>
      </c>
      <c r="G49">
        <v>0.5</v>
      </c>
      <c r="H49">
        <v>0.49606299212598398</v>
      </c>
      <c r="I49">
        <f t="shared" si="0"/>
        <v>0.5169368949849007</v>
      </c>
    </row>
    <row r="50" spans="1:9" x14ac:dyDescent="0.3">
      <c r="A50" s="3"/>
      <c r="B50" s="3">
        <v>3</v>
      </c>
      <c r="C50">
        <v>5</v>
      </c>
      <c r="D50">
        <v>0.52344610532554303</v>
      </c>
      <c r="E50">
        <v>0.52419354838709598</v>
      </c>
      <c r="F50">
        <v>0.56349206349206304</v>
      </c>
      <c r="G50">
        <v>0.49193548387096703</v>
      </c>
      <c r="H50">
        <v>0.488188976377952</v>
      </c>
      <c r="I50">
        <f t="shared" si="0"/>
        <v>0.51695251803201947</v>
      </c>
    </row>
    <row r="51" spans="1:9" x14ac:dyDescent="0.3">
      <c r="A51" s="3"/>
      <c r="B51" s="3"/>
      <c r="C51">
        <v>10</v>
      </c>
      <c r="D51">
        <v>0.52669651490136304</v>
      </c>
      <c r="E51">
        <v>0.51612903225806395</v>
      </c>
      <c r="F51">
        <v>0.57142857142857095</v>
      </c>
      <c r="G51">
        <v>0.49193548387096703</v>
      </c>
      <c r="H51">
        <v>0.50393700787401496</v>
      </c>
      <c r="I51">
        <f t="shared" si="0"/>
        <v>0.52085752385790418</v>
      </c>
    </row>
    <row r="52" spans="1:9" x14ac:dyDescent="0.3">
      <c r="A52" s="3"/>
      <c r="B52" s="3"/>
      <c r="C52">
        <v>20</v>
      </c>
      <c r="D52" s="2">
        <v>0.54519489247311803</v>
      </c>
      <c r="E52">
        <v>0.59677419354838701</v>
      </c>
      <c r="F52">
        <v>0.50793650793650702</v>
      </c>
      <c r="G52">
        <v>0.43548387096774099</v>
      </c>
      <c r="H52">
        <v>0.45669291338582602</v>
      </c>
      <c r="I52" s="2">
        <f t="shared" si="0"/>
        <v>0.49922187145961527</v>
      </c>
    </row>
    <row r="53" spans="1:9" x14ac:dyDescent="0.3">
      <c r="A53" s="3"/>
      <c r="B53" s="3">
        <v>5</v>
      </c>
      <c r="C53">
        <v>5</v>
      </c>
      <c r="D53" s="2">
        <v>0.52388127328337897</v>
      </c>
      <c r="E53">
        <v>0.55645161290322498</v>
      </c>
      <c r="F53">
        <v>0.476190476190476</v>
      </c>
      <c r="G53">
        <v>0.59677419354838701</v>
      </c>
      <c r="H53">
        <v>0.51968503937007804</v>
      </c>
      <c r="I53" s="2">
        <f t="shared" si="0"/>
        <v>0.53727533050304155</v>
      </c>
    </row>
    <row r="54" spans="1:9" x14ac:dyDescent="0.3">
      <c r="A54" s="3"/>
      <c r="B54" s="3"/>
      <c r="C54">
        <v>10</v>
      </c>
      <c r="D54">
        <v>0.518692284</v>
      </c>
      <c r="E54">
        <v>0.58870967741935398</v>
      </c>
      <c r="F54">
        <v>0.57142857142857095</v>
      </c>
      <c r="G54">
        <v>0.5</v>
      </c>
      <c r="H54">
        <v>0.54330708661417304</v>
      </c>
      <c r="I54">
        <f t="shared" si="0"/>
        <v>0.55086133386552449</v>
      </c>
    </row>
    <row r="55" spans="1:9" x14ac:dyDescent="0.3">
      <c r="A55" s="3"/>
      <c r="B55" s="3"/>
      <c r="C55">
        <v>20</v>
      </c>
      <c r="D55">
        <v>0.52248978970874604</v>
      </c>
      <c r="E55">
        <v>0.57258064516129004</v>
      </c>
      <c r="F55">
        <v>0.57936507936507897</v>
      </c>
      <c r="G55">
        <v>0.532258064516129</v>
      </c>
      <c r="H55">
        <v>0.59055118110236204</v>
      </c>
      <c r="I55">
        <f t="shared" si="0"/>
        <v>0.56868874253621504</v>
      </c>
    </row>
  </sheetData>
  <mergeCells count="24">
    <mergeCell ref="B35:B37"/>
    <mergeCell ref="B2:B4"/>
    <mergeCell ref="B5:B7"/>
    <mergeCell ref="B8:B10"/>
    <mergeCell ref="B11:B13"/>
    <mergeCell ref="B14:B16"/>
    <mergeCell ref="B17:B19"/>
    <mergeCell ref="B20:B22"/>
    <mergeCell ref="B23:B25"/>
    <mergeCell ref="B26:B28"/>
    <mergeCell ref="B29:B31"/>
    <mergeCell ref="B32:B34"/>
    <mergeCell ref="A47:A55"/>
    <mergeCell ref="B38:B40"/>
    <mergeCell ref="B41:B43"/>
    <mergeCell ref="B44:B46"/>
    <mergeCell ref="B47:B49"/>
    <mergeCell ref="B50:B52"/>
    <mergeCell ref="B53:B55"/>
    <mergeCell ref="A2:A10"/>
    <mergeCell ref="A11:A19"/>
    <mergeCell ref="A20:A28"/>
    <mergeCell ref="A29:A37"/>
    <mergeCell ref="A38:A46"/>
  </mergeCells>
  <phoneticPr fontId="18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all_v20_res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think</cp:lastModifiedBy>
  <dcterms:created xsi:type="dcterms:W3CDTF">2019-10-23T04:54:33Z</dcterms:created>
  <dcterms:modified xsi:type="dcterms:W3CDTF">2019-10-23T09:41:34Z</dcterms:modified>
</cp:coreProperties>
</file>