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ugu\Documents\"/>
    </mc:Choice>
  </mc:AlternateContent>
  <xr:revisionPtr revIDLastSave="0" documentId="8_{4BEBB1FE-49BD-4103-9A01-8A631476A661}" xr6:coauthVersionLast="47" xr6:coauthVersionMax="47" xr10:uidLastSave="{00000000-0000-0000-0000-000000000000}"/>
  <bookViews>
    <workbookView xWindow="28680" yWindow="-120" windowWidth="29040" windowHeight="15720" xr2:uid="{4C2FB1CA-F29E-4FC3-81EC-0020185C2F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2" i="1"/>
</calcChain>
</file>

<file path=xl/sharedStrings.xml><?xml version="1.0" encoding="utf-8"?>
<sst xmlns="http://schemas.openxmlformats.org/spreadsheetml/2006/main" count="2402" uniqueCount="1320">
  <si>
    <t>Yemba</t>
  </si>
  <si>
    <t>Syllabe 3</t>
  </si>
  <si>
    <t>Apa</t>
  </si>
  <si>
    <t>Apā</t>
  </si>
  <si>
    <t>Apá</t>
  </si>
  <si>
    <t>Api</t>
  </si>
  <si>
    <t>Apī</t>
  </si>
  <si>
    <t>Atswɛt</t>
  </si>
  <si>
    <t>Atswɛ́t</t>
  </si>
  <si>
    <t>Afu'</t>
  </si>
  <si>
    <t>Afū'</t>
  </si>
  <si>
    <t>Afho</t>
  </si>
  <si>
    <t>afhō</t>
  </si>
  <si>
    <t>Aka</t>
  </si>
  <si>
    <t>Aká</t>
  </si>
  <si>
    <t>Atu'</t>
  </si>
  <si>
    <t>Atú'</t>
  </si>
  <si>
    <t>Atū'</t>
  </si>
  <si>
    <t>Mbap</t>
  </si>
  <si>
    <t>Ḿbáp</t>
  </si>
  <si>
    <t>Mbūŋ</t>
  </si>
  <si>
    <t>Ḿbúŋ</t>
  </si>
  <si>
    <t>Mbɛt</t>
  </si>
  <si>
    <t>Ḿbɛ́t</t>
  </si>
  <si>
    <t>Ḿbɛ̄t</t>
  </si>
  <si>
    <t>Ḿbɔ́k</t>
  </si>
  <si>
    <t xml:space="preserve">Ḿbɔ̄k </t>
  </si>
  <si>
    <t>Mbhʉ̄</t>
  </si>
  <si>
    <t>Ḿbhʉ́</t>
  </si>
  <si>
    <t>Mbhi</t>
  </si>
  <si>
    <t>Ḿbhī</t>
  </si>
  <si>
    <t>Ḿbhí</t>
  </si>
  <si>
    <t>Mbeŋ</t>
  </si>
  <si>
    <t>Mbēŋ</t>
  </si>
  <si>
    <t>Ḿbēŋ</t>
  </si>
  <si>
    <t>Mbǝ</t>
  </si>
  <si>
    <t>Ḿbǝ̄</t>
  </si>
  <si>
    <t>Mbǝ̄</t>
  </si>
  <si>
    <t>Mbi</t>
  </si>
  <si>
    <t>Ḿbī</t>
  </si>
  <si>
    <t>Ḿbí</t>
  </si>
  <si>
    <t>Mbí</t>
  </si>
  <si>
    <t>Mbīŋ</t>
  </si>
  <si>
    <t xml:space="preserve">Ḿbīŋ </t>
  </si>
  <si>
    <t>Mbaŋ</t>
  </si>
  <si>
    <t>Ḿbāŋ</t>
  </si>
  <si>
    <t>̄Mbo</t>
  </si>
  <si>
    <t>Ḿbō</t>
  </si>
  <si>
    <t>Mbɛ</t>
  </si>
  <si>
    <t>Mbɛ̄</t>
  </si>
  <si>
    <t>Ḿbɛ́</t>
  </si>
  <si>
    <t>Ndaŋ</t>
  </si>
  <si>
    <t>Ndāŋ</t>
  </si>
  <si>
    <t>Ńdáŋ</t>
  </si>
  <si>
    <t>Ndeŋ</t>
  </si>
  <si>
    <t>Ńdēŋ</t>
  </si>
  <si>
    <t>Ńdéŋ</t>
  </si>
  <si>
    <t>Ndu</t>
  </si>
  <si>
    <t>Ńdū</t>
  </si>
  <si>
    <t>Ndʉɔ</t>
  </si>
  <si>
    <t>Ndʉɔ̄</t>
  </si>
  <si>
    <t>Ńdʉɔ́</t>
  </si>
  <si>
    <t>Ndo</t>
  </si>
  <si>
    <t>Ndō</t>
  </si>
  <si>
    <t>Ńdó</t>
  </si>
  <si>
    <t>Ndɔ</t>
  </si>
  <si>
    <t>Ndɔ̄</t>
  </si>
  <si>
    <t>Ńdɔ́</t>
  </si>
  <si>
    <t>Ndɛ</t>
  </si>
  <si>
    <t>Ńdɛ̄</t>
  </si>
  <si>
    <t>Ńdɛ̄'</t>
  </si>
  <si>
    <t>Ńdɛ́'</t>
  </si>
  <si>
    <t>Ndɔ̄ŋ</t>
  </si>
  <si>
    <t>Ndɔ́ŋ</t>
  </si>
  <si>
    <t>Ńdɔ́ŋ</t>
  </si>
  <si>
    <t>Ndʉ'</t>
  </si>
  <si>
    <t>Ńdʉ̄'</t>
  </si>
  <si>
    <t>Ndǝ</t>
  </si>
  <si>
    <t>Ńdǝ̄</t>
  </si>
  <si>
    <t>Ńdǝ́</t>
  </si>
  <si>
    <t>Ńda</t>
  </si>
  <si>
    <t>Ńdā</t>
  </si>
  <si>
    <t>Ńdá</t>
  </si>
  <si>
    <t>Nta</t>
  </si>
  <si>
    <t>Ntā</t>
  </si>
  <si>
    <t>Ńtá</t>
  </si>
  <si>
    <t>Ńtā</t>
  </si>
  <si>
    <t>Ntaŋ</t>
  </si>
  <si>
    <t>Ńtāŋ</t>
  </si>
  <si>
    <t>Ńtáŋ</t>
  </si>
  <si>
    <t>Ńtɔ́</t>
  </si>
  <si>
    <t>Ntɔ̄</t>
  </si>
  <si>
    <t>Ńtɔ̄</t>
  </si>
  <si>
    <t>Ntɔɔ</t>
  </si>
  <si>
    <t>Ntɔŋ</t>
  </si>
  <si>
    <t>Ntɔ̄ŋ</t>
  </si>
  <si>
    <t>Ńtɔ́ŋ</t>
  </si>
  <si>
    <t>Ntā'</t>
  </si>
  <si>
    <t>Ńtā'</t>
  </si>
  <si>
    <t>Ńtá'</t>
  </si>
  <si>
    <t>Ntǝ̄</t>
  </si>
  <si>
    <t>Ńtǝ̄</t>
  </si>
  <si>
    <t>Ntɛ̄</t>
  </si>
  <si>
    <t>Ńtɛ̄</t>
  </si>
  <si>
    <t>Ntɛ́ɛ́</t>
  </si>
  <si>
    <t>Ńtɔ́k</t>
  </si>
  <si>
    <t>Ncuŋ</t>
  </si>
  <si>
    <t>Ńcúŋ</t>
  </si>
  <si>
    <t>Ncu</t>
  </si>
  <si>
    <t>Ncū</t>
  </si>
  <si>
    <t>Ńcú</t>
  </si>
  <si>
    <t>Ncɔ'</t>
  </si>
  <si>
    <t>Ńcɔ̄'</t>
  </si>
  <si>
    <t>Ńcɔ̄k</t>
  </si>
  <si>
    <t>Ńcɔ́k</t>
  </si>
  <si>
    <t>Ncɔ̄k</t>
  </si>
  <si>
    <t>Ntsɔ'</t>
  </si>
  <si>
    <t xml:space="preserve">Ńtsɔ́' </t>
  </si>
  <si>
    <t>Ńtsók</t>
  </si>
  <si>
    <t>Ńtsōk</t>
  </si>
  <si>
    <t>Ntswhi</t>
  </si>
  <si>
    <t>Ńtswhí</t>
  </si>
  <si>
    <t>Ńtswhī</t>
  </si>
  <si>
    <t>Ntshi</t>
  </si>
  <si>
    <t>Ńtshí</t>
  </si>
  <si>
    <t>Ntshí</t>
  </si>
  <si>
    <t>Ntshɛ</t>
  </si>
  <si>
    <t>Ntshɛ́</t>
  </si>
  <si>
    <t>Ńtshɛ̄</t>
  </si>
  <si>
    <t>Ntsɔ́ŋ</t>
  </si>
  <si>
    <t>Ńtsɔ́ŋ</t>
  </si>
  <si>
    <t>Ntswīŋ</t>
  </si>
  <si>
    <t>Ńtswīŋ</t>
  </si>
  <si>
    <t>Ntsap</t>
  </si>
  <si>
    <t>Ńtsáp</t>
  </si>
  <si>
    <t>Ńtsāp</t>
  </si>
  <si>
    <t>Ntsem</t>
  </si>
  <si>
    <t>Ńtsēm</t>
  </si>
  <si>
    <t>Ntsɔp</t>
  </si>
  <si>
    <t>Ńtsɔ̄p</t>
  </si>
  <si>
    <t>Ńtēm</t>
  </si>
  <si>
    <t>Ńtém</t>
  </si>
  <si>
    <t>Nzɔŋ</t>
  </si>
  <si>
    <t>Nzɔ̄ŋ</t>
  </si>
  <si>
    <t>Ńzɔ́ŋ</t>
  </si>
  <si>
    <t>Ńzɔ̄ŋ</t>
  </si>
  <si>
    <t>Nzáŋ</t>
  </si>
  <si>
    <t>Ńzāŋ</t>
  </si>
  <si>
    <t>Nzeŋ</t>
  </si>
  <si>
    <t>Nzēŋ</t>
  </si>
  <si>
    <t>Ńzēŋ</t>
  </si>
  <si>
    <t>Ńzéŋ</t>
  </si>
  <si>
    <t>Ŋwɛ́t</t>
  </si>
  <si>
    <t>Ŋ́ŋāk</t>
  </si>
  <si>
    <t>Saasī</t>
  </si>
  <si>
    <t>Sásī</t>
  </si>
  <si>
    <t>Sésá</t>
  </si>
  <si>
    <t>Sésā</t>
  </si>
  <si>
    <t>Ésā'</t>
  </si>
  <si>
    <t>Ésá'</t>
  </si>
  <si>
    <t>Lekwɛt</t>
  </si>
  <si>
    <t>Lekwɛ̄t</t>
  </si>
  <si>
    <t>Lelūŋ</t>
  </si>
  <si>
    <t>Lelúŋ</t>
  </si>
  <si>
    <t>Lepé</t>
  </si>
  <si>
    <t>Lepē</t>
  </si>
  <si>
    <t xml:space="preserve">Lepfū' </t>
  </si>
  <si>
    <t>Lepfu'</t>
  </si>
  <si>
    <t xml:space="preserve">Lesɔŋ </t>
  </si>
  <si>
    <t xml:space="preserve">Lesɔ̄ŋ </t>
  </si>
  <si>
    <t xml:space="preserve">Leta </t>
  </si>
  <si>
    <t xml:space="preserve">Letā </t>
  </si>
  <si>
    <t xml:space="preserve">Letá </t>
  </si>
  <si>
    <t xml:space="preserve">Letɔ̄ŋ  </t>
  </si>
  <si>
    <t xml:space="preserve">Letɔŋ </t>
  </si>
  <si>
    <t xml:space="preserve">Letɔ́ŋ </t>
  </si>
  <si>
    <t xml:space="preserve">Lewhʉ̄ </t>
  </si>
  <si>
    <t xml:space="preserve">Lewhʉ </t>
  </si>
  <si>
    <t xml:space="preserve">Ḿbāʼ </t>
  </si>
  <si>
    <t xml:space="preserve">Mbāʼ </t>
  </si>
  <si>
    <t xml:space="preserve">Ḿbáʼ </t>
  </si>
  <si>
    <t xml:space="preserve">Mefɔ̄ </t>
  </si>
  <si>
    <t xml:space="preserve">Mefɔ </t>
  </si>
  <si>
    <t xml:space="preserve">Meláŋ </t>
  </si>
  <si>
    <t xml:space="preserve">Melaŋ </t>
  </si>
  <si>
    <t>Menū</t>
  </si>
  <si>
    <t xml:space="preserve">Menu </t>
  </si>
  <si>
    <t xml:space="preserve">Mvɛt </t>
  </si>
  <si>
    <t xml:space="preserve">Ḿvɛ́t </t>
  </si>
  <si>
    <t xml:space="preserve">Ḿvɛ̄t </t>
  </si>
  <si>
    <t xml:space="preserve">Ńchʉ̄ </t>
  </si>
  <si>
    <t xml:space="preserve">Nchʉ́ </t>
  </si>
  <si>
    <t xml:space="preserve">Ńcʉ́ʼ </t>
  </si>
  <si>
    <t xml:space="preserve">Ńcʉ̄ʼ </t>
  </si>
  <si>
    <t xml:space="preserve">Ndap </t>
  </si>
  <si>
    <t xml:space="preserve">Ńdáp </t>
  </si>
  <si>
    <t xml:space="preserve">Ńtí </t>
  </si>
  <si>
    <t xml:space="preserve">Ńtī </t>
  </si>
  <si>
    <t xml:space="preserve">Ntí </t>
  </si>
  <si>
    <t xml:space="preserve">Ńzáʼ </t>
  </si>
  <si>
    <t xml:space="preserve">Ńzāʼ </t>
  </si>
  <si>
    <t xml:space="preserve">Ŋkāp </t>
  </si>
  <si>
    <t xml:space="preserve">Ŋ́káp </t>
  </si>
  <si>
    <t xml:space="preserve">Ŋ́kʉ̄p </t>
  </si>
  <si>
    <t xml:space="preserve">Seŋ </t>
  </si>
  <si>
    <t xml:space="preserve">Séŋ </t>
  </si>
  <si>
    <t>mba</t>
  </si>
  <si>
    <t>mbā</t>
  </si>
  <si>
    <t>mbɔ</t>
  </si>
  <si>
    <t>mbɔ̄</t>
  </si>
  <si>
    <t>lecɔp</t>
  </si>
  <si>
    <t xml:space="preserve">lecɔ̄p </t>
  </si>
  <si>
    <t>lecu'</t>
  </si>
  <si>
    <t>lecū'</t>
  </si>
  <si>
    <t>lecuŋ</t>
  </si>
  <si>
    <t>lecūŋ</t>
  </si>
  <si>
    <t>ndo</t>
  </si>
  <si>
    <t>ndō</t>
  </si>
  <si>
    <t>lefa</t>
  </si>
  <si>
    <t>lefā</t>
  </si>
  <si>
    <t>lefá</t>
  </si>
  <si>
    <t>lefak</t>
  </si>
  <si>
    <t>lefāk</t>
  </si>
  <si>
    <t>lefaŋ</t>
  </si>
  <si>
    <t>lefāŋ</t>
  </si>
  <si>
    <t>afē</t>
  </si>
  <si>
    <t>afe</t>
  </si>
  <si>
    <t>afé</t>
  </si>
  <si>
    <t>lefem</t>
  </si>
  <si>
    <t xml:space="preserve">lefém </t>
  </si>
  <si>
    <t>lefēm</t>
  </si>
  <si>
    <t>afeŋ</t>
  </si>
  <si>
    <t>aféŋ</t>
  </si>
  <si>
    <t>lefɛt</t>
  </si>
  <si>
    <t>lefɛ̄t</t>
  </si>
  <si>
    <t>lefho</t>
  </si>
  <si>
    <t>lefhō</t>
  </si>
  <si>
    <t>lefɔ</t>
  </si>
  <si>
    <t>lefɔ̄</t>
  </si>
  <si>
    <t>afu'</t>
  </si>
  <si>
    <t>afū'</t>
  </si>
  <si>
    <t>legap</t>
  </si>
  <si>
    <t>ŋgap</t>
  </si>
  <si>
    <t xml:space="preserve">ŋgāp </t>
  </si>
  <si>
    <t>legapté</t>
  </si>
  <si>
    <t>legapte</t>
  </si>
  <si>
    <t>ŋghi</t>
  </si>
  <si>
    <t>nghī</t>
  </si>
  <si>
    <t>ŋgwen</t>
  </si>
  <si>
    <t>̀ŋgwéŋ</t>
  </si>
  <si>
    <t xml:space="preserve">ŋgwɛ́t </t>
  </si>
  <si>
    <t>ŋgwɛ̄t</t>
  </si>
  <si>
    <t>leká</t>
  </si>
  <si>
    <t>leka</t>
  </si>
  <si>
    <t>lekā</t>
  </si>
  <si>
    <t>lekak</t>
  </si>
  <si>
    <t>lekāk</t>
  </si>
  <si>
    <t>ŋkak</t>
  </si>
  <si>
    <t>ŋkák</t>
  </si>
  <si>
    <t>ŋka'</t>
  </si>
  <si>
    <t>ŋkā'</t>
  </si>
  <si>
    <t>lekaŋ</t>
  </si>
  <si>
    <t>lekāŋ</t>
  </si>
  <si>
    <t>akem</t>
  </si>
  <si>
    <t>akém</t>
  </si>
  <si>
    <t>lekhʉ̄</t>
  </si>
  <si>
    <t>lekhʉ</t>
  </si>
  <si>
    <t>lekiá</t>
  </si>
  <si>
    <t>lekiā</t>
  </si>
  <si>
    <t>ŋkiŋ</t>
  </si>
  <si>
    <t>ŋkíŋ</t>
  </si>
  <si>
    <t>leko</t>
  </si>
  <si>
    <t>lekō</t>
  </si>
  <si>
    <t>lekok</t>
  </si>
  <si>
    <t>lekōk</t>
  </si>
  <si>
    <t>lekɔ</t>
  </si>
  <si>
    <t>lekɔ̄</t>
  </si>
  <si>
    <t>akɔ́'</t>
  </si>
  <si>
    <t>akɔ'</t>
  </si>
  <si>
    <t>akɔ̄'</t>
  </si>
  <si>
    <t>akup</t>
  </si>
  <si>
    <t>akūp</t>
  </si>
  <si>
    <t>lekʉp</t>
  </si>
  <si>
    <t>lekʉ̄p</t>
  </si>
  <si>
    <t>lekwɛ</t>
  </si>
  <si>
    <t>lekwɛ̄</t>
  </si>
  <si>
    <t>lekwɛt</t>
  </si>
  <si>
    <t>lekwɛ̄t</t>
  </si>
  <si>
    <t>lekyɛt</t>
  </si>
  <si>
    <t>lekyɛ̄t</t>
  </si>
  <si>
    <t>ŋkyɛ̄t</t>
  </si>
  <si>
    <t>ŋkyɛt</t>
  </si>
  <si>
    <t>lela</t>
  </si>
  <si>
    <t>lelā</t>
  </si>
  <si>
    <t>lelém</t>
  </si>
  <si>
    <t>lelem</t>
  </si>
  <si>
    <t>lelo</t>
  </si>
  <si>
    <t>lelō</t>
  </si>
  <si>
    <t>lélo</t>
  </si>
  <si>
    <t xml:space="preserve">lelɔk </t>
  </si>
  <si>
    <t>lelɔ̄k</t>
  </si>
  <si>
    <t>alɔ'</t>
  </si>
  <si>
    <t>alɔ̄'</t>
  </si>
  <si>
    <t>lelu</t>
  </si>
  <si>
    <t>lelū</t>
  </si>
  <si>
    <t xml:space="preserve">lelu' </t>
  </si>
  <si>
    <t>lelū'</t>
  </si>
  <si>
    <t>alúŋ</t>
  </si>
  <si>
    <t>alūŋ</t>
  </si>
  <si>
    <t>lelúŋ</t>
  </si>
  <si>
    <t>lelūŋ</t>
  </si>
  <si>
    <t>lemak</t>
  </si>
  <si>
    <t>lemāk</t>
  </si>
  <si>
    <t>lepap</t>
  </si>
  <si>
    <t>lepāp</t>
  </si>
  <si>
    <t>lepé</t>
  </si>
  <si>
    <t>lepe</t>
  </si>
  <si>
    <t>lepē</t>
  </si>
  <si>
    <t>apiŋ</t>
  </si>
  <si>
    <t>apíŋ</t>
  </si>
  <si>
    <t>atá</t>
  </si>
  <si>
    <t>atā</t>
  </si>
  <si>
    <t>atwɛ́t</t>
  </si>
  <si>
    <t>atwɛt</t>
  </si>
  <si>
    <t xml:space="preserve">ńtsi </t>
  </si>
  <si>
    <t>ńtswɛt</t>
  </si>
  <si>
    <t>ńtswɛ́t</t>
  </si>
  <si>
    <t>mvhō</t>
  </si>
  <si>
    <t>ḿvhó</t>
  </si>
  <si>
    <t>ńzá</t>
  </si>
  <si>
    <t>nza</t>
  </si>
  <si>
    <t>ńza'</t>
  </si>
  <si>
    <t>ńzá'</t>
  </si>
  <si>
    <t>nzém</t>
  </si>
  <si>
    <t>nzem</t>
  </si>
  <si>
    <t>lezen</t>
  </si>
  <si>
    <t>lezēn</t>
  </si>
  <si>
    <t>nzeŋ</t>
  </si>
  <si>
    <t>nzéŋ</t>
  </si>
  <si>
    <t>nzɔ̄ŋ</t>
  </si>
  <si>
    <t>nzɔŋ</t>
  </si>
  <si>
    <t>le champs</t>
  </si>
  <si>
    <t>le glumeau du taro</t>
  </si>
  <si>
    <t>La chance</t>
  </si>
  <si>
    <t>être pauvre</t>
  </si>
  <si>
    <t>Sorte de maladie zonale</t>
  </si>
  <si>
    <t>Les laves d'hannetton</t>
  </si>
  <si>
    <t>Ramasser ou prendre</t>
  </si>
  <si>
    <t>L'impératif/fermeté</t>
  </si>
  <si>
    <t>la boite cylindrique</t>
  </si>
  <si>
    <t>Aller au positif</t>
  </si>
  <si>
    <t>Vigner</t>
  </si>
  <si>
    <t xml:space="preserve">Sorte de chauve-souris/le singulier  cʼest andʉ̄ɔ </t>
  </si>
  <si>
    <t>ne(marque de negation absolue)</t>
  </si>
  <si>
    <t>être sucré</t>
  </si>
  <si>
    <t>Soutenir avec un tuteur</t>
  </si>
  <si>
    <t>Fouiller</t>
  </si>
  <si>
    <t>Morceau de baton pour fouetter</t>
  </si>
  <si>
    <t>L'homonyme</t>
  </si>
  <si>
    <t>L'eau</t>
  </si>
  <si>
    <t>Le beau père</t>
  </si>
  <si>
    <t>L'orphelinage</t>
  </si>
  <si>
    <t>La confidentialité</t>
  </si>
  <si>
    <t>Cogner avec le marteau</t>
  </si>
  <si>
    <t>Cogner avec un angin</t>
  </si>
  <si>
    <t>Le téroriste</t>
  </si>
  <si>
    <t>Rater une cible</t>
  </si>
  <si>
    <t>Discuter une portion</t>
  </si>
  <si>
    <t>Dimunuer les feuilles sur un epi de Maïs</t>
  </si>
  <si>
    <t>Le penis /les noyaux du pénis</t>
  </si>
  <si>
    <t>Tourner pour rendre solide</t>
  </si>
  <si>
    <t>Danser</t>
  </si>
  <si>
    <t>Insecte fendeuse de terre</t>
  </si>
  <si>
    <t>Un fossoyeur</t>
  </si>
  <si>
    <t>écrire</t>
  </si>
  <si>
    <t>être gras</t>
  </si>
  <si>
    <t>énorme tamtam qu'on trouve à la chefferie</t>
  </si>
  <si>
    <t>être volubile</t>
  </si>
  <si>
    <t>être maladroit</t>
  </si>
  <si>
    <t>être cuit à point</t>
  </si>
  <si>
    <t>Le sac</t>
  </si>
  <si>
    <t>Le taro</t>
  </si>
  <si>
    <t>Le battant de la porte</t>
  </si>
  <si>
    <t>La pourriture</t>
  </si>
  <si>
    <t>Le totem</t>
  </si>
  <si>
    <t>Une vallée</t>
  </si>
  <si>
    <t>Le remède</t>
  </si>
  <si>
    <t>Le groupement Bafou</t>
  </si>
  <si>
    <t>Réunion secrete</t>
  </si>
  <si>
    <t>Arbreà feuille ponceuse</t>
  </si>
  <si>
    <t>Retard de croissance</t>
  </si>
  <si>
    <t>Une bosse sur le dos</t>
  </si>
  <si>
    <t>La boite</t>
  </si>
  <si>
    <t>La viande</t>
  </si>
  <si>
    <t>Ramolir au feu</t>
  </si>
  <si>
    <t>Le pauvre</t>
  </si>
  <si>
    <t>Le pancréa</t>
  </si>
  <si>
    <t>Traiter une maladie</t>
  </si>
  <si>
    <t>Porter sur le dos</t>
  </si>
  <si>
    <t>Avoir peur</t>
  </si>
  <si>
    <t>Oindre avec exagération</t>
  </si>
  <si>
    <t>Le chien</t>
  </si>
  <si>
    <t>Annoncer</t>
  </si>
  <si>
    <t>Semer</t>
  </si>
  <si>
    <t>Dimunuer la chaleur de l'eau</t>
  </si>
  <si>
    <t>La pluie</t>
  </si>
  <si>
    <t>Le trou des narines</t>
  </si>
  <si>
    <t>Lécher</t>
  </si>
  <si>
    <t>Le tronc</t>
  </si>
  <si>
    <t>Monter</t>
  </si>
  <si>
    <t>Les seins</t>
  </si>
  <si>
    <t>les foies</t>
  </si>
  <si>
    <t>Tailler à bout pointu</t>
  </si>
  <si>
    <t>Se perdre</t>
  </si>
  <si>
    <t>L'ingredient principale d'un remède</t>
  </si>
  <si>
    <t>La forêt</t>
  </si>
  <si>
    <t>Révenir</t>
  </si>
  <si>
    <t>Le noyau</t>
  </si>
  <si>
    <t>Mûrir</t>
  </si>
  <si>
    <t>Les œufs</t>
  </si>
  <si>
    <t>Rencontrer/être complet</t>
  </si>
  <si>
    <t>Le bambou</t>
  </si>
  <si>
    <t>Aller sans destination</t>
  </si>
  <si>
    <t>Le marigot</t>
  </si>
  <si>
    <t>S'exciter/gonfler</t>
  </si>
  <si>
    <t>Le sexe de la femme</t>
  </si>
  <si>
    <t>Se heurter et être blesser par  un morceau d'arbre</t>
  </si>
  <si>
    <t>Le sommet</t>
  </si>
  <si>
    <t>Le mari</t>
  </si>
  <si>
    <t>Croquer</t>
  </si>
  <si>
    <t>Chauffer</t>
  </si>
  <si>
    <t>La malédiction</t>
  </si>
  <si>
    <t>La quemande</t>
  </si>
  <si>
    <t>Démander</t>
  </si>
  <si>
    <t>Les grellots</t>
  </si>
  <si>
    <t>Passer / faire avec lenteur</t>
  </si>
  <si>
    <t xml:space="preserve">Répondre de ses actes </t>
  </si>
  <si>
    <t>Le paresseux</t>
  </si>
  <si>
    <r>
      <rPr>
        <sz val="11"/>
        <rFont val="Tahoma"/>
        <family val="2"/>
      </rPr>
      <t>ê</t>
    </r>
    <r>
      <rPr>
        <sz val="11"/>
        <color theme="1"/>
        <rFont val="Tahoma"/>
        <family val="2"/>
      </rPr>
      <t>tre gluant</t>
    </r>
  </si>
  <si>
    <t>Le tambour en forme de statuette</t>
  </si>
  <si>
    <t>Refuser</t>
  </si>
  <si>
    <t>Le vampire</t>
  </si>
  <si>
    <t>Raisonner</t>
  </si>
  <si>
    <t>Patience</t>
  </si>
  <si>
    <t>Pleurer</t>
  </si>
  <si>
    <t>Préparer</t>
  </si>
  <si>
    <t>La branche d'arbre</t>
  </si>
  <si>
    <t>La cuisse</t>
  </si>
  <si>
    <t>Une des trois pierre du foyer</t>
  </si>
  <si>
    <t>Déviner</t>
  </si>
  <si>
    <t>Caller / rester definitivement</t>
  </si>
  <si>
    <t>La cambuse</t>
  </si>
  <si>
    <t>Résister</t>
  </si>
  <si>
    <t>Marchander/négocier le pris</t>
  </si>
  <si>
    <t>Bruler</t>
  </si>
  <si>
    <t>Le brûleur</t>
  </si>
  <si>
    <t>Le bourgeon/cordon ombilical</t>
  </si>
  <si>
    <t>Le cou</t>
  </si>
  <si>
    <t>Lire / encore appeler</t>
  </si>
  <si>
    <t>Le porte monnaie</t>
  </si>
  <si>
    <t>Déborder quelqu'un en route</t>
  </si>
  <si>
    <t>Le coeur</t>
  </si>
  <si>
    <t>Avoir la force / encore dure</t>
  </si>
  <si>
    <t>Traiter / guerir quelqu'un</t>
  </si>
  <si>
    <t>Barrière invisible contre les sorcier</t>
  </si>
  <si>
    <t>Passer à un endroit</t>
  </si>
  <si>
    <t>Purger quelqu'un</t>
  </si>
  <si>
    <t>Attacher en noeud</t>
  </si>
  <si>
    <t>La guerre</t>
  </si>
  <si>
    <t>L'entrée du marché</t>
  </si>
  <si>
    <t>Déscendre une colline</t>
  </si>
  <si>
    <t>Tremper dans la sauce / le fait d'avoir peur</t>
  </si>
  <si>
    <t>Se gater</t>
  </si>
  <si>
    <t>Gronder</t>
  </si>
  <si>
    <t>Les cheveux</t>
  </si>
  <si>
    <t>Ouvrir</t>
  </si>
  <si>
    <t>Piquer</t>
  </si>
  <si>
    <t>Cracher</t>
  </si>
  <si>
    <t>Grandir</t>
  </si>
  <si>
    <t>Donner un nom</t>
  </si>
  <si>
    <t>S'arreter</t>
  </si>
  <si>
    <t>La taille / la distance</t>
  </si>
  <si>
    <t>Semer en repiquant</t>
  </si>
  <si>
    <t>Le bandit</t>
  </si>
  <si>
    <t>Faire l'amour à une femme</t>
  </si>
  <si>
    <t>Le bois</t>
  </si>
  <si>
    <t>Maudire / le fait de porter un accoutrement pour une  danse précise</t>
  </si>
  <si>
    <t>Un tour</t>
  </si>
  <si>
    <t>Rester sans accoucher ou douter de</t>
  </si>
  <si>
    <t>Douter de</t>
  </si>
  <si>
    <t>Melanger</t>
  </si>
  <si>
    <t>La dizaine</t>
  </si>
  <si>
    <t>Féticher un cadavre</t>
  </si>
  <si>
    <t>Le bic ou le  ou le morceau d'arbre pointu</t>
  </si>
  <si>
    <t>Le balafon</t>
  </si>
  <si>
    <t>Les Noms</t>
  </si>
  <si>
    <t>Le directeur/Le propriètaire ou le numero 1 de…</t>
  </si>
  <si>
    <t>Discuter</t>
  </si>
  <si>
    <t>Les ciseaux</t>
  </si>
  <si>
    <t>Insecte coupeuse</t>
  </si>
  <si>
    <t>Arracher</t>
  </si>
  <si>
    <t>Germer</t>
  </si>
  <si>
    <t>Lutte</t>
  </si>
  <si>
    <t>Montagne</t>
  </si>
  <si>
    <t>Porter le deuil</t>
  </si>
  <si>
    <t xml:space="preserve">Lepe </t>
  </si>
  <si>
    <t>Radio</t>
  </si>
  <si>
    <t>Loi</t>
  </si>
  <si>
    <t>Sein</t>
  </si>
  <si>
    <t>Découper</t>
  </si>
  <si>
    <t>Mortier</t>
  </si>
  <si>
    <t>Dent</t>
  </si>
  <si>
    <t>Goutière</t>
  </si>
  <si>
    <t>Caler</t>
  </si>
  <si>
    <t>Piège</t>
  </si>
  <si>
    <t>Lire</t>
  </si>
  <si>
    <t>Nombril</t>
  </si>
  <si>
    <t>Plume</t>
  </si>
  <si>
    <t>Deuil</t>
  </si>
  <si>
    <t xml:space="preserve">Tomber </t>
  </si>
  <si>
    <t>Basculer</t>
  </si>
  <si>
    <t>Brousse</t>
  </si>
  <si>
    <t>Tisser</t>
  </si>
  <si>
    <t>Graisse</t>
  </si>
  <si>
    <t>Les chefs</t>
  </si>
  <si>
    <t xml:space="preserve">Les chaussures </t>
  </si>
  <si>
    <t>Potion fait à base dʼune herbe</t>
  </si>
  <si>
    <t>Les serpents</t>
  </si>
  <si>
    <t>Les affaires</t>
  </si>
  <si>
    <t>Sʼéclater</t>
  </si>
  <si>
    <t>Haillon</t>
  </si>
  <si>
    <t>Trembler</t>
  </si>
  <si>
    <t>Repasser</t>
  </si>
  <si>
    <t>Saleté</t>
  </si>
  <si>
    <t>Se metamorphoser</t>
  </si>
  <si>
    <t>Tamiser</t>
  </si>
  <si>
    <t>Fil</t>
  </si>
  <si>
    <t>Sans  saveur</t>
  </si>
  <si>
    <t>Découper</t>
  </si>
  <si>
    <t>Qualité</t>
  </si>
  <si>
    <t>Couper</t>
  </si>
  <si>
    <t>Vanner</t>
  </si>
  <si>
    <t>Argent</t>
  </si>
  <si>
    <t>Ceuillir</t>
  </si>
  <si>
    <t>Creuser</t>
  </si>
  <si>
    <t>Oiseau</t>
  </si>
  <si>
    <t>Gourdin</t>
  </si>
  <si>
    <t>Concession</t>
  </si>
  <si>
    <t>Foureau</t>
  </si>
  <si>
    <t>Avec/et (conjonction)</t>
  </si>
  <si>
    <t>Boule</t>
  </si>
  <si>
    <t>âme/Créateur / destin</t>
  </si>
  <si>
    <t>Empoisonner / Mettre un fetiche /diffamer</t>
  </si>
  <si>
    <t>Aller tout droit</t>
  </si>
  <si>
    <t>Aboiment/aboyer</t>
  </si>
  <si>
    <t>Hacher/Casser/Fendre</t>
  </si>
  <si>
    <t>Purger</t>
  </si>
  <si>
    <t>Faire un noeud / noeud héron</t>
  </si>
  <si>
    <t>Dessus/sommet/semence d'oignon/milieu du cran</t>
  </si>
  <si>
    <t>Mari</t>
  </si>
  <si>
    <t xml:space="preserve">Se tromper/avoir tort </t>
  </si>
  <si>
    <t>Arroser/asperger</t>
  </si>
  <si>
    <t>Huit</t>
  </si>
  <si>
    <t>Se parer d'un coup sec/briser</t>
  </si>
  <si>
    <t>Jumeau</t>
  </si>
  <si>
    <t>Tonnerre</t>
  </si>
  <si>
    <t>Etre grand/large/s'agrandir/grossir/se vanter</t>
  </si>
  <si>
    <t>Pression</t>
  </si>
  <si>
    <t>Constipation</t>
  </si>
  <si>
    <t>Tibia</t>
  </si>
  <si>
    <t>Moisir/être sale</t>
  </si>
  <si>
    <t>Bois sacré de la forêt</t>
  </si>
  <si>
    <t xml:space="preserve">S'etouffer </t>
  </si>
  <si>
    <t>Fausse termitière</t>
  </si>
  <si>
    <t>Blessure</t>
  </si>
  <si>
    <t>S'occuper d'une femme qui a accouché</t>
  </si>
  <si>
    <t>Bourrer/boucher hermétiquement</t>
  </si>
  <si>
    <t>Asperger</t>
  </si>
  <si>
    <t>Provenir /fouiller en profondeur</t>
  </si>
  <si>
    <t>Royauté/Dynastie</t>
  </si>
  <si>
    <t>Trouvaille</t>
  </si>
  <si>
    <t>Vallée</t>
  </si>
  <si>
    <t>Distribuer</t>
  </si>
  <si>
    <t>Semaine</t>
  </si>
  <si>
    <t>Poule</t>
  </si>
  <si>
    <t>Aisselle</t>
  </si>
  <si>
    <t>Repartir</t>
  </si>
  <si>
    <t>Voix/son</t>
  </si>
  <si>
    <t>Fumée</t>
  </si>
  <si>
    <t>Rebord</t>
  </si>
  <si>
    <t>Récipient/ustensile en faisant office de mortier ou marmite</t>
  </si>
  <si>
    <t>Sorte d'igname(nom)</t>
  </si>
  <si>
    <t>Sifflet</t>
  </si>
  <si>
    <t>Jurer</t>
  </si>
  <si>
    <t>être fatigué|fatigue|mâcher</t>
  </si>
  <si>
    <t>Proférer des menaces/envisager avec enthousiasme</t>
  </si>
  <si>
    <t>Coiffure</t>
  </si>
  <si>
    <t>Se rejouir/fêter/celébrer/ joie/fête</t>
  </si>
  <si>
    <t>Torche de bambou</t>
  </si>
  <si>
    <t xml:space="preserve">Champ/plantatio </t>
  </si>
  <si>
    <t>S'approprier/choisir/claie/magie</t>
  </si>
  <si>
    <t>Quinquelliba/faire frie</t>
  </si>
  <si>
    <t>Morceau</t>
  </si>
  <si>
    <t>Négociation/arrangement/reconciliation</t>
  </si>
  <si>
    <t>S'allumer/s'enflammer</t>
  </si>
  <si>
    <t>Le fillet de chasse| nasse</t>
  </si>
  <si>
    <t>Zone géographique</t>
  </si>
  <si>
    <t>Reclamer</t>
  </si>
  <si>
    <t>Grenier</t>
  </si>
  <si>
    <t>Personne stérille</t>
  </si>
  <si>
    <t xml:space="preserve">Accuser sans preuve </t>
  </si>
  <si>
    <t>Entrer/ arriver</t>
  </si>
  <si>
    <t>Egrainer/déclancher</t>
  </si>
  <si>
    <t>Se faire dorloter</t>
  </si>
  <si>
    <t>Se prendre de quelq'un</t>
  </si>
  <si>
    <t>Eplucher /raser/sculpter</t>
  </si>
  <si>
    <t>Dysenterie</t>
  </si>
  <si>
    <t>Sorte de tabouret traditionnel en bois à 3 pieds</t>
  </si>
  <si>
    <t>Echelle</t>
  </si>
  <si>
    <t>Peau/écorce/epluchures</t>
  </si>
  <si>
    <t>Bambou de chine planté dans la cours à la veille des funerailles</t>
  </si>
  <si>
    <t>Creuser avec force</t>
  </si>
  <si>
    <t>Décortiquer</t>
  </si>
  <si>
    <t>Morteler/clouer</t>
  </si>
  <si>
    <t xml:space="preserve"> épaule</t>
  </si>
  <si>
    <t>Bagarre/lutte</t>
  </si>
  <si>
    <t>Colline/montagne</t>
  </si>
  <si>
    <t>Attacher/construire</t>
  </si>
  <si>
    <t>Collier special pour mère des jumeaux/Éclore</t>
  </si>
  <si>
    <t>Sauter/filtrer/envahir</t>
  </si>
  <si>
    <t>Sorte de plante (tricalysia)</t>
  </si>
  <si>
    <t>Sorte de natte de paravant/Sautiller trier</t>
  </si>
  <si>
    <t>Faire cuire</t>
  </si>
  <si>
    <t>Dégager une mauvaise odeur</t>
  </si>
  <si>
    <t>Faire chaud/être chaud</t>
  </si>
  <si>
    <t>Mordre/être plein/être tranchant</t>
  </si>
  <si>
    <t>Variété d'épice</t>
  </si>
  <si>
    <t>S'approprier /s'emporter/ confisquer/ avoir des rapports sexuels, pour un homme</t>
  </si>
  <si>
    <t>Sommeil</t>
  </si>
  <si>
    <t>́Endicape physique</t>
  </si>
  <si>
    <t>Défaut/Nervosité/fâcherie</t>
  </si>
  <si>
    <t>S'enfler/être excité</t>
  </si>
  <si>
    <t>Pleuvoir</t>
  </si>
  <si>
    <t>Fleurir(bananier, palmier, cocotier)</t>
  </si>
  <si>
    <t>Cuillière /Fouiller /creuser</t>
  </si>
  <si>
    <t>Association</t>
  </si>
  <si>
    <t>Variété d'igname</t>
  </si>
  <si>
    <t>Instrument de musique</t>
  </si>
  <si>
    <t>Faire chaud/être chaud</t>
  </si>
  <si>
    <t>Terminer</t>
  </si>
  <si>
    <t>Broder/marquer</t>
  </si>
  <si>
    <t>Aile</t>
  </si>
  <si>
    <t>Monter/grimper</t>
  </si>
  <si>
    <t>Sein mamelle/cauris</t>
  </si>
  <si>
    <t>Réponse</t>
  </si>
  <si>
    <t>Paille/Chaume</t>
  </si>
  <si>
    <t>Noix</t>
  </si>
  <si>
    <t xml:space="preserve">Précipice/piège/fosse </t>
  </si>
  <si>
    <t>Variété de champignon comestible</t>
  </si>
  <si>
    <t>Oindre/embaumer/avoir la vie sauve</t>
  </si>
  <si>
    <t>Chèvre</t>
  </si>
  <si>
    <t>Abonder</t>
  </si>
  <si>
    <t>Hache</t>
  </si>
  <si>
    <t>Nuit/obscurité</t>
  </si>
  <si>
    <t>Derrière</t>
  </si>
  <si>
    <t>Hernie</t>
  </si>
  <si>
    <t>Testicule</t>
  </si>
  <si>
    <t>Rive</t>
  </si>
  <si>
    <t>Crayon à bille/crayon ordinaire/épine</t>
  </si>
  <si>
    <t>Malfaiteur,Embuscade,Terroriste</t>
  </si>
  <si>
    <t>a</t>
  </si>
  <si>
    <t>m</t>
  </si>
  <si>
    <t>n</t>
  </si>
  <si>
    <t>N</t>
  </si>
  <si>
    <t>Sé</t>
  </si>
  <si>
    <t>É</t>
  </si>
  <si>
    <t>Le</t>
  </si>
  <si>
    <t>le</t>
  </si>
  <si>
    <t>Me</t>
  </si>
  <si>
    <t>M</t>
  </si>
  <si>
    <t>Ŋ́</t>
  </si>
  <si>
    <t xml:space="preserve">m </t>
  </si>
  <si>
    <t>ŋ</t>
  </si>
  <si>
    <t>lé</t>
  </si>
  <si>
    <t>ń</t>
  </si>
  <si>
    <t>bas</t>
  </si>
  <si>
    <t>haut</t>
  </si>
  <si>
    <t xml:space="preserve">bas </t>
  </si>
  <si>
    <t xml:space="preserve">haut </t>
  </si>
  <si>
    <t>pa</t>
  </si>
  <si>
    <t>pā</t>
  </si>
  <si>
    <t>pá</t>
  </si>
  <si>
    <t>pī</t>
  </si>
  <si>
    <t>pi</t>
  </si>
  <si>
    <t>tswɛt</t>
  </si>
  <si>
    <t>tswɛ́t</t>
  </si>
  <si>
    <t>fu'</t>
  </si>
  <si>
    <t>fū'</t>
  </si>
  <si>
    <t>fho</t>
  </si>
  <si>
    <t>fhō</t>
  </si>
  <si>
    <t>ka</t>
  </si>
  <si>
    <t>ká</t>
  </si>
  <si>
    <t>tu'</t>
  </si>
  <si>
    <t>tú'</t>
  </si>
  <si>
    <t>tū'</t>
  </si>
  <si>
    <t>bap</t>
  </si>
  <si>
    <t>būŋ</t>
  </si>
  <si>
    <t>búŋ</t>
  </si>
  <si>
    <t>bɛt</t>
  </si>
  <si>
    <t>bɔ́k</t>
  </si>
  <si>
    <t xml:space="preserve">bɔ̄k </t>
  </si>
  <si>
    <t>bhʉ̄</t>
  </si>
  <si>
    <t>bhʉ́</t>
  </si>
  <si>
    <t>bhi</t>
  </si>
  <si>
    <t>bhī</t>
  </si>
  <si>
    <t>bhí</t>
  </si>
  <si>
    <t>beŋ</t>
  </si>
  <si>
    <t>bēŋ</t>
  </si>
  <si>
    <t>bǝ</t>
  </si>
  <si>
    <t>bǝ̄</t>
  </si>
  <si>
    <t>bi</t>
  </si>
  <si>
    <t>bī</t>
  </si>
  <si>
    <t>bí</t>
  </si>
  <si>
    <t>bīŋ</t>
  </si>
  <si>
    <t>baŋ</t>
  </si>
  <si>
    <t>bāŋ</t>
  </si>
  <si>
    <t>bo</t>
  </si>
  <si>
    <t>bō</t>
  </si>
  <si>
    <t>bɛ</t>
  </si>
  <si>
    <t>bɛ̄</t>
  </si>
  <si>
    <t>bɛ́</t>
  </si>
  <si>
    <t>daŋ</t>
  </si>
  <si>
    <t>dāŋ</t>
  </si>
  <si>
    <t>dáŋ</t>
  </si>
  <si>
    <t>deŋ</t>
  </si>
  <si>
    <t>dēŋ</t>
  </si>
  <si>
    <t>déŋ</t>
  </si>
  <si>
    <t>du</t>
  </si>
  <si>
    <t>dū</t>
  </si>
  <si>
    <t>dʉɔ</t>
  </si>
  <si>
    <t>dʉɔ̄</t>
  </si>
  <si>
    <t>dʉɔ́</t>
  </si>
  <si>
    <t>do</t>
  </si>
  <si>
    <t>dō</t>
  </si>
  <si>
    <t>dó</t>
  </si>
  <si>
    <t>dɔ</t>
  </si>
  <si>
    <t>dɔ̄</t>
  </si>
  <si>
    <t>dɔ́</t>
  </si>
  <si>
    <t>dɛ</t>
  </si>
  <si>
    <t>dɛ̄</t>
  </si>
  <si>
    <t>dɛ̄'</t>
  </si>
  <si>
    <t>dɛ́'</t>
  </si>
  <si>
    <t>dɔ̄ŋ</t>
  </si>
  <si>
    <t>dɔ́ŋ</t>
  </si>
  <si>
    <t>dʉ'</t>
  </si>
  <si>
    <t>dʉ̄'</t>
  </si>
  <si>
    <t>dǝ</t>
  </si>
  <si>
    <t>dǝ̄</t>
  </si>
  <si>
    <t>dǝ́</t>
  </si>
  <si>
    <t>da</t>
  </si>
  <si>
    <t>dā</t>
  </si>
  <si>
    <t>dá</t>
  </si>
  <si>
    <t>ta</t>
  </si>
  <si>
    <t>tā</t>
  </si>
  <si>
    <t>tá</t>
  </si>
  <si>
    <t>taŋ</t>
  </si>
  <si>
    <t>tāŋ</t>
  </si>
  <si>
    <t>táŋ</t>
  </si>
  <si>
    <t>tɔ́</t>
  </si>
  <si>
    <t>tɔ̄</t>
  </si>
  <si>
    <t>tɔɔ</t>
  </si>
  <si>
    <t>tɔŋ</t>
  </si>
  <si>
    <t>tɔ̄ŋ</t>
  </si>
  <si>
    <t>tɔ́ŋ</t>
  </si>
  <si>
    <t>tā'</t>
  </si>
  <si>
    <t>tá'</t>
  </si>
  <si>
    <t>tǝ̄</t>
  </si>
  <si>
    <t>tɛ̄</t>
  </si>
  <si>
    <t>tɛ́ɛ́</t>
  </si>
  <si>
    <t>tɔ́k</t>
  </si>
  <si>
    <t>cuŋ</t>
  </si>
  <si>
    <t>cúŋ</t>
  </si>
  <si>
    <t>cu</t>
  </si>
  <si>
    <t>cū</t>
  </si>
  <si>
    <t>cú</t>
  </si>
  <si>
    <t>cɔ'</t>
  </si>
  <si>
    <t>cɔ̄'</t>
  </si>
  <si>
    <t>cɔ̄k</t>
  </si>
  <si>
    <t>cɔ́k</t>
  </si>
  <si>
    <t>tsɔ'</t>
  </si>
  <si>
    <t xml:space="preserve">tsɔ́' </t>
  </si>
  <si>
    <t>tsók</t>
  </si>
  <si>
    <t>tsōk</t>
  </si>
  <si>
    <t>tswhi</t>
  </si>
  <si>
    <t>tswhí</t>
  </si>
  <si>
    <t>tswhī</t>
  </si>
  <si>
    <t>tshi</t>
  </si>
  <si>
    <t>tshí</t>
  </si>
  <si>
    <t>tshɛ</t>
  </si>
  <si>
    <t>tshɛ́</t>
  </si>
  <si>
    <t>tshɛ̄</t>
  </si>
  <si>
    <t>tsɔ́ŋ</t>
  </si>
  <si>
    <t>tswīŋ</t>
  </si>
  <si>
    <t>tsap</t>
  </si>
  <si>
    <t>tsáp</t>
  </si>
  <si>
    <t>tsāp</t>
  </si>
  <si>
    <t>tsem</t>
  </si>
  <si>
    <t>tsēm</t>
  </si>
  <si>
    <t>tsɔp</t>
  </si>
  <si>
    <t>tsɔ̄p</t>
  </si>
  <si>
    <t>tēm</t>
  </si>
  <si>
    <t>tém</t>
  </si>
  <si>
    <t>zɔŋ</t>
  </si>
  <si>
    <t>zɔ̄ŋ</t>
  </si>
  <si>
    <t>zɔ́ŋ</t>
  </si>
  <si>
    <t>záŋ</t>
  </si>
  <si>
    <t>zāŋ</t>
  </si>
  <si>
    <t>zeŋ</t>
  </si>
  <si>
    <t>zēŋ</t>
  </si>
  <si>
    <t>zéŋ</t>
  </si>
  <si>
    <t>sá</t>
  </si>
  <si>
    <t>sā</t>
  </si>
  <si>
    <t>sā'</t>
  </si>
  <si>
    <t>sá'</t>
  </si>
  <si>
    <t>kwɛt</t>
  </si>
  <si>
    <t>kwɛ̄t</t>
  </si>
  <si>
    <t>lūŋ</t>
  </si>
  <si>
    <t>lúŋ</t>
  </si>
  <si>
    <t>pé</t>
  </si>
  <si>
    <t>pe</t>
  </si>
  <si>
    <t>pē</t>
  </si>
  <si>
    <t xml:space="preserve">pfū' </t>
  </si>
  <si>
    <t>pfu'</t>
  </si>
  <si>
    <t xml:space="preserve">sɔŋ </t>
  </si>
  <si>
    <t xml:space="preserve">sɔ̄ŋ </t>
  </si>
  <si>
    <t xml:space="preserve">ta </t>
  </si>
  <si>
    <t xml:space="preserve">tā </t>
  </si>
  <si>
    <t xml:space="preserve">tá </t>
  </si>
  <si>
    <t xml:space="preserve">tɔ̄ŋ  </t>
  </si>
  <si>
    <t xml:space="preserve">tɔŋ </t>
  </si>
  <si>
    <t xml:space="preserve">tɔ́ŋ </t>
  </si>
  <si>
    <t xml:space="preserve">whʉ̄ </t>
  </si>
  <si>
    <t xml:space="preserve">whʉ </t>
  </si>
  <si>
    <t xml:space="preserve">bāʼ </t>
  </si>
  <si>
    <t xml:space="preserve">báʼ </t>
  </si>
  <si>
    <t xml:space="preserve">fɔ̄ </t>
  </si>
  <si>
    <t xml:space="preserve">fɔ </t>
  </si>
  <si>
    <t xml:space="preserve">láŋ </t>
  </si>
  <si>
    <t xml:space="preserve">laŋ </t>
  </si>
  <si>
    <t>nū</t>
  </si>
  <si>
    <t xml:space="preserve">nu </t>
  </si>
  <si>
    <t>vɛt</t>
  </si>
  <si>
    <t xml:space="preserve">vɛ́t </t>
  </si>
  <si>
    <t xml:space="preserve">vɛ̄t </t>
  </si>
  <si>
    <t xml:space="preserve">chʉ̄ </t>
  </si>
  <si>
    <t xml:space="preserve">chʉ́ </t>
  </si>
  <si>
    <t xml:space="preserve">cʉ́ʼ </t>
  </si>
  <si>
    <t xml:space="preserve">cʉ̄ʼ </t>
  </si>
  <si>
    <t>dap</t>
  </si>
  <si>
    <t xml:space="preserve">dáp </t>
  </si>
  <si>
    <t xml:space="preserve">tí </t>
  </si>
  <si>
    <t xml:space="preserve">tī </t>
  </si>
  <si>
    <t xml:space="preserve">záʼ </t>
  </si>
  <si>
    <t xml:space="preserve">zāʼ </t>
  </si>
  <si>
    <t xml:space="preserve">kāp </t>
  </si>
  <si>
    <t xml:space="preserve">káp </t>
  </si>
  <si>
    <t xml:space="preserve">kʉ̄p </t>
  </si>
  <si>
    <t>ba</t>
  </si>
  <si>
    <t>bā</t>
  </si>
  <si>
    <t>bɔ</t>
  </si>
  <si>
    <t>bɔ̄</t>
  </si>
  <si>
    <t>cɔp</t>
  </si>
  <si>
    <t xml:space="preserve">cɔ̄p </t>
  </si>
  <si>
    <t>cu'</t>
  </si>
  <si>
    <t>cū'</t>
  </si>
  <si>
    <t>cūŋ</t>
  </si>
  <si>
    <t xml:space="preserve">fa </t>
  </si>
  <si>
    <t>fā</t>
  </si>
  <si>
    <t>fá</t>
  </si>
  <si>
    <t>fak</t>
  </si>
  <si>
    <t>fāk</t>
  </si>
  <si>
    <t>faŋ</t>
  </si>
  <si>
    <t>fāŋ</t>
  </si>
  <si>
    <t>fē</t>
  </si>
  <si>
    <t>fe</t>
  </si>
  <si>
    <t>fé</t>
  </si>
  <si>
    <t>fem</t>
  </si>
  <si>
    <t xml:space="preserve">fém </t>
  </si>
  <si>
    <t>fēm</t>
  </si>
  <si>
    <t>feŋ</t>
  </si>
  <si>
    <t>féŋ</t>
  </si>
  <si>
    <t>fɛt</t>
  </si>
  <si>
    <t>fɛ̄t</t>
  </si>
  <si>
    <t>fɔ</t>
  </si>
  <si>
    <t>fɔ̄</t>
  </si>
  <si>
    <t>gap</t>
  </si>
  <si>
    <t xml:space="preserve">gāp </t>
  </si>
  <si>
    <t>ghi</t>
  </si>
  <si>
    <t>ghī</t>
  </si>
  <si>
    <t>gwen</t>
  </si>
  <si>
    <t>gwéŋ</t>
  </si>
  <si>
    <t xml:space="preserve">gwɛ́t </t>
  </si>
  <si>
    <t>gwɛ̄t</t>
  </si>
  <si>
    <t>kā</t>
  </si>
  <si>
    <t>kak</t>
  </si>
  <si>
    <t>kāk</t>
  </si>
  <si>
    <t>kák</t>
  </si>
  <si>
    <t>ka'</t>
  </si>
  <si>
    <t>kā'</t>
  </si>
  <si>
    <t>kaŋ</t>
  </si>
  <si>
    <t>kāŋ</t>
  </si>
  <si>
    <t>kem</t>
  </si>
  <si>
    <t>kém</t>
  </si>
  <si>
    <t>khʉ̄</t>
  </si>
  <si>
    <t>khʉ</t>
  </si>
  <si>
    <t>kiá</t>
  </si>
  <si>
    <t>kiā</t>
  </si>
  <si>
    <t>kiŋ</t>
  </si>
  <si>
    <t>kíŋ</t>
  </si>
  <si>
    <t>ko</t>
  </si>
  <si>
    <t>kō</t>
  </si>
  <si>
    <t>kok</t>
  </si>
  <si>
    <t>kōk</t>
  </si>
  <si>
    <t>kɔ</t>
  </si>
  <si>
    <t>kɔ̄</t>
  </si>
  <si>
    <t>kɔ́'</t>
  </si>
  <si>
    <t>kɔ'</t>
  </si>
  <si>
    <t>kɔ̄'</t>
  </si>
  <si>
    <t>kup</t>
  </si>
  <si>
    <t>kūp</t>
  </si>
  <si>
    <t>kwɛ</t>
  </si>
  <si>
    <t>kwɛ̄</t>
  </si>
  <si>
    <t>kyɛt</t>
  </si>
  <si>
    <t>kyɛ̄t</t>
  </si>
  <si>
    <t>la</t>
  </si>
  <si>
    <t>lā</t>
  </si>
  <si>
    <t>lém</t>
  </si>
  <si>
    <t>lem</t>
  </si>
  <si>
    <t>lo</t>
  </si>
  <si>
    <t>lō</t>
  </si>
  <si>
    <t xml:space="preserve">lɔk </t>
  </si>
  <si>
    <t>lɔ̄k</t>
  </si>
  <si>
    <t>lɔ'</t>
  </si>
  <si>
    <t>lɔ̄'</t>
  </si>
  <si>
    <t>lu</t>
  </si>
  <si>
    <t>lū</t>
  </si>
  <si>
    <t xml:space="preserve">lu' </t>
  </si>
  <si>
    <t>lū'</t>
  </si>
  <si>
    <t>mak</t>
  </si>
  <si>
    <t>māk</t>
  </si>
  <si>
    <t>pap</t>
  </si>
  <si>
    <t>pāp</t>
  </si>
  <si>
    <t>piŋ</t>
  </si>
  <si>
    <t>píŋ</t>
  </si>
  <si>
    <t>twɛ́t</t>
  </si>
  <si>
    <t>twɛt</t>
  </si>
  <si>
    <t xml:space="preserve">tsi </t>
  </si>
  <si>
    <t>vhō</t>
  </si>
  <si>
    <t>vhó</t>
  </si>
  <si>
    <t>zá</t>
  </si>
  <si>
    <t>za</t>
  </si>
  <si>
    <t>za'</t>
  </si>
  <si>
    <t>zá'</t>
  </si>
  <si>
    <t>zém</t>
  </si>
  <si>
    <t>zem</t>
  </si>
  <si>
    <t>zen</t>
  </si>
  <si>
    <t>zēn</t>
  </si>
  <si>
    <t>moyen</t>
  </si>
  <si>
    <t xml:space="preserve">moyen </t>
  </si>
  <si>
    <t>té</t>
  </si>
  <si>
    <t>te</t>
  </si>
  <si>
    <t>báp</t>
  </si>
  <si>
    <t>bɛ́t</t>
  </si>
  <si>
    <t>bɛ̄t</t>
  </si>
  <si>
    <t>Syllabe 2</t>
  </si>
  <si>
    <t>English</t>
  </si>
  <si>
    <t>French</t>
  </si>
  <si>
    <t>GroupeId</t>
  </si>
  <si>
    <t>Syllabe 1</t>
  </si>
  <si>
    <t>Tone 1</t>
  </si>
  <si>
    <t>Tone 2</t>
  </si>
  <si>
    <t>Tone 3</t>
  </si>
  <si>
    <t>WordId</t>
  </si>
  <si>
    <t>Testicles</t>
  </si>
  <si>
    <t>Bank</t>
  </si>
  <si>
    <t>Ballpoint pen</t>
  </si>
  <si>
    <t>Ambush</t>
  </si>
  <si>
    <t>To dance</t>
  </si>
  <si>
    <t>Hernia</t>
  </si>
  <si>
    <t>Nigh/Darkness</t>
  </si>
  <si>
    <t>Behind</t>
  </si>
  <si>
    <t>To cut</t>
  </si>
  <si>
    <t>To winnow</t>
  </si>
  <si>
    <t>Axe</t>
  </si>
  <si>
    <t>Abound</t>
  </si>
  <si>
    <t>Be cooked to perfection</t>
  </si>
  <si>
    <t>Goat</t>
  </si>
  <si>
    <t>anoint/To embalm/To have your life saved</t>
  </si>
  <si>
    <t>Be clumsy</t>
  </si>
  <si>
    <t>Be verbose</t>
  </si>
  <si>
    <t>To cut out</t>
  </si>
  <si>
    <t>Propreté</t>
  </si>
  <si>
    <t>Cleanliness</t>
  </si>
  <si>
    <t>Variety of edible fungus</t>
  </si>
  <si>
    <t>Precipice/Trap/Pit</t>
  </si>
  <si>
    <t>Nuts</t>
  </si>
  <si>
    <t>Answer</t>
  </si>
  <si>
    <t>Straw/ Thatch</t>
  </si>
  <si>
    <t>Udder/Breast</t>
  </si>
  <si>
    <t>Climbing</t>
  </si>
  <si>
    <t>Law</t>
  </si>
  <si>
    <t>To heat</t>
  </si>
  <si>
    <t>Wing</t>
  </si>
  <si>
    <t>Embroidery/marking</t>
  </si>
  <si>
    <t>To finish</t>
  </si>
  <si>
    <t>Mourn</t>
  </si>
  <si>
    <t>Musical instrument</t>
  </si>
  <si>
    <t>Yam variety</t>
  </si>
  <si>
    <t>Spoon /Stir /crease</t>
  </si>
  <si>
    <t>palm</t>
  </si>
  <si>
    <t>To rain</t>
  </si>
  <si>
    <t>Swelling/Being excited</t>
  </si>
  <si>
    <t>Fault/Nervousness/Anger</t>
  </si>
  <si>
    <t>Physically disabled</t>
  </si>
  <si>
    <t>Sleep</t>
  </si>
  <si>
    <t>To take/To  confiscate/to have sexual intercourse, for a man</t>
  </si>
  <si>
    <t>Variety of spice</t>
  </si>
  <si>
    <t>Bite/be full/be sharp</t>
  </si>
  <si>
    <t>To make hot/to be hot</t>
  </si>
  <si>
    <t>Giving off a bad smell</t>
  </si>
  <si>
    <t>Huge drum found at the chief's residence</t>
  </si>
  <si>
    <t>Cooking</t>
  </si>
  <si>
    <t>To cry</t>
  </si>
  <si>
    <t>A sort of front mat</t>
  </si>
  <si>
    <t>A type of plant (tricalysia)</t>
  </si>
  <si>
    <t>Skip/filter/invade</t>
  </si>
  <si>
    <t>Special necklace for mother of twins/Hatch</t>
  </si>
  <si>
    <t>Attach/build</t>
  </si>
  <si>
    <t>Hill/mountain</t>
  </si>
  <si>
    <t>Fighting</t>
  </si>
  <si>
    <t>Shoulder</t>
  </si>
  <si>
    <t>Lethal/Nail</t>
  </si>
  <si>
    <t>To shell/To peel</t>
  </si>
  <si>
    <t>Dig forcefully</t>
  </si>
  <si>
    <t>china bamboo planted in the courtyard on the eve of funeral</t>
  </si>
  <si>
    <t>Skin/bark/splinters</t>
  </si>
  <si>
    <t>Ladder</t>
  </si>
  <si>
    <t>kind of traditional wooden stool with three legs</t>
  </si>
  <si>
    <t>Dysentery</t>
  </si>
  <si>
    <t>take somebody (especially employment is in the imperative)</t>
  </si>
  <si>
    <t>Peel/smash/sculpt</t>
  </si>
  <si>
    <t>To be spoiled</t>
  </si>
  <si>
    <t>To shell/To trigger</t>
  </si>
  <si>
    <t>Enter/arrive</t>
  </si>
  <si>
    <t>Accused (without proof)</t>
  </si>
  <si>
    <t>Sterile person</t>
  </si>
  <si>
    <t>Loft</t>
  </si>
  <si>
    <t>Claim</t>
  </si>
  <si>
    <t>Geographical area</t>
  </si>
  <si>
    <t>Hunting net/Trap.</t>
  </si>
  <si>
    <t>Ignite</t>
  </si>
  <si>
    <t>Negotiation/arrangement/reconciliation</t>
  </si>
  <si>
    <t>Fragment</t>
  </si>
  <si>
    <t>Quinqueliba/make proud</t>
  </si>
  <si>
    <t>Adopt/choose/clay/magic</t>
  </si>
  <si>
    <t>Field/plantating</t>
  </si>
  <si>
    <t>Bamboo torch</t>
  </si>
  <si>
    <t>Arête</t>
  </si>
  <si>
    <t>Hairstyle</t>
  </si>
  <si>
    <t>Celebrate/Joie</t>
  </si>
  <si>
    <t>uttering threats/consider enthusiastically (project)</t>
  </si>
  <si>
    <t>Be tired/Depression (fatigue)/Chew</t>
  </si>
  <si>
    <t>Swear</t>
  </si>
  <si>
    <t>Whistle</t>
  </si>
  <si>
    <t>Type of yam(name)</t>
  </si>
  <si>
    <t>Knife handle/matchet handle</t>
  </si>
  <si>
    <t>Manche de couteau /manche de matchette</t>
  </si>
  <si>
    <t>container/utensil serving as a mortar or pot</t>
  </si>
  <si>
    <t>Ledge surface</t>
  </si>
  <si>
    <t>Smoke</t>
  </si>
  <si>
    <t>Voice/Sound</t>
  </si>
  <si>
    <t>Distribute (leave)</t>
  </si>
  <si>
    <t>Axilla</t>
  </si>
  <si>
    <t>Chicken</t>
  </si>
  <si>
    <t>Dispatche (leave)</t>
  </si>
  <si>
    <t>Week</t>
  </si>
  <si>
    <t>Valley</t>
  </si>
  <si>
    <t>Find</t>
  </si>
  <si>
    <t>Be bold</t>
  </si>
  <si>
    <t>Dynasty</t>
  </si>
  <si>
    <t>To come from/To delve deeply</t>
  </si>
  <si>
    <t>Care for a woman who just gave birth</t>
  </si>
  <si>
    <t>To sprinkle</t>
  </si>
  <si>
    <t>Sealing it</t>
  </si>
  <si>
    <t>Injury</t>
  </si>
  <si>
    <t>Termite mound</t>
  </si>
  <si>
    <t>Choking</t>
  </si>
  <si>
    <t>Wood (forest) sacredness of chieftainship</t>
  </si>
  <si>
    <t>To mold/To be dirty</t>
  </si>
  <si>
    <t>Pressure</t>
  </si>
  <si>
    <t>Shin</t>
  </si>
  <si>
    <t>Expand/arge (wide)/extended (wide)/stoop</t>
  </si>
  <si>
    <t>Thunder</t>
  </si>
  <si>
    <t>Twin</t>
  </si>
  <si>
    <t xml:space="preserve"> separate with a snap/break</t>
  </si>
  <si>
    <t>Eight</t>
  </si>
  <si>
    <t>Spray/watch</t>
  </si>
  <si>
    <t>Be mistaken/Be wrong</t>
  </si>
  <si>
    <t>Husband</t>
  </si>
  <si>
    <t xml:space="preserve"> Over/seed yam/Middle of the head</t>
  </si>
  <si>
    <t>To tie a knot/heron knot</t>
  </si>
  <si>
    <t>To purge</t>
  </si>
  <si>
    <t>Chop/Break/Split</t>
  </si>
  <si>
    <t>barking/bark</t>
  </si>
  <si>
    <t>Go straight</t>
  </si>
  <si>
    <t xml:space="preserve"> Poison/make a fetish of prohibition/defame</t>
  </si>
  <si>
    <t>soul/Creator/all (destiny)</t>
  </si>
  <si>
    <t>Ball</t>
  </si>
  <si>
    <t>with/and</t>
  </si>
  <si>
    <t>Sheath</t>
  </si>
  <si>
    <t>Housing estate</t>
  </si>
  <si>
    <t>Bludgeon</t>
  </si>
  <si>
    <t>Bird</t>
  </si>
  <si>
    <t>Pick</t>
  </si>
  <si>
    <t>Dig</t>
  </si>
  <si>
    <t>Money</t>
  </si>
  <si>
    <t>Cut</t>
  </si>
  <si>
    <t>Quality</t>
  </si>
  <si>
    <t>carve</t>
  </si>
  <si>
    <t>Write</t>
  </si>
  <si>
    <t>Be bland</t>
  </si>
  <si>
    <t>Thread</t>
  </si>
  <si>
    <t>Metamorphose</t>
  </si>
  <si>
    <t>To sieve</t>
  </si>
  <si>
    <t>Dirt</t>
  </si>
  <si>
    <t>Iron</t>
  </si>
  <si>
    <t>Tremble</t>
  </si>
  <si>
    <t>Burst</t>
  </si>
  <si>
    <t>Business</t>
  </si>
  <si>
    <t>Snakes</t>
  </si>
  <si>
    <t>special paste for some traditional rites</t>
  </si>
  <si>
    <t>Shoes</t>
  </si>
  <si>
    <t>Chiefs</t>
  </si>
  <si>
    <t>Fat</t>
  </si>
  <si>
    <t>Weave</t>
  </si>
  <si>
    <t>Bush</t>
  </si>
  <si>
    <t>To fall over</t>
  </si>
  <si>
    <t>To fall</t>
  </si>
  <si>
    <t>Grief</t>
  </si>
  <si>
    <t>Feather</t>
  </si>
  <si>
    <t>Navel</t>
  </si>
  <si>
    <t>To read</t>
  </si>
  <si>
    <t>Trap</t>
  </si>
  <si>
    <t>Guess</t>
  </si>
  <si>
    <t>Stall</t>
  </si>
  <si>
    <t>Gutter</t>
  </si>
  <si>
    <t>Tooth</t>
  </si>
  <si>
    <t>Mortar</t>
  </si>
  <si>
    <t>Cut up</t>
  </si>
  <si>
    <t>Breast</t>
  </si>
  <si>
    <t>Mount</t>
  </si>
  <si>
    <t>Mountain</t>
  </si>
  <si>
    <t>Fight</t>
  </si>
  <si>
    <t>Germinate</t>
  </si>
  <si>
    <t>Snatch</t>
  </si>
  <si>
    <t>Cutting insect</t>
  </si>
  <si>
    <t>Scissors</t>
  </si>
  <si>
    <t>Tone 1(english)</t>
  </si>
  <si>
    <t>Tone 2(english)</t>
  </si>
  <si>
    <t>A gravedigger</t>
  </si>
  <si>
    <t>Earth splitting insect</t>
  </si>
  <si>
    <t>The director/owner or number 1 of…</t>
  </si>
  <si>
    <t>Turn to make solid</t>
  </si>
  <si>
    <t>The names</t>
  </si>
  <si>
    <t>The penis/the nuclei of the penis</t>
  </si>
  <si>
    <t>The balafon</t>
  </si>
  <si>
    <t>Reduce the leaves on an ear of corn</t>
  </si>
  <si>
    <t>Discuss a portion</t>
  </si>
  <si>
    <t>Miss a target</t>
  </si>
  <si>
    <t>The pen or the pointed piece of tree</t>
  </si>
  <si>
    <t>The terrorist</t>
  </si>
  <si>
    <t>Hitting with an angina</t>
  </si>
  <si>
    <t>Hitting with the hammer</t>
  </si>
  <si>
    <t>Fetishize a corpse</t>
  </si>
  <si>
    <t>The dozen</t>
  </si>
  <si>
    <t>Mix</t>
  </si>
  <si>
    <t>Confidentiality</t>
  </si>
  <si>
    <t>Unable to procreate</t>
  </si>
  <si>
    <t>Doubt</t>
  </si>
  <si>
    <t>A round</t>
  </si>
  <si>
    <t>Curse/To the holding of dance</t>
  </si>
  <si>
    <t>Wood</t>
  </si>
  <si>
    <t>Making love to a woman</t>
  </si>
  <si>
    <t>The bandit</t>
  </si>
  <si>
    <t>Transplanting seeds</t>
  </si>
  <si>
    <t>The orphanage</t>
  </si>
  <si>
    <t>Size/distance</t>
  </si>
  <si>
    <t>Step-father</t>
  </si>
  <si>
    <t>To halt</t>
  </si>
  <si>
    <t>Water</t>
  </si>
  <si>
    <t>Give a name</t>
  </si>
  <si>
    <t>To grow</t>
  </si>
  <si>
    <t>The namesake</t>
  </si>
  <si>
    <t>Spit</t>
  </si>
  <si>
    <t>Poke</t>
  </si>
  <si>
    <t>Open</t>
  </si>
  <si>
    <t>The hair</t>
  </si>
  <si>
    <t>Les grondements</t>
  </si>
  <si>
    <t>The rumblings</t>
  </si>
  <si>
    <t>Scold</t>
  </si>
  <si>
    <t>Fear</t>
  </si>
  <si>
    <t>La Peure /le perreux</t>
  </si>
  <si>
    <t>Dip in sauce/Be afraid</t>
  </si>
  <si>
    <t>Go bad</t>
  </si>
  <si>
    <t>Go down a hill</t>
  </si>
  <si>
    <t>Market entrance</t>
  </si>
  <si>
    <t>The war</t>
  </si>
  <si>
    <t>Tie in a knot</t>
  </si>
  <si>
    <t>Purge someone</t>
  </si>
  <si>
    <t>Skip to a location</t>
  </si>
  <si>
    <t>Invisible barrier against sorcerers</t>
  </si>
  <si>
    <t>Treat/heal someone</t>
  </si>
  <si>
    <t>Piece of stick for whipping</t>
  </si>
  <si>
    <t>Have the strength / still hard</t>
  </si>
  <si>
    <t>The heart</t>
  </si>
  <si>
    <t>Pass someone on the road</t>
  </si>
  <si>
    <t>wallet</t>
  </si>
  <si>
    <t>Read / call again</t>
  </si>
  <si>
    <t>The neck</t>
  </si>
  <si>
    <t>The bud/Umbilical cord</t>
  </si>
  <si>
    <t>The burner</t>
  </si>
  <si>
    <t>Burn</t>
  </si>
  <si>
    <t>One of the three hearth stones</t>
  </si>
  <si>
    <t>Defend with a tutor</t>
  </si>
  <si>
    <t>Haggle/negotiate the price</t>
  </si>
  <si>
    <t>Resist</t>
  </si>
  <si>
    <t>Galley</t>
  </si>
  <si>
    <t>Call/stay definitely</t>
  </si>
  <si>
    <t>Thigh</t>
  </si>
  <si>
    <t>The tree branch</t>
  </si>
  <si>
    <t>Cook</t>
  </si>
  <si>
    <t>Cry</t>
  </si>
  <si>
    <t>Reason</t>
  </si>
  <si>
    <t>To be sweet</t>
  </si>
  <si>
    <t>The vampire</t>
  </si>
  <si>
    <t>Refuse</t>
  </si>
  <si>
    <t>The statuette-shaped drum</t>
  </si>
  <si>
    <t>To be slimy</t>
  </si>
  <si>
    <t>Lazy</t>
  </si>
  <si>
    <t>The box</t>
  </si>
  <si>
    <t>Not</t>
  </si>
  <si>
    <t>Answer for your actions</t>
  </si>
  <si>
    <t>Pass / do slowly</t>
  </si>
  <si>
    <t>The bells</t>
  </si>
  <si>
    <t>The begging</t>
  </si>
  <si>
    <t>Ask</t>
  </si>
  <si>
    <t>Heat</t>
  </si>
  <si>
    <t>The curse</t>
  </si>
  <si>
    <t>The husband</t>
  </si>
  <si>
    <t>Crunch</t>
  </si>
  <si>
    <t>The top</t>
  </si>
  <si>
    <t>Hitting and being injured by a piece of tree</t>
  </si>
  <si>
    <t>Kind of bat/the singular is andʉ̄ɔ</t>
  </si>
  <si>
    <t>The woman's sex</t>
  </si>
  <si>
    <t>Get excited/puff up</t>
  </si>
  <si>
    <t>The backwater</t>
  </si>
  <si>
    <t>Going without a destination</t>
  </si>
  <si>
    <t>Vine</t>
  </si>
  <si>
    <t>Bamboo</t>
  </si>
  <si>
    <t>Go positive</t>
  </si>
  <si>
    <t>the cylindrical box</t>
  </si>
  <si>
    <t>The imperative/firmness</t>
  </si>
  <si>
    <t>Pick up or take</t>
  </si>
  <si>
    <t>Chafer larvae</t>
  </si>
  <si>
    <t>Kind of zonal disease</t>
  </si>
  <si>
    <t>Meet/be complete</t>
  </si>
  <si>
    <t>Eggs</t>
  </si>
  <si>
    <t>Mature</t>
  </si>
  <si>
    <t>The core</t>
  </si>
  <si>
    <t>To come back</t>
  </si>
  <si>
    <t>The forest</t>
  </si>
  <si>
    <t>The main ingredient of a remedy</t>
  </si>
  <si>
    <t>To get lost</t>
  </si>
  <si>
    <t>Cut to pointy tip</t>
  </si>
  <si>
    <t>Livers</t>
  </si>
  <si>
    <t>Breasts</t>
  </si>
  <si>
    <t>Trunk</t>
  </si>
  <si>
    <t>Lick</t>
  </si>
  <si>
    <t>The nostril hole</t>
  </si>
  <si>
    <t>The rain</t>
  </si>
  <si>
    <t>Reduce the heat of the water</t>
  </si>
  <si>
    <t>Sow</t>
  </si>
  <si>
    <t>Baton utilisé pour la semence</t>
  </si>
  <si>
    <t>Stick used for seed</t>
  </si>
  <si>
    <t>Announce</t>
  </si>
  <si>
    <t>The dog</t>
  </si>
  <si>
    <t>Anoint with exaggeration</t>
  </si>
  <si>
    <t>Be afraid</t>
  </si>
  <si>
    <t>Carry on the back</t>
  </si>
  <si>
    <t>Treat an illness</t>
  </si>
  <si>
    <t>The pancreas</t>
  </si>
  <si>
    <t>To be poor</t>
  </si>
  <si>
    <t>The poor</t>
  </si>
  <si>
    <t>Soften over fire</t>
  </si>
  <si>
    <t>Meat</t>
  </si>
  <si>
    <t>A bump on the back</t>
  </si>
  <si>
    <t>Growth retardation</t>
  </si>
  <si>
    <t>Sander leaf tree</t>
  </si>
  <si>
    <t>Secret meeting</t>
  </si>
  <si>
    <t>The Bafou group</t>
  </si>
  <si>
    <t>The cure</t>
  </si>
  <si>
    <t>A valley</t>
  </si>
  <si>
    <t>Luck</t>
  </si>
  <si>
    <t>Lumps</t>
  </si>
  <si>
    <t>The fields</t>
  </si>
  <si>
    <t>The totem</t>
  </si>
  <si>
    <t>Decay</t>
  </si>
  <si>
    <t>Door leaf</t>
  </si>
  <si>
    <t>Taro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</si>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</sst>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  <font>
      <sz val="1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A713-7EFD-46EE-B6D0-111A5EB3D2A5}">
  <dimension ref="A1:M345"/>
  <sheetViews>
    <sheetView tabSelected="1" zoomScaleNormal="100" workbookViewId="0">
      <selection activeCell="D7" sqref="D7"/>
    </sheetView>
  </sheetViews>
  <sheetFormatPr baseColWidth="10" defaultRowHeight="14.4" x14ac:dyDescent="0.3"/>
  <cols>
    <col min="2" max="2" width="12.33203125" customWidth="1"/>
    <col min="3" max="3" width="45" customWidth="1"/>
    <col min="4" max="4" width="23.33203125" customWidth="1"/>
    <col min="12" max="12" width="16.5546875" customWidth="1"/>
    <col min="13" max="13" width="16.44140625" customWidth="1"/>
  </cols>
  <sheetData>
    <row r="1" spans="1:13" ht="17.399999999999999" x14ac:dyDescent="0.35">
      <c r="A1" s="1" t="s">
        <v>982</v>
      </c>
      <c r="B1" s="1" t="s">
        <v>0</v>
      </c>
      <c r="C1" s="2" t="s">
        <v>976</v>
      </c>
      <c r="D1" s="2" t="s">
        <v>975</v>
      </c>
      <c r="E1" s="5" t="s">
        <v>977</v>
      </c>
      <c r="F1" s="5" t="s">
        <v>978</v>
      </c>
      <c r="G1" s="5" t="s">
        <v>979</v>
      </c>
      <c r="H1" s="5" t="s">
        <v>974</v>
      </c>
      <c r="I1" s="5" t="s">
        <v>980</v>
      </c>
      <c r="J1" s="5" t="s">
        <v>1</v>
      </c>
      <c r="K1" s="5" t="s">
        <v>981</v>
      </c>
      <c r="L1" s="5" t="s">
        <v>1167</v>
      </c>
      <c r="M1" s="5" t="s">
        <v>1168</v>
      </c>
    </row>
    <row r="2" spans="1:13" x14ac:dyDescent="0.3">
      <c r="A2" s="3">
        <v>1</v>
      </c>
      <c r="B2" s="6" t="s">
        <v>2</v>
      </c>
      <c r="C2" s="6" t="s">
        <v>380</v>
      </c>
      <c r="D2" s="6" t="s">
        <v>1319</v>
      </c>
      <c r="E2" s="4">
        <v>1</v>
      </c>
      <c r="F2" s="4" t="s">
        <v>670</v>
      </c>
      <c r="G2" s="7" t="s">
        <v>685</v>
      </c>
      <c r="H2" s="12" t="s">
        <v>689</v>
      </c>
      <c r="I2" s="12" t="s">
        <v>685</v>
      </c>
      <c r="J2" s="12"/>
      <c r="K2" s="16"/>
      <c r="L2" t="str">
        <f xml:space="preserve"> IF(G2="bas","low",IF(G2="haut","high
","mid"))</f>
        <v>low</v>
      </c>
      <c r="M2" t="str">
        <f xml:space="preserve"> IF(I2="bas","low",IF(I2="haut","high
","mid"))</f>
        <v>low</v>
      </c>
    </row>
    <row r="3" spans="1:13" x14ac:dyDescent="0.3">
      <c r="A3" s="3">
        <v>2</v>
      </c>
      <c r="B3" s="6" t="s">
        <v>3</v>
      </c>
      <c r="C3" s="6" t="s">
        <v>381</v>
      </c>
      <c r="D3" s="6" t="s">
        <v>1318</v>
      </c>
      <c r="E3" s="4">
        <v>1</v>
      </c>
      <c r="F3" s="4" t="s">
        <v>670</v>
      </c>
      <c r="G3" s="7" t="s">
        <v>685</v>
      </c>
      <c r="H3" s="12" t="s">
        <v>690</v>
      </c>
      <c r="I3" s="12" t="s">
        <v>967</v>
      </c>
      <c r="J3" s="12"/>
      <c r="K3" s="16"/>
      <c r="L3" t="str">
        <f t="shared" ref="L3:L66" si="0" xml:space="preserve"> IF(G3="bas","low",IF(G3="haut","high
","mid"))</f>
        <v>low</v>
      </c>
      <c r="M3" t="str">
        <f t="shared" ref="M3:M66" si="1" xml:space="preserve"> IF(I3="bas","low",IF(I3="haut","high
","mid"))</f>
        <v>mid</v>
      </c>
    </row>
    <row r="4" spans="1:13" x14ac:dyDescent="0.3">
      <c r="A4" s="3">
        <v>3</v>
      </c>
      <c r="B4" s="6" t="s">
        <v>4</v>
      </c>
      <c r="C4" s="6" t="s">
        <v>382</v>
      </c>
      <c r="D4" s="6" t="s">
        <v>1317</v>
      </c>
      <c r="E4" s="4">
        <v>1</v>
      </c>
      <c r="F4" s="4" t="s">
        <v>670</v>
      </c>
      <c r="G4" s="7" t="s">
        <v>685</v>
      </c>
      <c r="H4" s="12" t="s">
        <v>691</v>
      </c>
      <c r="I4" s="12" t="s">
        <v>686</v>
      </c>
      <c r="J4" s="12"/>
      <c r="K4" s="16"/>
      <c r="L4" t="str">
        <f t="shared" si="0"/>
        <v>low</v>
      </c>
      <c r="M4" t="str">
        <f t="shared" si="1"/>
        <v xml:space="preserve">high
</v>
      </c>
    </row>
    <row r="5" spans="1:13" x14ac:dyDescent="0.3">
      <c r="A5" s="3">
        <v>4</v>
      </c>
      <c r="B5" s="6" t="s">
        <v>5</v>
      </c>
      <c r="C5" s="6" t="s">
        <v>383</v>
      </c>
      <c r="D5" s="6" t="s">
        <v>1316</v>
      </c>
      <c r="E5" s="4">
        <v>2</v>
      </c>
      <c r="F5" s="4" t="s">
        <v>670</v>
      </c>
      <c r="G5" s="7" t="s">
        <v>685</v>
      </c>
      <c r="H5" s="12" t="s">
        <v>693</v>
      </c>
      <c r="I5" s="12" t="s">
        <v>685</v>
      </c>
      <c r="J5" s="12"/>
      <c r="K5" s="16"/>
      <c r="L5" t="str">
        <f t="shared" si="0"/>
        <v>low</v>
      </c>
      <c r="M5" t="str">
        <f t="shared" si="1"/>
        <v>low</v>
      </c>
    </row>
    <row r="6" spans="1:13" x14ac:dyDescent="0.3">
      <c r="A6" s="3">
        <v>5</v>
      </c>
      <c r="B6" s="6" t="s">
        <v>6</v>
      </c>
      <c r="C6" s="6" t="s">
        <v>384</v>
      </c>
      <c r="D6" s="6" t="s">
        <v>1315</v>
      </c>
      <c r="E6" s="4">
        <v>2</v>
      </c>
      <c r="F6" s="4" t="s">
        <v>670</v>
      </c>
      <c r="G6" s="7" t="s">
        <v>685</v>
      </c>
      <c r="H6" s="12" t="s">
        <v>692</v>
      </c>
      <c r="I6" s="12" t="s">
        <v>968</v>
      </c>
      <c r="J6" s="12"/>
      <c r="K6" s="16"/>
      <c r="L6" t="str">
        <f t="shared" si="0"/>
        <v>low</v>
      </c>
      <c r="M6" t="str">
        <f t="shared" si="1"/>
        <v>mid</v>
      </c>
    </row>
    <row r="7" spans="1:13" x14ac:dyDescent="0.3">
      <c r="A7" s="3">
        <v>6</v>
      </c>
      <c r="B7" s="6" t="s">
        <v>7</v>
      </c>
      <c r="C7" s="6" t="s">
        <v>341</v>
      </c>
      <c r="D7" s="6" t="s">
        <v>1314</v>
      </c>
      <c r="E7" s="4">
        <v>3</v>
      </c>
      <c r="F7" s="12" t="s">
        <v>670</v>
      </c>
      <c r="G7" s="7" t="s">
        <v>685</v>
      </c>
      <c r="H7" s="12" t="s">
        <v>694</v>
      </c>
      <c r="I7" s="12" t="s">
        <v>685</v>
      </c>
      <c r="J7" s="12"/>
      <c r="K7" s="16"/>
      <c r="L7" t="str">
        <f t="shared" si="0"/>
        <v>low</v>
      </c>
      <c r="M7" t="str">
        <f t="shared" si="1"/>
        <v>low</v>
      </c>
    </row>
    <row r="8" spans="1:13" x14ac:dyDescent="0.3">
      <c r="A8" s="3">
        <v>7</v>
      </c>
      <c r="B8" s="6" t="s">
        <v>8</v>
      </c>
      <c r="C8" s="6" t="s">
        <v>342</v>
      </c>
      <c r="D8" s="6" t="s">
        <v>1313</v>
      </c>
      <c r="E8" s="4">
        <v>3</v>
      </c>
      <c r="F8" s="4" t="s">
        <v>670</v>
      </c>
      <c r="G8" s="7" t="s">
        <v>685</v>
      </c>
      <c r="H8" s="12" t="s">
        <v>695</v>
      </c>
      <c r="I8" s="12" t="s">
        <v>686</v>
      </c>
      <c r="J8" s="12"/>
      <c r="K8" s="16"/>
      <c r="L8" t="str">
        <f t="shared" si="0"/>
        <v>low</v>
      </c>
      <c r="M8" t="str">
        <f t="shared" si="1"/>
        <v xml:space="preserve">high
</v>
      </c>
    </row>
    <row r="9" spans="1:13" x14ac:dyDescent="0.3">
      <c r="A9" s="3">
        <v>8</v>
      </c>
      <c r="B9" s="6" t="s">
        <v>9</v>
      </c>
      <c r="C9" s="6" t="s">
        <v>343</v>
      </c>
      <c r="D9" s="6" t="s">
        <v>1312</v>
      </c>
      <c r="E9" s="4">
        <v>4</v>
      </c>
      <c r="F9" s="4" t="s">
        <v>670</v>
      </c>
      <c r="G9" s="7" t="s">
        <v>685</v>
      </c>
      <c r="H9" s="12" t="s">
        <v>696</v>
      </c>
      <c r="I9" s="12" t="s">
        <v>685</v>
      </c>
      <c r="J9" s="12"/>
      <c r="K9" s="16"/>
      <c r="L9" t="str">
        <f t="shared" si="0"/>
        <v>low</v>
      </c>
      <c r="M9" t="str">
        <f t="shared" si="1"/>
        <v>low</v>
      </c>
    </row>
    <row r="10" spans="1:13" x14ac:dyDescent="0.3">
      <c r="A10" s="3">
        <v>9</v>
      </c>
      <c r="B10" s="6" t="s">
        <v>10</v>
      </c>
      <c r="C10" s="6" t="s">
        <v>385</v>
      </c>
      <c r="D10" s="6" t="s">
        <v>1311</v>
      </c>
      <c r="E10" s="4">
        <v>4</v>
      </c>
      <c r="F10" s="4" t="s">
        <v>670</v>
      </c>
      <c r="G10" s="7" t="s">
        <v>685</v>
      </c>
      <c r="H10" s="12" t="s">
        <v>697</v>
      </c>
      <c r="I10" s="12" t="s">
        <v>967</v>
      </c>
      <c r="J10" s="12"/>
      <c r="K10" s="16"/>
      <c r="L10" t="str">
        <f t="shared" si="0"/>
        <v>low</v>
      </c>
      <c r="M10" t="str">
        <f t="shared" si="1"/>
        <v>mid</v>
      </c>
    </row>
    <row r="11" spans="1:13" x14ac:dyDescent="0.3">
      <c r="A11" s="3">
        <v>10</v>
      </c>
      <c r="B11" s="6" t="s">
        <v>11</v>
      </c>
      <c r="C11" s="6" t="s">
        <v>386</v>
      </c>
      <c r="D11" s="6" t="s">
        <v>1310</v>
      </c>
      <c r="E11" s="4">
        <v>5</v>
      </c>
      <c r="F11" s="4" t="s">
        <v>670</v>
      </c>
      <c r="G11" s="7" t="s">
        <v>685</v>
      </c>
      <c r="H11" s="12" t="s">
        <v>698</v>
      </c>
      <c r="I11" s="12" t="s">
        <v>685</v>
      </c>
      <c r="J11" s="12"/>
      <c r="K11" s="16"/>
      <c r="L11" t="str">
        <f t="shared" si="0"/>
        <v>low</v>
      </c>
      <c r="M11" t="str">
        <f t="shared" si="1"/>
        <v>low</v>
      </c>
    </row>
    <row r="12" spans="1:13" x14ac:dyDescent="0.3">
      <c r="A12" s="3">
        <v>11</v>
      </c>
      <c r="B12" s="6" t="s">
        <v>12</v>
      </c>
      <c r="C12" s="6" t="s">
        <v>387</v>
      </c>
      <c r="D12" s="6" t="s">
        <v>1309</v>
      </c>
      <c r="E12" s="4">
        <v>5</v>
      </c>
      <c r="F12" s="4" t="s">
        <v>670</v>
      </c>
      <c r="G12" s="7" t="s">
        <v>685</v>
      </c>
      <c r="H12" s="12" t="s">
        <v>699</v>
      </c>
      <c r="I12" s="12" t="s">
        <v>967</v>
      </c>
      <c r="J12" s="12"/>
      <c r="K12" s="16"/>
      <c r="L12" t="str">
        <f t="shared" si="0"/>
        <v>low</v>
      </c>
      <c r="M12" t="str">
        <f t="shared" si="1"/>
        <v>mid</v>
      </c>
    </row>
    <row r="13" spans="1:13" x14ac:dyDescent="0.3">
      <c r="A13" s="3">
        <v>12</v>
      </c>
      <c r="B13" s="6" t="s">
        <v>13</v>
      </c>
      <c r="C13" s="6" t="s">
        <v>388</v>
      </c>
      <c r="D13" s="6" t="s">
        <v>1308</v>
      </c>
      <c r="E13" s="4">
        <v>6</v>
      </c>
      <c r="F13" s="4" t="s">
        <v>670</v>
      </c>
      <c r="G13" s="7" t="s">
        <v>685</v>
      </c>
      <c r="H13" s="12" t="s">
        <v>700</v>
      </c>
      <c r="I13" s="12" t="s">
        <v>685</v>
      </c>
      <c r="J13" s="12"/>
      <c r="K13" s="16"/>
      <c r="L13" t="str">
        <f t="shared" si="0"/>
        <v>low</v>
      </c>
      <c r="M13" t="str">
        <f t="shared" si="1"/>
        <v>low</v>
      </c>
    </row>
    <row r="14" spans="1:13" x14ac:dyDescent="0.3">
      <c r="A14" s="3">
        <v>13</v>
      </c>
      <c r="B14" s="6" t="s">
        <v>14</v>
      </c>
      <c r="C14" s="6" t="s">
        <v>389</v>
      </c>
      <c r="D14" s="6" t="s">
        <v>1307</v>
      </c>
      <c r="E14" s="4">
        <v>6</v>
      </c>
      <c r="F14" s="4" t="s">
        <v>670</v>
      </c>
      <c r="G14" s="7" t="s">
        <v>685</v>
      </c>
      <c r="H14" s="12" t="s">
        <v>701</v>
      </c>
      <c r="I14" s="12" t="s">
        <v>688</v>
      </c>
      <c r="J14" s="12"/>
      <c r="K14" s="16"/>
      <c r="L14" t="str">
        <f t="shared" si="0"/>
        <v>low</v>
      </c>
      <c r="M14" t="str">
        <f t="shared" si="1"/>
        <v>mid</v>
      </c>
    </row>
    <row r="15" spans="1:13" x14ac:dyDescent="0.3">
      <c r="A15" s="3">
        <v>14</v>
      </c>
      <c r="B15" s="6" t="s">
        <v>15</v>
      </c>
      <c r="C15" s="6" t="s">
        <v>390</v>
      </c>
      <c r="D15" s="6" t="s">
        <v>1306</v>
      </c>
      <c r="E15" s="4">
        <v>7</v>
      </c>
      <c r="F15" s="4" t="s">
        <v>670</v>
      </c>
      <c r="G15" s="7" t="s">
        <v>685</v>
      </c>
      <c r="H15" s="12" t="s">
        <v>702</v>
      </c>
      <c r="I15" s="12" t="s">
        <v>687</v>
      </c>
      <c r="J15" s="12"/>
      <c r="K15" s="16"/>
      <c r="L15" t="str">
        <f t="shared" si="0"/>
        <v>low</v>
      </c>
      <c r="M15" t="str">
        <f t="shared" si="1"/>
        <v>mid</v>
      </c>
    </row>
    <row r="16" spans="1:13" x14ac:dyDescent="0.3">
      <c r="A16" s="3">
        <v>15</v>
      </c>
      <c r="B16" s="6" t="s">
        <v>16</v>
      </c>
      <c r="C16" s="6" t="s">
        <v>391</v>
      </c>
      <c r="D16" s="6" t="s">
        <v>1305</v>
      </c>
      <c r="E16" s="4">
        <v>7</v>
      </c>
      <c r="F16" s="4" t="s">
        <v>670</v>
      </c>
      <c r="G16" s="7" t="s">
        <v>685</v>
      </c>
      <c r="H16" s="12" t="s">
        <v>703</v>
      </c>
      <c r="I16" s="12" t="s">
        <v>686</v>
      </c>
      <c r="J16" s="12"/>
      <c r="K16" s="16"/>
      <c r="L16" t="str">
        <f t="shared" si="0"/>
        <v>low</v>
      </c>
      <c r="M16" t="str">
        <f t="shared" si="1"/>
        <v xml:space="preserve">high
</v>
      </c>
    </row>
    <row r="17" spans="1:13" x14ac:dyDescent="0.3">
      <c r="A17" s="3">
        <v>16</v>
      </c>
      <c r="B17" s="6" t="s">
        <v>17</v>
      </c>
      <c r="C17" s="6" t="s">
        <v>392</v>
      </c>
      <c r="D17" s="6" t="s">
        <v>1249</v>
      </c>
      <c r="E17" s="4">
        <v>7</v>
      </c>
      <c r="F17" s="4" t="s">
        <v>670</v>
      </c>
      <c r="G17" s="7" t="s">
        <v>685</v>
      </c>
      <c r="H17" s="12" t="s">
        <v>704</v>
      </c>
      <c r="I17" s="12" t="s">
        <v>967</v>
      </c>
      <c r="J17" s="12"/>
      <c r="K17" s="16"/>
      <c r="L17" t="str">
        <f t="shared" si="0"/>
        <v>low</v>
      </c>
      <c r="M17" t="str">
        <f t="shared" si="1"/>
        <v>mid</v>
      </c>
    </row>
    <row r="18" spans="1:13" x14ac:dyDescent="0.3">
      <c r="A18" s="3">
        <v>17</v>
      </c>
      <c r="B18" s="6" t="s">
        <v>18</v>
      </c>
      <c r="C18" s="6" t="s">
        <v>393</v>
      </c>
      <c r="D18" s="6" t="s">
        <v>1304</v>
      </c>
      <c r="E18" s="4">
        <v>8</v>
      </c>
      <c r="F18" s="4" t="s">
        <v>671</v>
      </c>
      <c r="G18" s="7" t="s">
        <v>685</v>
      </c>
      <c r="H18" s="12" t="s">
        <v>705</v>
      </c>
      <c r="I18" s="12" t="s">
        <v>685</v>
      </c>
      <c r="J18" s="12"/>
      <c r="K18" s="16"/>
      <c r="L18" t="str">
        <f t="shared" si="0"/>
        <v>low</v>
      </c>
      <c r="M18" t="str">
        <f t="shared" si="1"/>
        <v>low</v>
      </c>
    </row>
    <row r="19" spans="1:13" x14ac:dyDescent="0.3">
      <c r="A19" s="3">
        <v>18</v>
      </c>
      <c r="B19" s="6" t="s">
        <v>19</v>
      </c>
      <c r="C19" s="6" t="s">
        <v>394</v>
      </c>
      <c r="D19" s="6" t="s">
        <v>1303</v>
      </c>
      <c r="E19" s="4">
        <v>8</v>
      </c>
      <c r="F19" s="4" t="s">
        <v>671</v>
      </c>
      <c r="G19" s="7" t="s">
        <v>686</v>
      </c>
      <c r="H19" s="12" t="s">
        <v>971</v>
      </c>
      <c r="I19" s="12" t="s">
        <v>686</v>
      </c>
      <c r="J19" s="12"/>
      <c r="K19" s="16"/>
      <c r="L19" t="str">
        <f t="shared" si="0"/>
        <v xml:space="preserve">high
</v>
      </c>
      <c r="M19" t="str">
        <f t="shared" si="1"/>
        <v xml:space="preserve">high
</v>
      </c>
    </row>
    <row r="20" spans="1:13" x14ac:dyDescent="0.3">
      <c r="A20" s="3">
        <v>19</v>
      </c>
      <c r="B20" s="6" t="s">
        <v>20</v>
      </c>
      <c r="C20" s="6" t="s">
        <v>395</v>
      </c>
      <c r="D20" s="6" t="s">
        <v>1302</v>
      </c>
      <c r="E20" s="4">
        <v>9</v>
      </c>
      <c r="F20" s="4" t="s">
        <v>671</v>
      </c>
      <c r="G20" s="7" t="s">
        <v>685</v>
      </c>
      <c r="H20" s="12" t="s">
        <v>706</v>
      </c>
      <c r="I20" s="12" t="s">
        <v>967</v>
      </c>
      <c r="J20" s="12"/>
      <c r="K20" s="16"/>
      <c r="L20" t="str">
        <f t="shared" si="0"/>
        <v>low</v>
      </c>
      <c r="M20" t="str">
        <f t="shared" si="1"/>
        <v>mid</v>
      </c>
    </row>
    <row r="21" spans="1:13" x14ac:dyDescent="0.3">
      <c r="A21" s="3">
        <v>20</v>
      </c>
      <c r="B21" s="6" t="s">
        <v>21</v>
      </c>
      <c r="C21" s="6" t="s">
        <v>344</v>
      </c>
      <c r="D21" s="6" t="s">
        <v>1301</v>
      </c>
      <c r="E21" s="4">
        <v>9</v>
      </c>
      <c r="F21" s="4" t="s">
        <v>671</v>
      </c>
      <c r="G21" s="7" t="s">
        <v>686</v>
      </c>
      <c r="H21" s="12" t="s">
        <v>707</v>
      </c>
      <c r="I21" s="12" t="s">
        <v>686</v>
      </c>
      <c r="J21" s="12"/>
      <c r="K21" s="16"/>
      <c r="L21" t="str">
        <f t="shared" si="0"/>
        <v xml:space="preserve">high
</v>
      </c>
      <c r="M21" t="str">
        <f t="shared" si="1"/>
        <v xml:space="preserve">high
</v>
      </c>
    </row>
    <row r="22" spans="1:13" x14ac:dyDescent="0.3">
      <c r="A22" s="3">
        <v>21</v>
      </c>
      <c r="B22" s="6" t="s">
        <v>22</v>
      </c>
      <c r="C22" s="6" t="s">
        <v>396</v>
      </c>
      <c r="D22" s="6" t="s">
        <v>1300</v>
      </c>
      <c r="E22" s="4">
        <v>10</v>
      </c>
      <c r="F22" s="4" t="s">
        <v>671</v>
      </c>
      <c r="G22" s="7" t="s">
        <v>685</v>
      </c>
      <c r="H22" s="12" t="s">
        <v>708</v>
      </c>
      <c r="I22" s="12" t="s">
        <v>685</v>
      </c>
      <c r="J22" s="12"/>
      <c r="K22" s="16"/>
      <c r="L22" t="str">
        <f t="shared" si="0"/>
        <v>low</v>
      </c>
      <c r="M22" t="str">
        <f t="shared" si="1"/>
        <v>low</v>
      </c>
    </row>
    <row r="23" spans="1:13" x14ac:dyDescent="0.3">
      <c r="A23" s="3">
        <v>22</v>
      </c>
      <c r="B23" s="6" t="s">
        <v>23</v>
      </c>
      <c r="C23" s="6" t="s">
        <v>397</v>
      </c>
      <c r="D23" s="6" t="s">
        <v>1299</v>
      </c>
      <c r="E23" s="4">
        <v>10</v>
      </c>
      <c r="F23" s="4" t="s">
        <v>671</v>
      </c>
      <c r="G23" s="7" t="s">
        <v>686</v>
      </c>
      <c r="H23" s="12" t="s">
        <v>972</v>
      </c>
      <c r="I23" s="12" t="s">
        <v>686</v>
      </c>
      <c r="J23" s="12"/>
      <c r="K23" s="16"/>
      <c r="L23" t="str">
        <f t="shared" si="0"/>
        <v xml:space="preserve">high
</v>
      </c>
      <c r="M23" t="str">
        <f t="shared" si="1"/>
        <v xml:space="preserve">high
</v>
      </c>
    </row>
    <row r="24" spans="1:13" x14ac:dyDescent="0.3">
      <c r="A24" s="3">
        <v>23</v>
      </c>
      <c r="B24" s="6" t="s">
        <v>24</v>
      </c>
      <c r="C24" s="6" t="s">
        <v>398</v>
      </c>
      <c r="D24" s="6" t="s">
        <v>1298</v>
      </c>
      <c r="E24" s="4">
        <v>10</v>
      </c>
      <c r="F24" s="4" t="s">
        <v>671</v>
      </c>
      <c r="G24" s="7" t="s">
        <v>686</v>
      </c>
      <c r="H24" s="12" t="s">
        <v>973</v>
      </c>
      <c r="I24" s="12" t="s">
        <v>967</v>
      </c>
      <c r="J24" s="12"/>
      <c r="K24" s="16"/>
      <c r="L24" t="str">
        <f t="shared" si="0"/>
        <v xml:space="preserve">high
</v>
      </c>
      <c r="M24" t="str">
        <f t="shared" si="1"/>
        <v>mid</v>
      </c>
    </row>
    <row r="25" spans="1:13" x14ac:dyDescent="0.3">
      <c r="A25" s="3">
        <v>24</v>
      </c>
      <c r="B25" s="6" t="s">
        <v>25</v>
      </c>
      <c r="C25" s="6" t="s">
        <v>399</v>
      </c>
      <c r="D25" s="6" t="s">
        <v>1297</v>
      </c>
      <c r="E25" s="4">
        <v>11</v>
      </c>
      <c r="F25" s="4" t="s">
        <v>671</v>
      </c>
      <c r="G25" s="7" t="s">
        <v>686</v>
      </c>
      <c r="H25" s="12" t="s">
        <v>709</v>
      </c>
      <c r="I25" s="12" t="s">
        <v>686</v>
      </c>
      <c r="J25" s="12"/>
      <c r="K25" s="16"/>
      <c r="L25" t="str">
        <f t="shared" si="0"/>
        <v xml:space="preserve">high
</v>
      </c>
      <c r="M25" t="str">
        <f t="shared" si="1"/>
        <v xml:space="preserve">high
</v>
      </c>
    </row>
    <row r="26" spans="1:13" x14ac:dyDescent="0.3">
      <c r="A26" s="3">
        <v>25</v>
      </c>
      <c r="B26" s="6" t="s">
        <v>26</v>
      </c>
      <c r="C26" s="6" t="s">
        <v>400</v>
      </c>
      <c r="D26" s="6" t="s">
        <v>1296</v>
      </c>
      <c r="E26" s="4">
        <v>11</v>
      </c>
      <c r="F26" s="4" t="s">
        <v>671</v>
      </c>
      <c r="G26" s="7" t="s">
        <v>686</v>
      </c>
      <c r="H26" s="12" t="s">
        <v>710</v>
      </c>
      <c r="I26" s="12" t="s">
        <v>967</v>
      </c>
      <c r="J26" s="12"/>
      <c r="K26" s="16"/>
      <c r="L26" t="str">
        <f t="shared" si="0"/>
        <v xml:space="preserve">high
</v>
      </c>
      <c r="M26" t="str">
        <f t="shared" si="1"/>
        <v>mid</v>
      </c>
    </row>
    <row r="27" spans="1:13" x14ac:dyDescent="0.3">
      <c r="A27" s="3">
        <v>26</v>
      </c>
      <c r="B27" s="6" t="s">
        <v>27</v>
      </c>
      <c r="C27" s="6" t="s">
        <v>401</v>
      </c>
      <c r="D27" s="6" t="s">
        <v>1295</v>
      </c>
      <c r="E27" s="4">
        <v>12</v>
      </c>
      <c r="F27" s="4" t="s">
        <v>671</v>
      </c>
      <c r="G27" s="7" t="s">
        <v>685</v>
      </c>
      <c r="H27" s="12" t="s">
        <v>711</v>
      </c>
      <c r="I27" s="12" t="s">
        <v>967</v>
      </c>
      <c r="J27" s="12"/>
      <c r="K27" s="16"/>
      <c r="L27" t="str">
        <f t="shared" si="0"/>
        <v>low</v>
      </c>
      <c r="M27" t="str">
        <f t="shared" si="1"/>
        <v>mid</v>
      </c>
    </row>
    <row r="28" spans="1:13" x14ac:dyDescent="0.3">
      <c r="A28" s="3">
        <v>27</v>
      </c>
      <c r="B28" s="6" t="s">
        <v>28</v>
      </c>
      <c r="C28" s="6" t="s">
        <v>402</v>
      </c>
      <c r="D28" s="6" t="s">
        <v>1294</v>
      </c>
      <c r="E28" s="4">
        <v>12</v>
      </c>
      <c r="F28" s="4" t="s">
        <v>671</v>
      </c>
      <c r="G28" s="7" t="s">
        <v>686</v>
      </c>
      <c r="H28" s="12" t="s">
        <v>712</v>
      </c>
      <c r="I28" s="12" t="s">
        <v>686</v>
      </c>
      <c r="J28" s="12"/>
      <c r="K28" s="16"/>
      <c r="L28" t="str">
        <f t="shared" si="0"/>
        <v xml:space="preserve">high
</v>
      </c>
      <c r="M28" t="str">
        <f t="shared" si="1"/>
        <v xml:space="preserve">high
</v>
      </c>
    </row>
    <row r="29" spans="1:13" x14ac:dyDescent="0.3">
      <c r="A29" s="3">
        <v>28</v>
      </c>
      <c r="B29" s="6" t="s">
        <v>29</v>
      </c>
      <c r="C29" s="6" t="s">
        <v>1292</v>
      </c>
      <c r="D29" s="6" t="s">
        <v>1293</v>
      </c>
      <c r="E29" s="4">
        <v>13</v>
      </c>
      <c r="F29" s="4" t="s">
        <v>671</v>
      </c>
      <c r="G29" s="7" t="s">
        <v>687</v>
      </c>
      <c r="H29" s="12" t="s">
        <v>713</v>
      </c>
      <c r="I29" s="12" t="s">
        <v>685</v>
      </c>
      <c r="J29" s="12"/>
      <c r="K29" s="16"/>
      <c r="L29" t="str">
        <f t="shared" si="0"/>
        <v>mid</v>
      </c>
      <c r="M29" t="str">
        <f t="shared" si="1"/>
        <v>low</v>
      </c>
    </row>
    <row r="30" spans="1:13" x14ac:dyDescent="0.3">
      <c r="A30" s="3">
        <v>29</v>
      </c>
      <c r="B30" s="6" t="s">
        <v>30</v>
      </c>
      <c r="C30" s="6" t="s">
        <v>403</v>
      </c>
      <c r="D30" s="6" t="s">
        <v>1291</v>
      </c>
      <c r="E30" s="4">
        <v>13</v>
      </c>
      <c r="F30" s="4" t="s">
        <v>671</v>
      </c>
      <c r="G30" s="7" t="s">
        <v>686</v>
      </c>
      <c r="H30" s="12" t="s">
        <v>714</v>
      </c>
      <c r="I30" s="12" t="s">
        <v>967</v>
      </c>
      <c r="J30" s="12"/>
      <c r="K30" s="16"/>
      <c r="L30" t="str">
        <f t="shared" si="0"/>
        <v xml:space="preserve">high
</v>
      </c>
      <c r="M30" t="str">
        <f t="shared" si="1"/>
        <v>mid</v>
      </c>
    </row>
    <row r="31" spans="1:13" x14ac:dyDescent="0.3">
      <c r="A31" s="3">
        <v>30</v>
      </c>
      <c r="B31" s="6" t="s">
        <v>31</v>
      </c>
      <c r="C31" s="6" t="s">
        <v>404</v>
      </c>
      <c r="D31" s="6" t="s">
        <v>1290</v>
      </c>
      <c r="E31" s="4">
        <v>13</v>
      </c>
      <c r="F31" s="4" t="s">
        <v>671</v>
      </c>
      <c r="G31" s="7" t="s">
        <v>686</v>
      </c>
      <c r="H31" s="12" t="s">
        <v>715</v>
      </c>
      <c r="I31" s="12" t="s">
        <v>686</v>
      </c>
      <c r="J31" s="12"/>
      <c r="K31" s="16"/>
      <c r="L31" t="str">
        <f t="shared" si="0"/>
        <v xml:space="preserve">high
</v>
      </c>
      <c r="M31" t="str">
        <f t="shared" si="1"/>
        <v xml:space="preserve">high
</v>
      </c>
    </row>
    <row r="32" spans="1:13" x14ac:dyDescent="0.3">
      <c r="A32" s="3">
        <v>31</v>
      </c>
      <c r="B32" s="6" t="s">
        <v>32</v>
      </c>
      <c r="C32" s="6" t="s">
        <v>405</v>
      </c>
      <c r="D32" s="6" t="s">
        <v>1289</v>
      </c>
      <c r="E32" s="4">
        <v>14</v>
      </c>
      <c r="F32" s="4" t="s">
        <v>671</v>
      </c>
      <c r="G32" s="7" t="s">
        <v>685</v>
      </c>
      <c r="H32" s="12" t="s">
        <v>716</v>
      </c>
      <c r="I32" s="12" t="s">
        <v>685</v>
      </c>
      <c r="J32" s="12"/>
      <c r="K32" s="16"/>
      <c r="L32" t="str">
        <f t="shared" si="0"/>
        <v>low</v>
      </c>
      <c r="M32" t="str">
        <f t="shared" si="1"/>
        <v>low</v>
      </c>
    </row>
    <row r="33" spans="1:13" x14ac:dyDescent="0.3">
      <c r="A33" s="3">
        <v>32</v>
      </c>
      <c r="B33" s="6" t="s">
        <v>33</v>
      </c>
      <c r="C33" s="6" t="s">
        <v>406</v>
      </c>
      <c r="D33" s="6" t="s">
        <v>1288</v>
      </c>
      <c r="E33" s="4">
        <v>14</v>
      </c>
      <c r="F33" s="4" t="s">
        <v>671</v>
      </c>
      <c r="G33" s="7" t="s">
        <v>685</v>
      </c>
      <c r="H33" s="12" t="s">
        <v>717</v>
      </c>
      <c r="I33" s="12" t="s">
        <v>967</v>
      </c>
      <c r="J33" s="12"/>
      <c r="K33" s="16"/>
      <c r="L33" t="str">
        <f t="shared" si="0"/>
        <v>low</v>
      </c>
      <c r="M33" t="str">
        <f t="shared" si="1"/>
        <v>mid</v>
      </c>
    </row>
    <row r="34" spans="1:13" x14ac:dyDescent="0.3">
      <c r="A34" s="3">
        <v>33</v>
      </c>
      <c r="B34" s="6" t="s">
        <v>34</v>
      </c>
      <c r="C34" s="6" t="s">
        <v>407</v>
      </c>
      <c r="D34" s="6" t="s">
        <v>1287</v>
      </c>
      <c r="E34" s="4">
        <v>14</v>
      </c>
      <c r="F34" s="4" t="s">
        <v>671</v>
      </c>
      <c r="G34" s="7" t="s">
        <v>686</v>
      </c>
      <c r="H34" s="12" t="s">
        <v>717</v>
      </c>
      <c r="I34" s="12" t="s">
        <v>967</v>
      </c>
      <c r="J34" s="12"/>
      <c r="K34" s="16"/>
      <c r="L34" t="str">
        <f t="shared" si="0"/>
        <v xml:space="preserve">high
</v>
      </c>
      <c r="M34" t="str">
        <f t="shared" si="1"/>
        <v>mid</v>
      </c>
    </row>
    <row r="35" spans="1:13" x14ac:dyDescent="0.3">
      <c r="A35" s="3">
        <v>34</v>
      </c>
      <c r="B35" s="6" t="s">
        <v>35</v>
      </c>
      <c r="C35" s="6" t="s">
        <v>408</v>
      </c>
      <c r="D35" s="6" t="s">
        <v>1286</v>
      </c>
      <c r="E35" s="4">
        <v>15</v>
      </c>
      <c r="F35" s="4" t="s">
        <v>671</v>
      </c>
      <c r="G35" s="7" t="s">
        <v>685</v>
      </c>
      <c r="H35" s="12" t="s">
        <v>718</v>
      </c>
      <c r="I35" s="12" t="s">
        <v>685</v>
      </c>
      <c r="J35" s="12"/>
      <c r="K35" s="16"/>
      <c r="L35" t="str">
        <f t="shared" si="0"/>
        <v>low</v>
      </c>
      <c r="M35" t="str">
        <f t="shared" si="1"/>
        <v>low</v>
      </c>
    </row>
    <row r="36" spans="1:13" x14ac:dyDescent="0.3">
      <c r="A36" s="3">
        <v>35</v>
      </c>
      <c r="B36" s="6" t="s">
        <v>36</v>
      </c>
      <c r="C36" s="6" t="s">
        <v>409</v>
      </c>
      <c r="D36" s="6" t="s">
        <v>1160</v>
      </c>
      <c r="E36" s="4">
        <v>15</v>
      </c>
      <c r="F36" s="4" t="s">
        <v>671</v>
      </c>
      <c r="G36" s="7" t="s">
        <v>686</v>
      </c>
      <c r="H36" s="12" t="s">
        <v>719</v>
      </c>
      <c r="I36" s="12" t="s">
        <v>967</v>
      </c>
      <c r="J36" s="12"/>
      <c r="K36" s="16"/>
      <c r="L36" t="str">
        <f t="shared" si="0"/>
        <v xml:space="preserve">high
</v>
      </c>
      <c r="M36" t="str">
        <f t="shared" si="1"/>
        <v>mid</v>
      </c>
    </row>
    <row r="37" spans="1:13" x14ac:dyDescent="0.3">
      <c r="A37" s="3">
        <v>36</v>
      </c>
      <c r="B37" s="6" t="s">
        <v>37</v>
      </c>
      <c r="C37" s="6" t="s">
        <v>410</v>
      </c>
      <c r="D37" s="6" t="s">
        <v>1285</v>
      </c>
      <c r="E37" s="4">
        <v>15</v>
      </c>
      <c r="F37" s="4" t="s">
        <v>671</v>
      </c>
      <c r="G37" s="7" t="s">
        <v>685</v>
      </c>
      <c r="H37" s="12" t="s">
        <v>719</v>
      </c>
      <c r="I37" s="12" t="s">
        <v>967</v>
      </c>
      <c r="J37" s="12"/>
      <c r="K37" s="16"/>
      <c r="L37" t="str">
        <f t="shared" si="0"/>
        <v>low</v>
      </c>
      <c r="M37" t="str">
        <f t="shared" si="1"/>
        <v>mid</v>
      </c>
    </row>
    <row r="38" spans="1:13" x14ac:dyDescent="0.3">
      <c r="A38" s="3">
        <v>37</v>
      </c>
      <c r="B38" s="6" t="s">
        <v>38</v>
      </c>
      <c r="C38" s="6" t="s">
        <v>411</v>
      </c>
      <c r="D38" s="6" t="s">
        <v>1284</v>
      </c>
      <c r="E38" s="4">
        <v>16</v>
      </c>
      <c r="F38" s="4" t="s">
        <v>671</v>
      </c>
      <c r="G38" s="7" t="s">
        <v>685</v>
      </c>
      <c r="H38" s="12" t="s">
        <v>720</v>
      </c>
      <c r="I38" s="12" t="s">
        <v>685</v>
      </c>
      <c r="J38" s="12"/>
      <c r="K38" s="16"/>
      <c r="L38" t="str">
        <f t="shared" si="0"/>
        <v>low</v>
      </c>
      <c r="M38" t="str">
        <f t="shared" si="1"/>
        <v>low</v>
      </c>
    </row>
    <row r="39" spans="1:13" x14ac:dyDescent="0.3">
      <c r="A39" s="3">
        <v>38</v>
      </c>
      <c r="B39" s="6" t="s">
        <v>39</v>
      </c>
      <c r="C39" s="6" t="s">
        <v>412</v>
      </c>
      <c r="D39" s="6" t="s">
        <v>1283</v>
      </c>
      <c r="E39" s="4">
        <v>16</v>
      </c>
      <c r="F39" s="4" t="s">
        <v>671</v>
      </c>
      <c r="G39" s="7" t="s">
        <v>686</v>
      </c>
      <c r="H39" s="12" t="s">
        <v>721</v>
      </c>
      <c r="I39" s="12" t="s">
        <v>967</v>
      </c>
      <c r="J39" s="12"/>
      <c r="K39" s="16"/>
      <c r="L39" t="str">
        <f t="shared" si="0"/>
        <v xml:space="preserve">high
</v>
      </c>
      <c r="M39" t="str">
        <f t="shared" si="1"/>
        <v>mid</v>
      </c>
    </row>
    <row r="40" spans="1:13" x14ac:dyDescent="0.3">
      <c r="A40" s="3">
        <v>39</v>
      </c>
      <c r="B40" s="6" t="s">
        <v>40</v>
      </c>
      <c r="C40" s="6" t="s">
        <v>413</v>
      </c>
      <c r="D40" s="6" t="s">
        <v>1282</v>
      </c>
      <c r="E40" s="4">
        <v>16</v>
      </c>
      <c r="F40" s="4" t="s">
        <v>671</v>
      </c>
      <c r="G40" s="7" t="s">
        <v>686</v>
      </c>
      <c r="H40" s="12" t="s">
        <v>722</v>
      </c>
      <c r="I40" s="12" t="s">
        <v>686</v>
      </c>
      <c r="J40" s="12"/>
      <c r="K40" s="16"/>
      <c r="L40" t="str">
        <f t="shared" si="0"/>
        <v xml:space="preserve">high
</v>
      </c>
      <c r="M40" t="str">
        <f t="shared" si="1"/>
        <v xml:space="preserve">high
</v>
      </c>
    </row>
    <row r="41" spans="1:13" x14ac:dyDescent="0.3">
      <c r="A41" s="3">
        <v>40</v>
      </c>
      <c r="B41" s="6" t="s">
        <v>41</v>
      </c>
      <c r="C41" s="6" t="s">
        <v>414</v>
      </c>
      <c r="D41" s="6" t="s">
        <v>1281</v>
      </c>
      <c r="E41" s="4">
        <v>16</v>
      </c>
      <c r="F41" s="4" t="s">
        <v>671</v>
      </c>
      <c r="G41" s="7" t="s">
        <v>685</v>
      </c>
      <c r="H41" s="12" t="s">
        <v>722</v>
      </c>
      <c r="I41" s="12" t="s">
        <v>686</v>
      </c>
      <c r="J41" s="12"/>
      <c r="K41" s="16"/>
      <c r="L41" t="str">
        <f t="shared" si="0"/>
        <v>low</v>
      </c>
      <c r="M41" t="str">
        <f t="shared" si="1"/>
        <v xml:space="preserve">high
</v>
      </c>
    </row>
    <row r="42" spans="1:13" x14ac:dyDescent="0.3">
      <c r="A42" s="3">
        <v>41</v>
      </c>
      <c r="B42" s="6" t="s">
        <v>42</v>
      </c>
      <c r="C42" s="6" t="s">
        <v>415</v>
      </c>
      <c r="D42" s="6" t="s">
        <v>1280</v>
      </c>
      <c r="E42" s="4">
        <v>17</v>
      </c>
      <c r="F42" s="4" t="s">
        <v>671</v>
      </c>
      <c r="G42" s="7" t="s">
        <v>685</v>
      </c>
      <c r="H42" s="12" t="s">
        <v>723</v>
      </c>
      <c r="I42" s="12" t="s">
        <v>967</v>
      </c>
      <c r="J42" s="12"/>
      <c r="K42" s="16"/>
      <c r="L42" t="str">
        <f t="shared" si="0"/>
        <v>low</v>
      </c>
      <c r="M42" t="str">
        <f t="shared" si="1"/>
        <v>mid</v>
      </c>
    </row>
    <row r="43" spans="1:13" x14ac:dyDescent="0.3">
      <c r="A43" s="3">
        <v>42</v>
      </c>
      <c r="B43" s="6" t="s">
        <v>43</v>
      </c>
      <c r="C43" s="6" t="s">
        <v>416</v>
      </c>
      <c r="D43" s="6" t="s">
        <v>1279</v>
      </c>
      <c r="E43" s="4">
        <v>17</v>
      </c>
      <c r="F43" s="4" t="s">
        <v>671</v>
      </c>
      <c r="G43" s="7" t="s">
        <v>686</v>
      </c>
      <c r="H43" s="12" t="s">
        <v>723</v>
      </c>
      <c r="I43" s="12" t="s">
        <v>967</v>
      </c>
      <c r="J43" s="12"/>
      <c r="K43" s="16"/>
      <c r="L43" t="str">
        <f t="shared" si="0"/>
        <v xml:space="preserve">high
</v>
      </c>
      <c r="M43" t="str">
        <f t="shared" si="1"/>
        <v>mid</v>
      </c>
    </row>
    <row r="44" spans="1:13" x14ac:dyDescent="0.3">
      <c r="A44" s="3">
        <v>43</v>
      </c>
      <c r="B44" s="6" t="s">
        <v>44</v>
      </c>
      <c r="C44" s="6" t="s">
        <v>417</v>
      </c>
      <c r="D44" s="6" t="s">
        <v>1278</v>
      </c>
      <c r="E44" s="4">
        <v>18</v>
      </c>
      <c r="F44" s="4" t="s">
        <v>671</v>
      </c>
      <c r="G44" s="7" t="s">
        <v>685</v>
      </c>
      <c r="H44" s="12" t="s">
        <v>724</v>
      </c>
      <c r="I44" s="12" t="s">
        <v>685</v>
      </c>
      <c r="J44" s="12"/>
      <c r="K44" s="16"/>
      <c r="L44" t="str">
        <f t="shared" si="0"/>
        <v>low</v>
      </c>
      <c r="M44" t="str">
        <f t="shared" si="1"/>
        <v>low</v>
      </c>
    </row>
    <row r="45" spans="1:13" x14ac:dyDescent="0.3">
      <c r="A45" s="3">
        <v>44</v>
      </c>
      <c r="B45" s="6" t="s">
        <v>45</v>
      </c>
      <c r="C45" s="6" t="s">
        <v>418</v>
      </c>
      <c r="D45" s="6" t="s">
        <v>1277</v>
      </c>
      <c r="E45" s="4">
        <v>18</v>
      </c>
      <c r="F45" s="4" t="s">
        <v>671</v>
      </c>
      <c r="G45" s="7" t="s">
        <v>686</v>
      </c>
      <c r="H45" s="12" t="s">
        <v>725</v>
      </c>
      <c r="I45" s="12" t="s">
        <v>967</v>
      </c>
      <c r="J45" s="12"/>
      <c r="K45" s="16"/>
      <c r="L45" t="str">
        <f t="shared" si="0"/>
        <v xml:space="preserve">high
</v>
      </c>
      <c r="M45" t="str">
        <f t="shared" si="1"/>
        <v>mid</v>
      </c>
    </row>
    <row r="46" spans="1:13" x14ac:dyDescent="0.3">
      <c r="A46" s="3">
        <v>45</v>
      </c>
      <c r="B46" s="6" t="s">
        <v>46</v>
      </c>
      <c r="C46" s="6" t="s">
        <v>419</v>
      </c>
      <c r="D46" s="6" t="s">
        <v>1276</v>
      </c>
      <c r="E46" s="4">
        <v>19</v>
      </c>
      <c r="F46" s="4" t="s">
        <v>671</v>
      </c>
      <c r="G46" s="7" t="s">
        <v>685</v>
      </c>
      <c r="H46" s="12" t="s">
        <v>726</v>
      </c>
      <c r="I46" s="12" t="s">
        <v>685</v>
      </c>
      <c r="J46" s="12"/>
      <c r="K46" s="16"/>
      <c r="L46" t="str">
        <f t="shared" si="0"/>
        <v>low</v>
      </c>
      <c r="M46" t="str">
        <f t="shared" si="1"/>
        <v>low</v>
      </c>
    </row>
    <row r="47" spans="1:13" x14ac:dyDescent="0.3">
      <c r="A47" s="3">
        <v>46</v>
      </c>
      <c r="B47" s="6" t="s">
        <v>47</v>
      </c>
      <c r="C47" s="6" t="s">
        <v>420</v>
      </c>
      <c r="D47" s="6" t="s">
        <v>1275</v>
      </c>
      <c r="E47" s="4">
        <v>19</v>
      </c>
      <c r="F47" s="4" t="s">
        <v>671</v>
      </c>
      <c r="G47" s="7" t="s">
        <v>686</v>
      </c>
      <c r="H47" s="12" t="s">
        <v>727</v>
      </c>
      <c r="I47" s="12" t="s">
        <v>967</v>
      </c>
      <c r="J47" s="12"/>
      <c r="K47" s="16"/>
      <c r="L47" t="str">
        <f t="shared" si="0"/>
        <v xml:space="preserve">high
</v>
      </c>
      <c r="M47" t="str">
        <f t="shared" si="1"/>
        <v>mid</v>
      </c>
    </row>
    <row r="48" spans="1:13" x14ac:dyDescent="0.3">
      <c r="A48" s="3">
        <v>47</v>
      </c>
      <c r="B48" s="6" t="s">
        <v>48</v>
      </c>
      <c r="C48" s="6" t="s">
        <v>345</v>
      </c>
      <c r="D48" s="6" t="s">
        <v>1274</v>
      </c>
      <c r="E48" s="4">
        <v>20</v>
      </c>
      <c r="F48" s="4" t="s">
        <v>671</v>
      </c>
      <c r="G48" s="7" t="s">
        <v>685</v>
      </c>
      <c r="H48" s="12" t="s">
        <v>728</v>
      </c>
      <c r="I48" s="12" t="s">
        <v>685</v>
      </c>
      <c r="J48" s="12"/>
      <c r="K48" s="16"/>
      <c r="L48" t="str">
        <f t="shared" si="0"/>
        <v>low</v>
      </c>
      <c r="M48" t="str">
        <f t="shared" si="1"/>
        <v>low</v>
      </c>
    </row>
    <row r="49" spans="1:13" x14ac:dyDescent="0.3">
      <c r="A49" s="3">
        <v>48</v>
      </c>
      <c r="B49" s="6" t="s">
        <v>49</v>
      </c>
      <c r="C49" s="6" t="s">
        <v>346</v>
      </c>
      <c r="D49" s="6" t="s">
        <v>1273</v>
      </c>
      <c r="E49" s="4">
        <v>20</v>
      </c>
      <c r="F49" s="4" t="s">
        <v>671</v>
      </c>
      <c r="G49" s="7" t="s">
        <v>685</v>
      </c>
      <c r="H49" s="12" t="s">
        <v>729</v>
      </c>
      <c r="I49" s="12" t="s">
        <v>967</v>
      </c>
      <c r="J49" s="12"/>
      <c r="K49" s="16"/>
      <c r="L49" t="str">
        <f t="shared" si="0"/>
        <v>low</v>
      </c>
      <c r="M49" t="str">
        <f t="shared" si="1"/>
        <v>mid</v>
      </c>
    </row>
    <row r="50" spans="1:13" x14ac:dyDescent="0.3">
      <c r="A50" s="3">
        <v>49</v>
      </c>
      <c r="B50" s="6" t="s">
        <v>50</v>
      </c>
      <c r="C50" s="6" t="s">
        <v>347</v>
      </c>
      <c r="D50" s="6" t="s">
        <v>1272</v>
      </c>
      <c r="E50" s="4">
        <v>20</v>
      </c>
      <c r="F50" s="4" t="s">
        <v>671</v>
      </c>
      <c r="G50" s="7" t="s">
        <v>686</v>
      </c>
      <c r="H50" s="12" t="s">
        <v>730</v>
      </c>
      <c r="I50" s="12" t="s">
        <v>686</v>
      </c>
      <c r="J50" s="12"/>
      <c r="K50" s="16"/>
      <c r="L50" t="str">
        <f t="shared" si="0"/>
        <v xml:space="preserve">high
</v>
      </c>
      <c r="M50" t="str">
        <f t="shared" si="1"/>
        <v xml:space="preserve">high
</v>
      </c>
    </row>
    <row r="51" spans="1:13" x14ac:dyDescent="0.3">
      <c r="A51" s="3">
        <v>50</v>
      </c>
      <c r="B51" s="6" t="s">
        <v>51</v>
      </c>
      <c r="C51" s="6" t="s">
        <v>348</v>
      </c>
      <c r="D51" s="6" t="s">
        <v>1271</v>
      </c>
      <c r="E51" s="4">
        <v>21</v>
      </c>
      <c r="F51" s="12" t="s">
        <v>672</v>
      </c>
      <c r="G51" s="7" t="s">
        <v>685</v>
      </c>
      <c r="H51" s="12" t="s">
        <v>731</v>
      </c>
      <c r="I51" s="12" t="s">
        <v>685</v>
      </c>
      <c r="J51" s="12"/>
      <c r="K51" s="16"/>
      <c r="L51" t="str">
        <f t="shared" si="0"/>
        <v>low</v>
      </c>
      <c r="M51" t="str">
        <f t="shared" si="1"/>
        <v>low</v>
      </c>
    </row>
    <row r="52" spans="1:13" x14ac:dyDescent="0.3">
      <c r="A52" s="3">
        <v>51</v>
      </c>
      <c r="B52" s="6" t="s">
        <v>52</v>
      </c>
      <c r="C52" s="6" t="s">
        <v>349</v>
      </c>
      <c r="D52" s="6" t="s">
        <v>1270</v>
      </c>
      <c r="E52" s="4">
        <v>21</v>
      </c>
      <c r="F52" s="4" t="s">
        <v>672</v>
      </c>
      <c r="G52" s="7" t="s">
        <v>685</v>
      </c>
      <c r="H52" s="12" t="s">
        <v>732</v>
      </c>
      <c r="I52" s="12" t="s">
        <v>967</v>
      </c>
      <c r="J52" s="12"/>
      <c r="K52" s="16"/>
      <c r="L52" t="str">
        <f t="shared" si="0"/>
        <v>low</v>
      </c>
      <c r="M52" t="str">
        <f t="shared" si="1"/>
        <v>mid</v>
      </c>
    </row>
    <row r="53" spans="1:13" x14ac:dyDescent="0.3">
      <c r="A53" s="3">
        <v>52</v>
      </c>
      <c r="B53" s="6" t="s">
        <v>53</v>
      </c>
      <c r="C53" s="6" t="s">
        <v>350</v>
      </c>
      <c r="D53" s="6" t="s">
        <v>1269</v>
      </c>
      <c r="E53" s="4">
        <v>21</v>
      </c>
      <c r="F53" s="4" t="s">
        <v>672</v>
      </c>
      <c r="G53" s="7" t="s">
        <v>686</v>
      </c>
      <c r="H53" s="12" t="s">
        <v>733</v>
      </c>
      <c r="I53" s="12" t="s">
        <v>686</v>
      </c>
      <c r="J53" s="12"/>
      <c r="K53" s="16"/>
      <c r="L53" t="str">
        <f t="shared" si="0"/>
        <v xml:space="preserve">high
</v>
      </c>
      <c r="M53" t="str">
        <f t="shared" si="1"/>
        <v xml:space="preserve">high
</v>
      </c>
    </row>
    <row r="54" spans="1:13" x14ac:dyDescent="0.3">
      <c r="A54" s="3">
        <v>53</v>
      </c>
      <c r="B54" s="6" t="s">
        <v>54</v>
      </c>
      <c r="C54" s="6" t="s">
        <v>421</v>
      </c>
      <c r="D54" s="6" t="s">
        <v>1268</v>
      </c>
      <c r="E54" s="4">
        <v>22</v>
      </c>
      <c r="F54" s="4" t="s">
        <v>672</v>
      </c>
      <c r="G54" s="7" t="s">
        <v>685</v>
      </c>
      <c r="H54" s="12" t="s">
        <v>734</v>
      </c>
      <c r="I54" s="12" t="s">
        <v>685</v>
      </c>
      <c r="J54" s="12"/>
      <c r="K54" s="16"/>
      <c r="L54" t="str">
        <f t="shared" si="0"/>
        <v>low</v>
      </c>
      <c r="M54" t="str">
        <f t="shared" si="1"/>
        <v>low</v>
      </c>
    </row>
    <row r="55" spans="1:13" x14ac:dyDescent="0.3">
      <c r="A55" s="3">
        <v>54</v>
      </c>
      <c r="B55" s="6" t="s">
        <v>55</v>
      </c>
      <c r="C55" s="6" t="s">
        <v>351</v>
      </c>
      <c r="D55" s="6" t="s">
        <v>1267</v>
      </c>
      <c r="E55" s="4">
        <v>22</v>
      </c>
      <c r="F55" s="4" t="s">
        <v>672</v>
      </c>
      <c r="G55" s="7" t="s">
        <v>686</v>
      </c>
      <c r="H55" s="12" t="s">
        <v>735</v>
      </c>
      <c r="I55" s="12" t="s">
        <v>967</v>
      </c>
      <c r="J55" s="12"/>
      <c r="K55" s="16"/>
      <c r="L55" t="str">
        <f t="shared" si="0"/>
        <v xml:space="preserve">high
</v>
      </c>
      <c r="M55" t="str">
        <f t="shared" si="1"/>
        <v>mid</v>
      </c>
    </row>
    <row r="56" spans="1:13" x14ac:dyDescent="0.3">
      <c r="A56" s="3">
        <v>55</v>
      </c>
      <c r="B56" s="6" t="s">
        <v>56</v>
      </c>
      <c r="C56" s="6" t="s">
        <v>422</v>
      </c>
      <c r="D56" s="6" t="s">
        <v>1266</v>
      </c>
      <c r="E56" s="4">
        <v>22</v>
      </c>
      <c r="F56" s="4" t="s">
        <v>672</v>
      </c>
      <c r="G56" s="7" t="s">
        <v>686</v>
      </c>
      <c r="H56" s="12" t="s">
        <v>736</v>
      </c>
      <c r="I56" s="12" t="s">
        <v>686</v>
      </c>
      <c r="J56" s="12"/>
      <c r="K56" s="16"/>
      <c r="L56" t="str">
        <f t="shared" si="0"/>
        <v xml:space="preserve">high
</v>
      </c>
      <c r="M56" t="str">
        <f t="shared" si="1"/>
        <v xml:space="preserve">high
</v>
      </c>
    </row>
    <row r="57" spans="1:13" x14ac:dyDescent="0.3">
      <c r="A57" s="3">
        <v>56</v>
      </c>
      <c r="B57" s="6" t="s">
        <v>57</v>
      </c>
      <c r="C57" s="6" t="s">
        <v>423</v>
      </c>
      <c r="D57" s="6" t="s">
        <v>1265</v>
      </c>
      <c r="E57" s="4">
        <v>23</v>
      </c>
      <c r="F57" s="4" t="s">
        <v>672</v>
      </c>
      <c r="G57" s="7" t="s">
        <v>685</v>
      </c>
      <c r="H57" s="12" t="s">
        <v>737</v>
      </c>
      <c r="I57" s="12" t="s">
        <v>685</v>
      </c>
      <c r="J57" s="12"/>
      <c r="K57" s="16"/>
      <c r="L57" t="str">
        <f t="shared" si="0"/>
        <v>low</v>
      </c>
      <c r="M57" t="str">
        <f t="shared" si="1"/>
        <v>low</v>
      </c>
    </row>
    <row r="58" spans="1:13" x14ac:dyDescent="0.3">
      <c r="A58" s="3">
        <v>57</v>
      </c>
      <c r="B58" s="6" t="s">
        <v>58</v>
      </c>
      <c r="C58" s="6" t="s">
        <v>424</v>
      </c>
      <c r="D58" s="6" t="s">
        <v>1264</v>
      </c>
      <c r="E58" s="12">
        <v>23</v>
      </c>
      <c r="F58" s="4" t="s">
        <v>672</v>
      </c>
      <c r="G58" s="7" t="s">
        <v>686</v>
      </c>
      <c r="H58" s="12" t="s">
        <v>738</v>
      </c>
      <c r="I58" s="12" t="s">
        <v>967</v>
      </c>
      <c r="J58" s="12"/>
      <c r="K58" s="16"/>
      <c r="L58" t="str">
        <f t="shared" si="0"/>
        <v xml:space="preserve">high
</v>
      </c>
      <c r="M58" t="str">
        <f t="shared" si="1"/>
        <v>mid</v>
      </c>
    </row>
    <row r="59" spans="1:13" x14ac:dyDescent="0.3">
      <c r="A59" s="3">
        <v>58</v>
      </c>
      <c r="B59" s="6" t="s">
        <v>59</v>
      </c>
      <c r="C59" s="6" t="s">
        <v>425</v>
      </c>
      <c r="D59" s="6" t="s">
        <v>1263</v>
      </c>
      <c r="E59" s="4">
        <v>24</v>
      </c>
      <c r="F59" s="4" t="s">
        <v>672</v>
      </c>
      <c r="G59" s="7" t="s">
        <v>685</v>
      </c>
      <c r="H59" s="12" t="s">
        <v>739</v>
      </c>
      <c r="I59" s="12" t="s">
        <v>685</v>
      </c>
      <c r="K59" s="16"/>
      <c r="L59" t="str">
        <f t="shared" si="0"/>
        <v>low</v>
      </c>
      <c r="M59" t="str">
        <f t="shared" si="1"/>
        <v>low</v>
      </c>
    </row>
    <row r="60" spans="1:13" x14ac:dyDescent="0.3">
      <c r="A60" s="3">
        <v>59</v>
      </c>
      <c r="B60" s="6" t="s">
        <v>60</v>
      </c>
      <c r="C60" s="6" t="s">
        <v>352</v>
      </c>
      <c r="D60" s="6" t="s">
        <v>1262</v>
      </c>
      <c r="E60" s="4">
        <v>24</v>
      </c>
      <c r="F60" s="4" t="s">
        <v>672</v>
      </c>
      <c r="G60" s="7" t="s">
        <v>685</v>
      </c>
      <c r="H60" s="12" t="s">
        <v>740</v>
      </c>
      <c r="I60" s="12" t="s">
        <v>967</v>
      </c>
      <c r="J60" s="12"/>
      <c r="K60" s="16"/>
      <c r="L60" t="str">
        <f t="shared" si="0"/>
        <v>low</v>
      </c>
      <c r="M60" t="str">
        <f t="shared" si="1"/>
        <v>mid</v>
      </c>
    </row>
    <row r="61" spans="1:13" x14ac:dyDescent="0.3">
      <c r="A61" s="3">
        <v>60</v>
      </c>
      <c r="B61" s="6" t="s">
        <v>61</v>
      </c>
      <c r="C61" s="6" t="s">
        <v>426</v>
      </c>
      <c r="D61" s="6" t="s">
        <v>1261</v>
      </c>
      <c r="E61" s="4">
        <v>24</v>
      </c>
      <c r="F61" s="4" t="s">
        <v>672</v>
      </c>
      <c r="G61" s="7" t="s">
        <v>686</v>
      </c>
      <c r="H61" s="12" t="s">
        <v>741</v>
      </c>
      <c r="I61" s="12" t="s">
        <v>686</v>
      </c>
      <c r="J61" s="12"/>
      <c r="K61" s="16"/>
      <c r="L61" t="str">
        <f t="shared" si="0"/>
        <v xml:space="preserve">high
</v>
      </c>
      <c r="M61" t="str">
        <f t="shared" si="1"/>
        <v xml:space="preserve">high
</v>
      </c>
    </row>
    <row r="62" spans="1:13" x14ac:dyDescent="0.3">
      <c r="A62" s="3">
        <v>61</v>
      </c>
      <c r="B62" s="7" t="s">
        <v>62</v>
      </c>
      <c r="C62" s="7" t="s">
        <v>427</v>
      </c>
      <c r="D62" s="7" t="s">
        <v>1260</v>
      </c>
      <c r="E62" s="12">
        <v>25</v>
      </c>
      <c r="F62" s="12" t="s">
        <v>672</v>
      </c>
      <c r="G62" s="7" t="s">
        <v>687</v>
      </c>
      <c r="H62" s="12" t="s">
        <v>742</v>
      </c>
      <c r="I62" s="12" t="s">
        <v>687</v>
      </c>
      <c r="J62" s="12"/>
      <c r="K62" s="16"/>
      <c r="L62" t="str">
        <f t="shared" si="0"/>
        <v>mid</v>
      </c>
      <c r="M62" t="str">
        <f t="shared" si="1"/>
        <v>mid</v>
      </c>
    </row>
    <row r="63" spans="1:13" x14ac:dyDescent="0.3">
      <c r="A63" s="3">
        <v>62</v>
      </c>
      <c r="B63" s="6" t="s">
        <v>63</v>
      </c>
      <c r="C63" s="6" t="s">
        <v>428</v>
      </c>
      <c r="D63" s="6" t="s">
        <v>1258</v>
      </c>
      <c r="E63" s="4">
        <v>25</v>
      </c>
      <c r="F63" s="4" t="s">
        <v>672</v>
      </c>
      <c r="G63" s="7" t="s">
        <v>687</v>
      </c>
      <c r="H63" s="12" t="s">
        <v>743</v>
      </c>
      <c r="I63" s="12" t="s">
        <v>967</v>
      </c>
      <c r="J63" s="12"/>
      <c r="K63" s="16"/>
      <c r="L63" t="str">
        <f t="shared" si="0"/>
        <v>mid</v>
      </c>
      <c r="M63" t="str">
        <f t="shared" si="1"/>
        <v>mid</v>
      </c>
    </row>
    <row r="64" spans="1:13" x14ac:dyDescent="0.3">
      <c r="A64" s="3">
        <v>63</v>
      </c>
      <c r="B64" s="6" t="s">
        <v>64</v>
      </c>
      <c r="C64" s="6" t="s">
        <v>429</v>
      </c>
      <c r="D64" s="6" t="s">
        <v>1259</v>
      </c>
      <c r="E64" s="4">
        <v>25</v>
      </c>
      <c r="F64" s="4" t="s">
        <v>672</v>
      </c>
      <c r="G64" s="7" t="s">
        <v>686</v>
      </c>
      <c r="H64" s="12" t="s">
        <v>744</v>
      </c>
      <c r="I64" s="12" t="s">
        <v>686</v>
      </c>
      <c r="J64" s="12"/>
      <c r="K64" s="16"/>
      <c r="L64" t="str">
        <f t="shared" si="0"/>
        <v xml:space="preserve">high
</v>
      </c>
      <c r="M64" t="str">
        <f t="shared" si="1"/>
        <v xml:space="preserve">high
</v>
      </c>
    </row>
    <row r="65" spans="1:13" x14ac:dyDescent="0.3">
      <c r="A65" s="3">
        <v>64</v>
      </c>
      <c r="B65" s="6" t="s">
        <v>64</v>
      </c>
      <c r="C65" s="6" t="s">
        <v>430</v>
      </c>
      <c r="D65" s="6" t="s">
        <v>1256</v>
      </c>
      <c r="E65" s="4">
        <v>25</v>
      </c>
      <c r="F65" s="4" t="s">
        <v>672</v>
      </c>
      <c r="G65" s="7" t="s">
        <v>686</v>
      </c>
      <c r="H65" s="12" t="s">
        <v>744</v>
      </c>
      <c r="I65" s="12" t="s">
        <v>686</v>
      </c>
      <c r="J65" s="12"/>
      <c r="K65" s="16"/>
      <c r="L65" t="str">
        <f t="shared" si="0"/>
        <v xml:space="preserve">high
</v>
      </c>
      <c r="M65" t="str">
        <f t="shared" si="1"/>
        <v xml:space="preserve">high
</v>
      </c>
    </row>
    <row r="66" spans="1:13" x14ac:dyDescent="0.3">
      <c r="A66" s="3">
        <v>65</v>
      </c>
      <c r="B66" s="6" t="s">
        <v>65</v>
      </c>
      <c r="C66" s="6" t="s">
        <v>431</v>
      </c>
      <c r="D66" s="6" t="s">
        <v>1257</v>
      </c>
      <c r="E66" s="4">
        <v>26</v>
      </c>
      <c r="F66" s="4" t="s">
        <v>672</v>
      </c>
      <c r="G66" s="7" t="s">
        <v>687</v>
      </c>
      <c r="H66" s="12" t="s">
        <v>745</v>
      </c>
      <c r="I66" s="12" t="s">
        <v>685</v>
      </c>
      <c r="J66" s="12"/>
      <c r="K66" s="16"/>
      <c r="L66" t="str">
        <f t="shared" si="0"/>
        <v>mid</v>
      </c>
      <c r="M66" t="str">
        <f t="shared" si="1"/>
        <v>low</v>
      </c>
    </row>
    <row r="67" spans="1:13" x14ac:dyDescent="0.3">
      <c r="A67" s="3">
        <v>66</v>
      </c>
      <c r="B67" s="6" t="s">
        <v>66</v>
      </c>
      <c r="C67" s="6" t="s">
        <v>432</v>
      </c>
      <c r="D67" s="6" t="s">
        <v>1254</v>
      </c>
      <c r="E67" s="4">
        <v>26</v>
      </c>
      <c r="F67" s="4" t="s">
        <v>672</v>
      </c>
      <c r="G67" s="7" t="s">
        <v>687</v>
      </c>
      <c r="H67" s="12" t="s">
        <v>746</v>
      </c>
      <c r="I67" s="12" t="s">
        <v>967</v>
      </c>
      <c r="J67" s="12"/>
      <c r="K67" s="16"/>
      <c r="L67" t="str">
        <f t="shared" ref="L67:L130" si="2" xml:space="preserve"> IF(G67="bas","low",IF(G67="haut","high
","mid"))</f>
        <v>mid</v>
      </c>
      <c r="M67" t="str">
        <f t="shared" ref="M67:M130" si="3" xml:space="preserve"> IF(I67="bas","low",IF(I67="haut","high
","mid"))</f>
        <v>mid</v>
      </c>
    </row>
    <row r="68" spans="1:13" x14ac:dyDescent="0.3">
      <c r="A68" s="3">
        <v>67</v>
      </c>
      <c r="B68" s="6" t="s">
        <v>67</v>
      </c>
      <c r="C68" s="6" t="s">
        <v>433</v>
      </c>
      <c r="D68" s="6" t="s">
        <v>1255</v>
      </c>
      <c r="E68" s="4">
        <v>26</v>
      </c>
      <c r="F68" s="4" t="s">
        <v>672</v>
      </c>
      <c r="G68" s="7" t="s">
        <v>686</v>
      </c>
      <c r="H68" s="12" t="s">
        <v>747</v>
      </c>
      <c r="I68" s="12" t="s">
        <v>686</v>
      </c>
      <c r="J68" s="12"/>
      <c r="K68" s="16"/>
      <c r="L68" t="str">
        <f t="shared" si="2"/>
        <v xml:space="preserve">high
</v>
      </c>
      <c r="M68" t="str">
        <f t="shared" si="3"/>
        <v xml:space="preserve">high
</v>
      </c>
    </row>
    <row r="69" spans="1:13" x14ac:dyDescent="0.3">
      <c r="A69" s="3">
        <v>68</v>
      </c>
      <c r="B69" s="6" t="s">
        <v>68</v>
      </c>
      <c r="C69" s="6" t="s">
        <v>434</v>
      </c>
      <c r="D69" s="6" t="s">
        <v>1253</v>
      </c>
      <c r="E69" s="4">
        <v>27</v>
      </c>
      <c r="F69" s="4" t="s">
        <v>672</v>
      </c>
      <c r="G69" s="7" t="s">
        <v>687</v>
      </c>
      <c r="H69" s="12" t="s">
        <v>748</v>
      </c>
      <c r="I69" s="12" t="s">
        <v>685</v>
      </c>
      <c r="J69" s="12"/>
      <c r="K69" s="16"/>
      <c r="L69" t="str">
        <f t="shared" si="2"/>
        <v>mid</v>
      </c>
      <c r="M69" t="str">
        <f t="shared" si="3"/>
        <v>low</v>
      </c>
    </row>
    <row r="70" spans="1:13" x14ac:dyDescent="0.3">
      <c r="A70" s="3">
        <v>69</v>
      </c>
      <c r="B70" s="6" t="s">
        <v>69</v>
      </c>
      <c r="C70" s="6" t="s">
        <v>435</v>
      </c>
      <c r="D70" s="6" t="s">
        <v>1252</v>
      </c>
      <c r="E70" s="4">
        <v>27</v>
      </c>
      <c r="F70" s="4" t="s">
        <v>672</v>
      </c>
      <c r="G70" s="7" t="s">
        <v>686</v>
      </c>
      <c r="H70" s="12" t="s">
        <v>749</v>
      </c>
      <c r="I70" s="12" t="s">
        <v>967</v>
      </c>
      <c r="J70" s="12"/>
      <c r="K70" s="16"/>
      <c r="L70" t="str">
        <f t="shared" si="2"/>
        <v xml:space="preserve">high
</v>
      </c>
      <c r="M70" t="str">
        <f t="shared" si="3"/>
        <v>mid</v>
      </c>
    </row>
    <row r="71" spans="1:13" x14ac:dyDescent="0.3">
      <c r="A71" s="3">
        <v>70</v>
      </c>
      <c r="B71" s="6" t="s">
        <v>70</v>
      </c>
      <c r="C71" s="6" t="s">
        <v>436</v>
      </c>
      <c r="D71" s="6" t="s">
        <v>1251</v>
      </c>
      <c r="E71" s="4">
        <v>149</v>
      </c>
      <c r="F71" s="4" t="s">
        <v>672</v>
      </c>
      <c r="G71" s="7" t="s">
        <v>686</v>
      </c>
      <c r="H71" s="12" t="s">
        <v>750</v>
      </c>
      <c r="I71" s="12" t="s">
        <v>967</v>
      </c>
      <c r="J71" s="12"/>
      <c r="K71" s="16"/>
      <c r="L71" t="str">
        <f t="shared" si="2"/>
        <v xml:space="preserve">high
</v>
      </c>
      <c r="M71" t="str">
        <f t="shared" si="3"/>
        <v>mid</v>
      </c>
    </row>
    <row r="72" spans="1:13" x14ac:dyDescent="0.3">
      <c r="A72" s="3">
        <v>71</v>
      </c>
      <c r="B72" s="6" t="s">
        <v>71</v>
      </c>
      <c r="C72" s="6" t="s">
        <v>353</v>
      </c>
      <c r="D72" s="6" t="s">
        <v>1250</v>
      </c>
      <c r="E72" s="4">
        <v>149</v>
      </c>
      <c r="F72" s="4" t="s">
        <v>672</v>
      </c>
      <c r="G72" s="7" t="s">
        <v>686</v>
      </c>
      <c r="H72" s="12" t="s">
        <v>751</v>
      </c>
      <c r="I72" s="12" t="s">
        <v>686</v>
      </c>
      <c r="J72" s="12"/>
      <c r="K72" s="16"/>
      <c r="L72" t="str">
        <f t="shared" si="2"/>
        <v xml:space="preserve">high
</v>
      </c>
      <c r="M72" t="str">
        <f t="shared" si="3"/>
        <v xml:space="preserve">high
</v>
      </c>
    </row>
    <row r="73" spans="1:13" x14ac:dyDescent="0.3">
      <c r="A73" s="3">
        <v>72</v>
      </c>
      <c r="B73" s="6" t="s">
        <v>72</v>
      </c>
      <c r="C73" s="6" t="s">
        <v>392</v>
      </c>
      <c r="D73" s="6" t="s">
        <v>1249</v>
      </c>
      <c r="E73" s="4">
        <v>28</v>
      </c>
      <c r="F73" s="4" t="s">
        <v>672</v>
      </c>
      <c r="G73" s="7" t="s">
        <v>685</v>
      </c>
      <c r="H73" s="12" t="s">
        <v>752</v>
      </c>
      <c r="I73" s="12" t="s">
        <v>967</v>
      </c>
      <c r="J73" s="12"/>
      <c r="K73" s="16"/>
      <c r="L73" t="str">
        <f t="shared" si="2"/>
        <v>low</v>
      </c>
      <c r="M73" t="str">
        <f t="shared" si="3"/>
        <v>mid</v>
      </c>
    </row>
    <row r="74" spans="1:13" x14ac:dyDescent="0.3">
      <c r="A74" s="3">
        <v>73</v>
      </c>
      <c r="B74" s="6" t="s">
        <v>73</v>
      </c>
      <c r="C74" s="6" t="s">
        <v>437</v>
      </c>
      <c r="D74" s="6" t="s">
        <v>1248</v>
      </c>
      <c r="E74" s="4">
        <v>28</v>
      </c>
      <c r="F74" s="4" t="s">
        <v>672</v>
      </c>
      <c r="G74" s="7" t="s">
        <v>685</v>
      </c>
      <c r="H74" s="12" t="s">
        <v>753</v>
      </c>
      <c r="I74" s="12" t="s">
        <v>686</v>
      </c>
      <c r="J74" s="12"/>
      <c r="K74" s="16"/>
      <c r="L74" t="str">
        <f t="shared" si="2"/>
        <v>low</v>
      </c>
      <c r="M74" t="str">
        <f t="shared" si="3"/>
        <v xml:space="preserve">high
</v>
      </c>
    </row>
    <row r="75" spans="1:13" x14ac:dyDescent="0.3">
      <c r="A75" s="3">
        <v>74</v>
      </c>
      <c r="B75" s="6" t="s">
        <v>74</v>
      </c>
      <c r="C75" s="6" t="s">
        <v>438</v>
      </c>
      <c r="D75" s="6" t="s">
        <v>1247</v>
      </c>
      <c r="E75" s="4">
        <v>28</v>
      </c>
      <c r="F75" s="4" t="s">
        <v>672</v>
      </c>
      <c r="G75" s="7" t="s">
        <v>686</v>
      </c>
      <c r="H75" s="12" t="s">
        <v>753</v>
      </c>
      <c r="I75" s="12" t="s">
        <v>686</v>
      </c>
      <c r="J75" s="12"/>
      <c r="K75" s="16"/>
      <c r="L75" t="str">
        <f t="shared" si="2"/>
        <v xml:space="preserve">high
</v>
      </c>
      <c r="M75" t="str">
        <f t="shared" si="3"/>
        <v xml:space="preserve">high
</v>
      </c>
    </row>
    <row r="76" spans="1:13" ht="28.2" x14ac:dyDescent="0.3">
      <c r="A76" s="3">
        <v>75</v>
      </c>
      <c r="B76" s="6" t="s">
        <v>75</v>
      </c>
      <c r="C76" s="6" t="s">
        <v>439</v>
      </c>
      <c r="D76" s="8" t="s">
        <v>1246</v>
      </c>
      <c r="E76" s="4">
        <v>29</v>
      </c>
      <c r="F76" s="4" t="s">
        <v>672</v>
      </c>
      <c r="G76" s="7" t="s">
        <v>685</v>
      </c>
      <c r="H76" s="12" t="s">
        <v>754</v>
      </c>
      <c r="I76" s="12" t="s">
        <v>685</v>
      </c>
      <c r="J76" s="12"/>
      <c r="K76" s="16"/>
      <c r="L76" t="str">
        <f t="shared" si="2"/>
        <v>low</v>
      </c>
      <c r="M76" t="str">
        <f t="shared" si="3"/>
        <v>low</v>
      </c>
    </row>
    <row r="77" spans="1:13" x14ac:dyDescent="0.3">
      <c r="A77" s="3">
        <v>76</v>
      </c>
      <c r="B77" s="6" t="s">
        <v>76</v>
      </c>
      <c r="C77" s="6" t="s">
        <v>440</v>
      </c>
      <c r="D77" s="6" t="s">
        <v>1245</v>
      </c>
      <c r="E77" s="4">
        <v>29</v>
      </c>
      <c r="F77" s="4" t="s">
        <v>672</v>
      </c>
      <c r="G77" s="7" t="s">
        <v>686</v>
      </c>
      <c r="H77" s="12" t="s">
        <v>755</v>
      </c>
      <c r="I77" s="12" t="s">
        <v>967</v>
      </c>
      <c r="J77" s="12"/>
      <c r="K77" s="16"/>
      <c r="L77" t="str">
        <f t="shared" si="2"/>
        <v xml:space="preserve">high
</v>
      </c>
      <c r="M77" t="str">
        <f t="shared" si="3"/>
        <v>mid</v>
      </c>
    </row>
    <row r="78" spans="1:13" x14ac:dyDescent="0.3">
      <c r="A78" s="3">
        <v>77</v>
      </c>
      <c r="B78" s="6" t="s">
        <v>77</v>
      </c>
      <c r="C78" s="6" t="s">
        <v>441</v>
      </c>
      <c r="D78" s="6" t="s">
        <v>1244</v>
      </c>
      <c r="E78" s="4">
        <v>30</v>
      </c>
      <c r="F78" s="4" t="s">
        <v>672</v>
      </c>
      <c r="G78" s="7" t="s">
        <v>685</v>
      </c>
      <c r="H78" s="12" t="s">
        <v>756</v>
      </c>
      <c r="I78" s="12" t="s">
        <v>685</v>
      </c>
      <c r="J78" s="12"/>
      <c r="K78" s="16"/>
      <c r="L78" t="str">
        <f t="shared" si="2"/>
        <v>low</v>
      </c>
      <c r="M78" t="str">
        <f t="shared" si="3"/>
        <v>low</v>
      </c>
    </row>
    <row r="79" spans="1:13" x14ac:dyDescent="0.3">
      <c r="A79" s="3">
        <v>78</v>
      </c>
      <c r="B79" s="6" t="s">
        <v>78</v>
      </c>
      <c r="C79" s="6" t="s">
        <v>354</v>
      </c>
      <c r="D79" s="6" t="s">
        <v>1243</v>
      </c>
      <c r="E79" s="4">
        <v>30</v>
      </c>
      <c r="F79" s="4" t="s">
        <v>672</v>
      </c>
      <c r="G79" s="7" t="s">
        <v>686</v>
      </c>
      <c r="H79" s="12" t="s">
        <v>757</v>
      </c>
      <c r="I79" s="12" t="s">
        <v>967</v>
      </c>
      <c r="J79" s="12"/>
      <c r="K79" s="16"/>
      <c r="L79" t="str">
        <f t="shared" si="2"/>
        <v xml:space="preserve">high
</v>
      </c>
      <c r="M79" t="str">
        <f t="shared" si="3"/>
        <v>mid</v>
      </c>
    </row>
    <row r="80" spans="1:13" x14ac:dyDescent="0.3">
      <c r="A80" s="3">
        <v>79</v>
      </c>
      <c r="B80" s="6" t="s">
        <v>79</v>
      </c>
      <c r="C80" s="6" t="s">
        <v>442</v>
      </c>
      <c r="D80" s="6" t="s">
        <v>1242</v>
      </c>
      <c r="E80" s="4">
        <v>30</v>
      </c>
      <c r="F80" s="4" t="s">
        <v>672</v>
      </c>
      <c r="G80" s="7" t="s">
        <v>686</v>
      </c>
      <c r="H80" s="12" t="s">
        <v>758</v>
      </c>
      <c r="I80" s="12" t="s">
        <v>686</v>
      </c>
      <c r="J80" s="12"/>
      <c r="K80" s="16"/>
      <c r="L80" t="str">
        <f t="shared" si="2"/>
        <v xml:space="preserve">high
</v>
      </c>
      <c r="M80" t="str">
        <f t="shared" si="3"/>
        <v xml:space="preserve">high
</v>
      </c>
    </row>
    <row r="81" spans="1:13" x14ac:dyDescent="0.3">
      <c r="A81" s="3">
        <v>80</v>
      </c>
      <c r="B81" s="6" t="s">
        <v>80</v>
      </c>
      <c r="C81" s="6" t="s">
        <v>443</v>
      </c>
      <c r="D81" s="6" t="s">
        <v>443</v>
      </c>
      <c r="E81" s="4">
        <v>31</v>
      </c>
      <c r="F81" s="4" t="s">
        <v>672</v>
      </c>
      <c r="G81" s="7" t="s">
        <v>686</v>
      </c>
      <c r="H81" s="12" t="s">
        <v>759</v>
      </c>
      <c r="I81" s="12" t="s">
        <v>685</v>
      </c>
      <c r="J81" s="12"/>
      <c r="K81" s="16"/>
      <c r="L81" t="str">
        <f t="shared" si="2"/>
        <v xml:space="preserve">high
</v>
      </c>
      <c r="M81" t="str">
        <f t="shared" si="3"/>
        <v>low</v>
      </c>
    </row>
    <row r="82" spans="1:13" x14ac:dyDescent="0.3">
      <c r="A82" s="3">
        <v>81</v>
      </c>
      <c r="B82" s="6" t="s">
        <v>81</v>
      </c>
      <c r="C82" s="6" t="s">
        <v>444</v>
      </c>
      <c r="D82" s="6" t="s">
        <v>1241</v>
      </c>
      <c r="E82" s="4">
        <v>31</v>
      </c>
      <c r="F82" s="4" t="s">
        <v>672</v>
      </c>
      <c r="G82" s="7" t="s">
        <v>686</v>
      </c>
      <c r="H82" s="12" t="s">
        <v>760</v>
      </c>
      <c r="I82" s="12" t="s">
        <v>967</v>
      </c>
      <c r="J82" s="12"/>
      <c r="K82" s="16"/>
      <c r="L82" t="str">
        <f t="shared" si="2"/>
        <v xml:space="preserve">high
</v>
      </c>
      <c r="M82" t="str">
        <f t="shared" si="3"/>
        <v>mid</v>
      </c>
    </row>
    <row r="83" spans="1:13" x14ac:dyDescent="0.3">
      <c r="A83" s="3">
        <v>82</v>
      </c>
      <c r="B83" s="6" t="s">
        <v>82</v>
      </c>
      <c r="C83" s="6" t="s">
        <v>445</v>
      </c>
      <c r="D83" s="6" t="s">
        <v>1240</v>
      </c>
      <c r="E83" s="4">
        <v>31</v>
      </c>
      <c r="F83" s="4" t="s">
        <v>672</v>
      </c>
      <c r="G83" s="7" t="s">
        <v>686</v>
      </c>
      <c r="H83" s="12" t="s">
        <v>761</v>
      </c>
      <c r="I83" s="12" t="s">
        <v>686</v>
      </c>
      <c r="J83" s="12"/>
      <c r="K83" s="16"/>
      <c r="L83" t="str">
        <f t="shared" si="2"/>
        <v xml:space="preserve">high
</v>
      </c>
      <c r="M83" t="str">
        <f t="shared" si="3"/>
        <v xml:space="preserve">high
</v>
      </c>
    </row>
    <row r="84" spans="1:13" x14ac:dyDescent="0.3">
      <c r="A84" s="3">
        <v>83</v>
      </c>
      <c r="B84" s="6" t="s">
        <v>83</v>
      </c>
      <c r="C84" s="6" t="s">
        <v>446</v>
      </c>
      <c r="D84" s="6" t="s">
        <v>1239</v>
      </c>
      <c r="E84" s="4">
        <v>32</v>
      </c>
      <c r="F84" s="4" t="s">
        <v>672</v>
      </c>
      <c r="G84" s="7" t="s">
        <v>685</v>
      </c>
      <c r="H84" s="12" t="s">
        <v>762</v>
      </c>
      <c r="I84" s="12" t="s">
        <v>685</v>
      </c>
      <c r="J84" s="12"/>
      <c r="K84" s="16"/>
      <c r="L84" t="str">
        <f t="shared" si="2"/>
        <v>low</v>
      </c>
      <c r="M84" t="str">
        <f t="shared" si="3"/>
        <v>low</v>
      </c>
    </row>
    <row r="85" spans="1:13" x14ac:dyDescent="0.3">
      <c r="A85" s="3">
        <v>84</v>
      </c>
      <c r="B85" s="6" t="s">
        <v>84</v>
      </c>
      <c r="C85" s="6" t="s">
        <v>447</v>
      </c>
      <c r="D85" s="6" t="s">
        <v>1238</v>
      </c>
      <c r="E85" s="4">
        <v>32</v>
      </c>
      <c r="F85" s="4" t="s">
        <v>672</v>
      </c>
      <c r="G85" s="7" t="s">
        <v>685</v>
      </c>
      <c r="H85" s="12" t="s">
        <v>763</v>
      </c>
      <c r="I85" s="12" t="s">
        <v>967</v>
      </c>
      <c r="J85" s="12"/>
      <c r="K85" s="16"/>
      <c r="L85" t="str">
        <f t="shared" si="2"/>
        <v>low</v>
      </c>
      <c r="M85" t="str">
        <f t="shared" si="3"/>
        <v>mid</v>
      </c>
    </row>
    <row r="86" spans="1:13" x14ac:dyDescent="0.3">
      <c r="A86" s="3">
        <v>85</v>
      </c>
      <c r="B86" s="6" t="s">
        <v>85</v>
      </c>
      <c r="C86" s="6" t="s">
        <v>449</v>
      </c>
      <c r="D86" s="6" t="s">
        <v>1153</v>
      </c>
      <c r="E86" s="4">
        <v>32</v>
      </c>
      <c r="F86" s="4" t="s">
        <v>672</v>
      </c>
      <c r="G86" s="7" t="s">
        <v>686</v>
      </c>
      <c r="H86" s="12" t="s">
        <v>764</v>
      </c>
      <c r="I86" s="12" t="s">
        <v>686</v>
      </c>
      <c r="J86" s="12"/>
      <c r="K86" s="16"/>
      <c r="L86" t="str">
        <f t="shared" si="2"/>
        <v xml:space="preserve">high
</v>
      </c>
      <c r="M86" t="str">
        <f t="shared" si="3"/>
        <v xml:space="preserve">high
</v>
      </c>
    </row>
    <row r="87" spans="1:13" x14ac:dyDescent="0.3">
      <c r="A87" s="3">
        <v>86</v>
      </c>
      <c r="B87" s="6" t="s">
        <v>86</v>
      </c>
      <c r="C87" s="6" t="s">
        <v>450</v>
      </c>
      <c r="D87" s="6" t="s">
        <v>1237</v>
      </c>
      <c r="E87" s="4">
        <v>32</v>
      </c>
      <c r="F87" s="4" t="s">
        <v>672</v>
      </c>
      <c r="G87" s="7" t="s">
        <v>686</v>
      </c>
      <c r="H87" s="12" t="s">
        <v>763</v>
      </c>
      <c r="I87" s="12" t="s">
        <v>967</v>
      </c>
      <c r="J87" s="12"/>
      <c r="K87" s="16"/>
      <c r="L87" t="str">
        <f t="shared" si="2"/>
        <v xml:space="preserve">high
</v>
      </c>
      <c r="M87" t="str">
        <f t="shared" si="3"/>
        <v>mid</v>
      </c>
    </row>
    <row r="88" spans="1:13" x14ac:dyDescent="0.3">
      <c r="A88" s="3">
        <v>87</v>
      </c>
      <c r="B88" s="6" t="s">
        <v>87</v>
      </c>
      <c r="C88" s="6" t="s">
        <v>451</v>
      </c>
      <c r="D88" s="6" t="s">
        <v>1236</v>
      </c>
      <c r="E88" s="4">
        <v>33</v>
      </c>
      <c r="F88" s="4" t="s">
        <v>672</v>
      </c>
      <c r="G88" s="7" t="s">
        <v>685</v>
      </c>
      <c r="H88" s="12" t="s">
        <v>765</v>
      </c>
      <c r="I88" s="12" t="s">
        <v>685</v>
      </c>
      <c r="J88" s="12"/>
      <c r="K88" s="16"/>
      <c r="L88" t="str">
        <f t="shared" si="2"/>
        <v>low</v>
      </c>
      <c r="M88" t="str">
        <f t="shared" si="3"/>
        <v>low</v>
      </c>
    </row>
    <row r="89" spans="1:13" x14ac:dyDescent="0.3">
      <c r="A89" s="3">
        <v>88</v>
      </c>
      <c r="B89" s="6" t="s">
        <v>88</v>
      </c>
      <c r="C89" s="6" t="s">
        <v>452</v>
      </c>
      <c r="D89" s="6" t="s">
        <v>1235</v>
      </c>
      <c r="E89" s="4">
        <v>33</v>
      </c>
      <c r="F89" s="4" t="s">
        <v>672</v>
      </c>
      <c r="G89" s="7" t="s">
        <v>686</v>
      </c>
      <c r="H89" s="12" t="s">
        <v>766</v>
      </c>
      <c r="I89" s="12" t="s">
        <v>967</v>
      </c>
      <c r="J89" s="12"/>
      <c r="K89" s="16"/>
      <c r="L89" t="str">
        <f t="shared" si="2"/>
        <v xml:space="preserve">high
</v>
      </c>
      <c r="M89" t="str">
        <f t="shared" si="3"/>
        <v>mid</v>
      </c>
    </row>
    <row r="90" spans="1:13" ht="28.2" x14ac:dyDescent="0.3">
      <c r="A90" s="3">
        <v>89</v>
      </c>
      <c r="B90" s="6" t="s">
        <v>89</v>
      </c>
      <c r="C90" s="6" t="s">
        <v>453</v>
      </c>
      <c r="D90" s="8" t="s">
        <v>1234</v>
      </c>
      <c r="E90" s="4">
        <v>33</v>
      </c>
      <c r="F90" s="4" t="s">
        <v>672</v>
      </c>
      <c r="G90" s="7" t="s">
        <v>686</v>
      </c>
      <c r="H90" s="12" t="s">
        <v>767</v>
      </c>
      <c r="I90" s="12" t="s">
        <v>686</v>
      </c>
      <c r="J90" s="12"/>
      <c r="K90" s="16"/>
      <c r="L90" t="str">
        <f t="shared" si="2"/>
        <v xml:space="preserve">high
</v>
      </c>
      <c r="M90" t="str">
        <f t="shared" si="3"/>
        <v xml:space="preserve">high
</v>
      </c>
    </row>
    <row r="91" spans="1:13" x14ac:dyDescent="0.3">
      <c r="A91" s="3">
        <v>90</v>
      </c>
      <c r="B91" s="6" t="s">
        <v>90</v>
      </c>
      <c r="C91" s="6" t="s">
        <v>355</v>
      </c>
      <c r="D91" s="8" t="s">
        <v>1233</v>
      </c>
      <c r="E91" s="4">
        <v>34</v>
      </c>
      <c r="F91" s="4" t="s">
        <v>672</v>
      </c>
      <c r="G91" s="7" t="s">
        <v>686</v>
      </c>
      <c r="H91" s="12" t="s">
        <v>768</v>
      </c>
      <c r="I91" s="12" t="s">
        <v>686</v>
      </c>
      <c r="J91" s="12"/>
      <c r="K91" s="16"/>
      <c r="L91" t="str">
        <f t="shared" si="2"/>
        <v xml:space="preserve">high
</v>
      </c>
      <c r="M91" t="str">
        <f t="shared" si="3"/>
        <v xml:space="preserve">high
</v>
      </c>
    </row>
    <row r="92" spans="1:13" ht="28.2" x14ac:dyDescent="0.3">
      <c r="A92" s="3">
        <v>91</v>
      </c>
      <c r="B92" s="6" t="s">
        <v>91</v>
      </c>
      <c r="C92" s="6" t="s">
        <v>448</v>
      </c>
      <c r="D92" s="8" t="s">
        <v>1232</v>
      </c>
      <c r="E92" s="4">
        <v>34</v>
      </c>
      <c r="F92" s="4" t="s">
        <v>672</v>
      </c>
      <c r="G92" s="7" t="s">
        <v>685</v>
      </c>
      <c r="H92" s="12" t="s">
        <v>769</v>
      </c>
      <c r="I92" s="12" t="s">
        <v>967</v>
      </c>
      <c r="J92" s="12"/>
      <c r="K92" s="16"/>
      <c r="L92" t="str">
        <f t="shared" si="2"/>
        <v>low</v>
      </c>
      <c r="M92" t="str">
        <f t="shared" si="3"/>
        <v>mid</v>
      </c>
    </row>
    <row r="93" spans="1:13" x14ac:dyDescent="0.3">
      <c r="A93" s="3">
        <v>92</v>
      </c>
      <c r="B93" s="6" t="s">
        <v>92</v>
      </c>
      <c r="C93" s="6" t="s">
        <v>454</v>
      </c>
      <c r="D93" s="6" t="s">
        <v>1231</v>
      </c>
      <c r="E93" s="4">
        <v>34</v>
      </c>
      <c r="F93" s="4" t="s">
        <v>672</v>
      </c>
      <c r="G93" s="7" t="s">
        <v>686</v>
      </c>
      <c r="H93" s="12" t="s">
        <v>769</v>
      </c>
      <c r="I93" s="12" t="s">
        <v>967</v>
      </c>
      <c r="J93" s="12"/>
      <c r="K93" s="16"/>
      <c r="L93" t="str">
        <f t="shared" si="2"/>
        <v xml:space="preserve">high
</v>
      </c>
      <c r="M93" t="str">
        <f t="shared" si="3"/>
        <v>mid</v>
      </c>
    </row>
    <row r="94" spans="1:13" x14ac:dyDescent="0.3">
      <c r="A94" s="3">
        <v>93</v>
      </c>
      <c r="B94" s="6" t="s">
        <v>93</v>
      </c>
      <c r="C94" s="6" t="s">
        <v>455</v>
      </c>
      <c r="D94" s="6" t="s">
        <v>1230</v>
      </c>
      <c r="E94" s="4">
        <v>35</v>
      </c>
      <c r="F94" s="4" t="s">
        <v>672</v>
      </c>
      <c r="G94" s="7" t="s">
        <v>685</v>
      </c>
      <c r="H94" s="12" t="s">
        <v>770</v>
      </c>
      <c r="I94" s="12" t="s">
        <v>685</v>
      </c>
      <c r="J94" s="12"/>
      <c r="K94" s="16"/>
      <c r="L94" t="str">
        <f t="shared" si="2"/>
        <v>low</v>
      </c>
      <c r="M94" t="str">
        <f t="shared" si="3"/>
        <v>low</v>
      </c>
    </row>
    <row r="95" spans="1:13" x14ac:dyDescent="0.3">
      <c r="A95" s="3">
        <v>94</v>
      </c>
      <c r="B95" s="6" t="s">
        <v>94</v>
      </c>
      <c r="C95" s="6" t="s">
        <v>456</v>
      </c>
      <c r="D95" s="6" t="s">
        <v>1229</v>
      </c>
      <c r="E95" s="12">
        <v>36</v>
      </c>
      <c r="F95" s="4" t="s">
        <v>672</v>
      </c>
      <c r="G95" s="7" t="s">
        <v>685</v>
      </c>
      <c r="H95" s="12" t="s">
        <v>771</v>
      </c>
      <c r="I95" s="12" t="s">
        <v>685</v>
      </c>
      <c r="J95" s="12"/>
      <c r="K95" s="16"/>
      <c r="L95" t="str">
        <f t="shared" si="2"/>
        <v>low</v>
      </c>
      <c r="M95" t="str">
        <f t="shared" si="3"/>
        <v>low</v>
      </c>
    </row>
    <row r="96" spans="1:13" x14ac:dyDescent="0.3">
      <c r="A96" s="3">
        <v>95</v>
      </c>
      <c r="B96" s="6" t="s">
        <v>95</v>
      </c>
      <c r="C96" s="6" t="s">
        <v>457</v>
      </c>
      <c r="D96" s="6" t="s">
        <v>1228</v>
      </c>
      <c r="E96" s="4">
        <v>36</v>
      </c>
      <c r="F96" s="4" t="s">
        <v>672</v>
      </c>
      <c r="G96" s="7" t="s">
        <v>685</v>
      </c>
      <c r="H96" s="12" t="s">
        <v>772</v>
      </c>
      <c r="I96" s="12" t="s">
        <v>967</v>
      </c>
      <c r="J96" s="12"/>
      <c r="K96" s="16"/>
      <c r="L96" t="str">
        <f t="shared" si="2"/>
        <v>low</v>
      </c>
      <c r="M96" t="str">
        <f t="shared" si="3"/>
        <v>mid</v>
      </c>
    </row>
    <row r="97" spans="1:13" x14ac:dyDescent="0.3">
      <c r="A97" s="3">
        <v>96</v>
      </c>
      <c r="B97" s="6" t="s">
        <v>96</v>
      </c>
      <c r="C97" s="6" t="s">
        <v>458</v>
      </c>
      <c r="D97" s="6" t="s">
        <v>1227</v>
      </c>
      <c r="E97" s="4">
        <v>36</v>
      </c>
      <c r="F97" s="4" t="s">
        <v>672</v>
      </c>
      <c r="G97" s="7" t="s">
        <v>686</v>
      </c>
      <c r="H97" s="12" t="s">
        <v>773</v>
      </c>
      <c r="I97" s="12" t="s">
        <v>686</v>
      </c>
      <c r="J97" s="12"/>
      <c r="K97" s="16"/>
      <c r="L97" t="str">
        <f t="shared" si="2"/>
        <v xml:space="preserve">high
</v>
      </c>
      <c r="M97" t="str">
        <f t="shared" si="3"/>
        <v xml:space="preserve">high
</v>
      </c>
    </row>
    <row r="98" spans="1:13" x14ac:dyDescent="0.3">
      <c r="A98" s="3">
        <v>97</v>
      </c>
      <c r="B98" s="6" t="s">
        <v>97</v>
      </c>
      <c r="C98" s="6" t="s">
        <v>459</v>
      </c>
      <c r="D98" s="6" t="s">
        <v>1226</v>
      </c>
      <c r="E98" s="4">
        <v>37</v>
      </c>
      <c r="F98" s="4" t="s">
        <v>672</v>
      </c>
      <c r="G98" s="7" t="s">
        <v>685</v>
      </c>
      <c r="H98" s="12" t="s">
        <v>774</v>
      </c>
      <c r="I98" s="12" t="s">
        <v>967</v>
      </c>
      <c r="J98" s="12"/>
      <c r="K98" s="16"/>
      <c r="L98" t="str">
        <f t="shared" si="2"/>
        <v>low</v>
      </c>
      <c r="M98" t="str">
        <f t="shared" si="3"/>
        <v>mid</v>
      </c>
    </row>
    <row r="99" spans="1:13" x14ac:dyDescent="0.3">
      <c r="A99" s="3">
        <v>98</v>
      </c>
      <c r="B99" s="6" t="s">
        <v>98</v>
      </c>
      <c r="C99" s="6" t="s">
        <v>356</v>
      </c>
      <c r="D99" s="6" t="s">
        <v>1124</v>
      </c>
      <c r="E99" s="4">
        <v>37</v>
      </c>
      <c r="F99" s="4" t="s">
        <v>672</v>
      </c>
      <c r="G99" s="7" t="s">
        <v>686</v>
      </c>
      <c r="H99" s="12" t="s">
        <v>774</v>
      </c>
      <c r="I99" s="12" t="s">
        <v>967</v>
      </c>
      <c r="J99" s="12"/>
      <c r="K99" s="16"/>
      <c r="L99" t="str">
        <f t="shared" si="2"/>
        <v xml:space="preserve">high
</v>
      </c>
      <c r="M99" t="str">
        <f t="shared" si="3"/>
        <v>mid</v>
      </c>
    </row>
    <row r="100" spans="1:13" ht="28.2" x14ac:dyDescent="0.3">
      <c r="A100" s="3">
        <v>99</v>
      </c>
      <c r="B100" s="6" t="s">
        <v>99</v>
      </c>
      <c r="C100" s="6" t="s">
        <v>460</v>
      </c>
      <c r="D100" s="8" t="s">
        <v>1225</v>
      </c>
      <c r="E100" s="4">
        <v>37</v>
      </c>
      <c r="F100" s="4" t="s">
        <v>672</v>
      </c>
      <c r="G100" s="7" t="s">
        <v>686</v>
      </c>
      <c r="H100" s="12" t="s">
        <v>775</v>
      </c>
      <c r="I100" s="12" t="s">
        <v>686</v>
      </c>
      <c r="J100" s="12"/>
      <c r="K100" s="16"/>
      <c r="L100" t="str">
        <f t="shared" si="2"/>
        <v xml:space="preserve">high
</v>
      </c>
      <c r="M100" t="str">
        <f t="shared" si="3"/>
        <v xml:space="preserve">high
</v>
      </c>
    </row>
    <row r="101" spans="1:13" x14ac:dyDescent="0.3">
      <c r="A101" s="3">
        <v>100</v>
      </c>
      <c r="B101" s="6" t="s">
        <v>100</v>
      </c>
      <c r="C101" s="6" t="s">
        <v>461</v>
      </c>
      <c r="D101" s="6" t="s">
        <v>1224</v>
      </c>
      <c r="E101" s="4">
        <v>38</v>
      </c>
      <c r="F101" s="4" t="s">
        <v>672</v>
      </c>
      <c r="G101" s="7" t="s">
        <v>685</v>
      </c>
      <c r="H101" s="12" t="s">
        <v>776</v>
      </c>
      <c r="I101" s="12" t="s">
        <v>967</v>
      </c>
      <c r="J101" s="12"/>
      <c r="K101" s="16"/>
      <c r="L101" t="str">
        <f t="shared" si="2"/>
        <v>low</v>
      </c>
      <c r="M101" t="str">
        <f t="shared" si="3"/>
        <v>mid</v>
      </c>
    </row>
    <row r="102" spans="1:13" ht="28.2" x14ac:dyDescent="0.3">
      <c r="A102" s="3">
        <v>101</v>
      </c>
      <c r="B102" s="6" t="s">
        <v>101</v>
      </c>
      <c r="C102" s="6" t="s">
        <v>462</v>
      </c>
      <c r="D102" s="8" t="s">
        <v>1223</v>
      </c>
      <c r="E102" s="4">
        <v>38</v>
      </c>
      <c r="F102" s="4" t="s">
        <v>672</v>
      </c>
      <c r="G102" s="7" t="s">
        <v>686</v>
      </c>
      <c r="H102" s="12" t="s">
        <v>776</v>
      </c>
      <c r="I102" s="12" t="s">
        <v>967</v>
      </c>
      <c r="J102" s="12"/>
      <c r="K102" s="16"/>
      <c r="L102" t="str">
        <f t="shared" si="2"/>
        <v xml:space="preserve">high
</v>
      </c>
      <c r="M102" t="str">
        <f t="shared" si="3"/>
        <v>mid</v>
      </c>
    </row>
    <row r="103" spans="1:13" ht="28.2" x14ac:dyDescent="0.3">
      <c r="A103" s="3">
        <v>102</v>
      </c>
      <c r="B103" s="6" t="s">
        <v>102</v>
      </c>
      <c r="C103" s="6" t="s">
        <v>357</v>
      </c>
      <c r="D103" s="8" t="s">
        <v>1222</v>
      </c>
      <c r="E103" s="4">
        <v>39</v>
      </c>
      <c r="F103" s="4" t="s">
        <v>672</v>
      </c>
      <c r="G103" s="7" t="s">
        <v>685</v>
      </c>
      <c r="H103" s="12" t="s">
        <v>777</v>
      </c>
      <c r="I103" s="12" t="s">
        <v>967</v>
      </c>
      <c r="J103" s="12"/>
      <c r="K103" s="16"/>
      <c r="L103" t="str">
        <f t="shared" si="2"/>
        <v>low</v>
      </c>
      <c r="M103" t="str">
        <f t="shared" si="3"/>
        <v>mid</v>
      </c>
    </row>
    <row r="104" spans="1:13" x14ac:dyDescent="0.3">
      <c r="A104" s="3">
        <v>103</v>
      </c>
      <c r="B104" s="6" t="s">
        <v>103</v>
      </c>
      <c r="C104" s="6" t="s">
        <v>463</v>
      </c>
      <c r="D104" s="6" t="s">
        <v>1221</v>
      </c>
      <c r="E104" s="4">
        <v>39</v>
      </c>
      <c r="F104" s="4" t="s">
        <v>672</v>
      </c>
      <c r="G104" s="7" t="s">
        <v>686</v>
      </c>
      <c r="H104" s="12" t="s">
        <v>777</v>
      </c>
      <c r="I104" s="12" t="s">
        <v>967</v>
      </c>
      <c r="J104" s="12"/>
      <c r="K104" s="16"/>
      <c r="L104" t="str">
        <f t="shared" si="2"/>
        <v xml:space="preserve">high
</v>
      </c>
      <c r="M104" t="str">
        <f t="shared" si="3"/>
        <v>mid</v>
      </c>
    </row>
    <row r="105" spans="1:13" ht="28.2" x14ac:dyDescent="0.3">
      <c r="A105" s="3">
        <v>104</v>
      </c>
      <c r="B105" s="6" t="s">
        <v>104</v>
      </c>
      <c r="C105" s="8" t="s">
        <v>464</v>
      </c>
      <c r="D105" s="8" t="s">
        <v>1220</v>
      </c>
      <c r="E105" s="4">
        <v>39</v>
      </c>
      <c r="F105" s="4" t="s">
        <v>672</v>
      </c>
      <c r="G105" s="7" t="s">
        <v>685</v>
      </c>
      <c r="H105" s="12" t="s">
        <v>778</v>
      </c>
      <c r="I105" s="12" t="s">
        <v>686</v>
      </c>
      <c r="J105" s="12"/>
      <c r="K105" s="16"/>
      <c r="L105" t="str">
        <f t="shared" si="2"/>
        <v>low</v>
      </c>
      <c r="M105" t="str">
        <f t="shared" si="3"/>
        <v xml:space="preserve">high
</v>
      </c>
    </row>
    <row r="106" spans="1:13" x14ac:dyDescent="0.3">
      <c r="A106" s="3">
        <v>105</v>
      </c>
      <c r="B106" s="7" t="s">
        <v>105</v>
      </c>
      <c r="C106" s="7" t="s">
        <v>465</v>
      </c>
      <c r="D106" s="7" t="s">
        <v>1219</v>
      </c>
      <c r="E106" s="12">
        <v>40</v>
      </c>
      <c r="F106" s="12" t="s">
        <v>672</v>
      </c>
      <c r="G106" s="7" t="s">
        <v>686</v>
      </c>
      <c r="H106" s="12" t="s">
        <v>779</v>
      </c>
      <c r="I106" s="12" t="s">
        <v>686</v>
      </c>
      <c r="J106" s="12"/>
      <c r="K106" s="16"/>
      <c r="L106" t="str">
        <f t="shared" si="2"/>
        <v xml:space="preserve">high
</v>
      </c>
      <c r="M106" t="str">
        <f t="shared" si="3"/>
        <v xml:space="preserve">high
</v>
      </c>
    </row>
    <row r="107" spans="1:13" x14ac:dyDescent="0.3">
      <c r="A107" s="3">
        <v>106</v>
      </c>
      <c r="B107" s="6" t="s">
        <v>106</v>
      </c>
      <c r="C107" s="6" t="s">
        <v>466</v>
      </c>
      <c r="D107" s="6" t="s">
        <v>1218</v>
      </c>
      <c r="E107" s="4">
        <v>41</v>
      </c>
      <c r="F107" s="4" t="s">
        <v>672</v>
      </c>
      <c r="G107" s="7" t="s">
        <v>685</v>
      </c>
      <c r="H107" s="12" t="s">
        <v>780</v>
      </c>
      <c r="I107" s="12" t="s">
        <v>685</v>
      </c>
      <c r="J107" s="12"/>
      <c r="K107" s="16"/>
      <c r="L107" t="str">
        <f t="shared" si="2"/>
        <v>low</v>
      </c>
      <c r="M107" t="str">
        <f t="shared" si="3"/>
        <v>low</v>
      </c>
    </row>
    <row r="108" spans="1:13" x14ac:dyDescent="0.3">
      <c r="A108" s="3">
        <v>107</v>
      </c>
      <c r="B108" s="6" t="s">
        <v>107</v>
      </c>
      <c r="C108" s="6" t="s">
        <v>467</v>
      </c>
      <c r="D108" s="6" t="s">
        <v>1217</v>
      </c>
      <c r="E108" s="4">
        <v>41</v>
      </c>
      <c r="F108" s="4" t="s">
        <v>672</v>
      </c>
      <c r="G108" s="7" t="s">
        <v>686</v>
      </c>
      <c r="H108" s="12" t="s">
        <v>781</v>
      </c>
      <c r="I108" s="12" t="s">
        <v>686</v>
      </c>
      <c r="J108" s="12"/>
      <c r="K108" s="16"/>
      <c r="L108" t="str">
        <f t="shared" si="2"/>
        <v xml:space="preserve">high
</v>
      </c>
      <c r="M108" t="str">
        <f t="shared" si="3"/>
        <v xml:space="preserve">high
</v>
      </c>
    </row>
    <row r="109" spans="1:13" x14ac:dyDescent="0.3">
      <c r="A109" s="3">
        <v>108</v>
      </c>
      <c r="B109" s="6" t="s">
        <v>108</v>
      </c>
      <c r="C109" s="6" t="s">
        <v>468</v>
      </c>
      <c r="D109" s="6" t="s">
        <v>1216</v>
      </c>
      <c r="E109" s="4">
        <v>42</v>
      </c>
      <c r="F109" s="4" t="s">
        <v>672</v>
      </c>
      <c r="G109" s="7" t="s">
        <v>685</v>
      </c>
      <c r="H109" s="12" t="s">
        <v>782</v>
      </c>
      <c r="I109" s="12" t="s">
        <v>685</v>
      </c>
      <c r="J109" s="12"/>
      <c r="K109" s="16"/>
      <c r="L109" t="str">
        <f t="shared" si="2"/>
        <v>low</v>
      </c>
      <c r="M109" t="str">
        <f t="shared" si="3"/>
        <v>low</v>
      </c>
    </row>
    <row r="110" spans="1:13" x14ac:dyDescent="0.3">
      <c r="A110" s="3">
        <v>109</v>
      </c>
      <c r="B110" s="6" t="s">
        <v>109</v>
      </c>
      <c r="C110" s="6" t="s">
        <v>469</v>
      </c>
      <c r="D110" s="6" t="s">
        <v>1215</v>
      </c>
      <c r="E110" s="4">
        <v>42</v>
      </c>
      <c r="F110" s="4" t="s">
        <v>672</v>
      </c>
      <c r="G110" s="7" t="s">
        <v>685</v>
      </c>
      <c r="H110" s="12" t="s">
        <v>783</v>
      </c>
      <c r="I110" s="12" t="s">
        <v>967</v>
      </c>
      <c r="J110" s="12"/>
      <c r="K110" s="16"/>
      <c r="L110" t="str">
        <f t="shared" si="2"/>
        <v>low</v>
      </c>
      <c r="M110" t="str">
        <f t="shared" si="3"/>
        <v>mid</v>
      </c>
    </row>
    <row r="111" spans="1:13" x14ac:dyDescent="0.3">
      <c r="A111" s="3">
        <v>110</v>
      </c>
      <c r="B111" s="6" t="s">
        <v>110</v>
      </c>
      <c r="C111" s="6" t="s">
        <v>470</v>
      </c>
      <c r="D111" s="6" t="s">
        <v>1214</v>
      </c>
      <c r="E111" s="4">
        <v>42</v>
      </c>
      <c r="F111" s="4" t="s">
        <v>672</v>
      </c>
      <c r="G111" s="7" t="s">
        <v>686</v>
      </c>
      <c r="H111" s="12" t="s">
        <v>784</v>
      </c>
      <c r="I111" s="12" t="s">
        <v>686</v>
      </c>
      <c r="J111" s="12"/>
      <c r="K111" s="16"/>
      <c r="L111" t="str">
        <f t="shared" si="2"/>
        <v xml:space="preserve">high
</v>
      </c>
      <c r="M111" t="str">
        <f t="shared" si="3"/>
        <v xml:space="preserve">high
</v>
      </c>
    </row>
    <row r="112" spans="1:13" x14ac:dyDescent="0.3">
      <c r="A112" s="3">
        <v>111</v>
      </c>
      <c r="B112" s="6" t="s">
        <v>111</v>
      </c>
      <c r="C112" s="6" t="s">
        <v>1211</v>
      </c>
      <c r="D112" s="6" t="s">
        <v>1210</v>
      </c>
      <c r="E112" s="4">
        <v>43</v>
      </c>
      <c r="F112" s="4" t="s">
        <v>672</v>
      </c>
      <c r="G112" s="7" t="s">
        <v>685</v>
      </c>
      <c r="H112" s="12" t="s">
        <v>785</v>
      </c>
      <c r="I112" s="12" t="s">
        <v>685</v>
      </c>
      <c r="J112" s="12"/>
      <c r="K112" s="16"/>
      <c r="L112" t="str">
        <f t="shared" si="2"/>
        <v>low</v>
      </c>
      <c r="M112" t="str">
        <f t="shared" si="3"/>
        <v>low</v>
      </c>
    </row>
    <row r="113" spans="1:13" x14ac:dyDescent="0.3">
      <c r="A113" s="3">
        <v>112</v>
      </c>
      <c r="B113" s="6" t="s">
        <v>112</v>
      </c>
      <c r="C113" s="6" t="s">
        <v>471</v>
      </c>
      <c r="D113" s="6" t="s">
        <v>1212</v>
      </c>
      <c r="E113" s="4">
        <v>43</v>
      </c>
      <c r="F113" s="4" t="s">
        <v>672</v>
      </c>
      <c r="G113" s="7" t="s">
        <v>686</v>
      </c>
      <c r="H113" s="12" t="s">
        <v>786</v>
      </c>
      <c r="I113" s="12" t="s">
        <v>967</v>
      </c>
      <c r="J113" s="12"/>
      <c r="K113" s="16"/>
      <c r="L113" t="str">
        <f t="shared" si="2"/>
        <v xml:space="preserve">high
</v>
      </c>
      <c r="M113" t="str">
        <f t="shared" si="3"/>
        <v>mid</v>
      </c>
    </row>
    <row r="114" spans="1:13" x14ac:dyDescent="0.3">
      <c r="A114" s="3">
        <v>113</v>
      </c>
      <c r="B114" s="6" t="s">
        <v>113</v>
      </c>
      <c r="C114" s="7" t="s">
        <v>472</v>
      </c>
      <c r="D114" s="7" t="s">
        <v>1213</v>
      </c>
      <c r="E114" s="4">
        <v>44</v>
      </c>
      <c r="F114" s="4" t="s">
        <v>672</v>
      </c>
      <c r="G114" s="7" t="s">
        <v>686</v>
      </c>
      <c r="H114" s="12" t="s">
        <v>787</v>
      </c>
      <c r="I114" s="12" t="s">
        <v>967</v>
      </c>
      <c r="J114" s="12"/>
      <c r="K114" s="16"/>
      <c r="L114" t="str">
        <f t="shared" si="2"/>
        <v xml:space="preserve">high
</v>
      </c>
      <c r="M114" t="str">
        <f t="shared" si="3"/>
        <v>mid</v>
      </c>
    </row>
    <row r="115" spans="1:13" x14ac:dyDescent="0.3">
      <c r="A115" s="3">
        <v>114</v>
      </c>
      <c r="B115" s="6" t="s">
        <v>114</v>
      </c>
      <c r="C115" s="6" t="s">
        <v>473</v>
      </c>
      <c r="D115" s="6" t="s">
        <v>1209</v>
      </c>
      <c r="E115" s="4">
        <v>44</v>
      </c>
      <c r="F115" s="4" t="s">
        <v>672</v>
      </c>
      <c r="G115" s="7" t="s">
        <v>686</v>
      </c>
      <c r="H115" s="12" t="s">
        <v>788</v>
      </c>
      <c r="I115" s="12" t="s">
        <v>686</v>
      </c>
      <c r="J115" s="12"/>
      <c r="K115" s="16"/>
      <c r="L115" t="str">
        <f t="shared" si="2"/>
        <v xml:space="preserve">high
</v>
      </c>
      <c r="M115" t="str">
        <f t="shared" si="3"/>
        <v xml:space="preserve">high
</v>
      </c>
    </row>
    <row r="116" spans="1:13" x14ac:dyDescent="0.3">
      <c r="A116" s="3">
        <v>115</v>
      </c>
      <c r="B116" s="6" t="s">
        <v>115</v>
      </c>
      <c r="C116" s="6" t="s">
        <v>1207</v>
      </c>
      <c r="D116" s="6" t="s">
        <v>1208</v>
      </c>
      <c r="E116" s="4">
        <v>44</v>
      </c>
      <c r="F116" s="4" t="s">
        <v>672</v>
      </c>
      <c r="G116" s="7" t="s">
        <v>685</v>
      </c>
      <c r="H116" s="12" t="s">
        <v>787</v>
      </c>
      <c r="I116" s="12" t="s">
        <v>967</v>
      </c>
      <c r="J116" s="12"/>
      <c r="K116" s="16"/>
      <c r="L116" t="str">
        <f t="shared" si="2"/>
        <v>low</v>
      </c>
      <c r="M116" t="str">
        <f t="shared" si="3"/>
        <v>mid</v>
      </c>
    </row>
    <row r="117" spans="1:13" x14ac:dyDescent="0.3">
      <c r="A117" s="3">
        <v>116</v>
      </c>
      <c r="B117" s="6" t="s">
        <v>116</v>
      </c>
      <c r="C117" s="6" t="s">
        <v>474</v>
      </c>
      <c r="D117" s="6" t="s">
        <v>1206</v>
      </c>
      <c r="E117" s="4">
        <v>45</v>
      </c>
      <c r="F117" s="4" t="s">
        <v>672</v>
      </c>
      <c r="G117" s="7" t="s">
        <v>685</v>
      </c>
      <c r="H117" s="12" t="s">
        <v>789</v>
      </c>
      <c r="I117" s="12" t="s">
        <v>685</v>
      </c>
      <c r="J117" s="12"/>
      <c r="K117" s="16"/>
      <c r="L117" t="str">
        <f t="shared" si="2"/>
        <v>low</v>
      </c>
      <c r="M117" t="str">
        <f t="shared" si="3"/>
        <v>low</v>
      </c>
    </row>
    <row r="118" spans="1:13" x14ac:dyDescent="0.3">
      <c r="A118" s="3">
        <v>117</v>
      </c>
      <c r="B118" s="6" t="s">
        <v>117</v>
      </c>
      <c r="C118" s="6" t="s">
        <v>475</v>
      </c>
      <c r="D118" s="6" t="s">
        <v>1205</v>
      </c>
      <c r="E118" s="4">
        <v>45</v>
      </c>
      <c r="F118" s="4" t="s">
        <v>672</v>
      </c>
      <c r="G118" s="7" t="s">
        <v>686</v>
      </c>
      <c r="H118" s="12" t="s">
        <v>790</v>
      </c>
      <c r="I118" s="12" t="s">
        <v>686</v>
      </c>
      <c r="J118" s="12"/>
      <c r="K118" s="16"/>
      <c r="L118" t="str">
        <f t="shared" si="2"/>
        <v xml:space="preserve">high
</v>
      </c>
      <c r="M118" t="str">
        <f t="shared" si="3"/>
        <v xml:space="preserve">high
</v>
      </c>
    </row>
    <row r="119" spans="1:13" x14ac:dyDescent="0.3">
      <c r="A119" s="3">
        <v>118</v>
      </c>
      <c r="B119" s="6" t="s">
        <v>118</v>
      </c>
      <c r="C119" s="6" t="s">
        <v>476</v>
      </c>
      <c r="D119" s="6" t="s">
        <v>1204</v>
      </c>
      <c r="E119" s="4">
        <v>46</v>
      </c>
      <c r="F119" s="4" t="s">
        <v>672</v>
      </c>
      <c r="G119" s="7" t="s">
        <v>686</v>
      </c>
      <c r="H119" s="12" t="s">
        <v>791</v>
      </c>
      <c r="I119" s="12" t="s">
        <v>686</v>
      </c>
      <c r="J119" s="12"/>
      <c r="K119" s="16"/>
      <c r="L119" t="str">
        <f t="shared" si="2"/>
        <v xml:space="preserve">high
</v>
      </c>
      <c r="M119" t="str">
        <f t="shared" si="3"/>
        <v xml:space="preserve">high
</v>
      </c>
    </row>
    <row r="120" spans="1:13" x14ac:dyDescent="0.3">
      <c r="A120" s="3">
        <v>119</v>
      </c>
      <c r="B120" s="6" t="s">
        <v>119</v>
      </c>
      <c r="C120" s="6" t="s">
        <v>477</v>
      </c>
      <c r="D120" s="6" t="s">
        <v>1203</v>
      </c>
      <c r="E120" s="4">
        <v>46</v>
      </c>
      <c r="F120" s="4" t="s">
        <v>672</v>
      </c>
      <c r="G120" s="7" t="s">
        <v>686</v>
      </c>
      <c r="H120" s="12" t="s">
        <v>792</v>
      </c>
      <c r="I120" s="12" t="s">
        <v>967</v>
      </c>
      <c r="J120" s="12"/>
      <c r="K120" s="16"/>
      <c r="L120" t="str">
        <f t="shared" si="2"/>
        <v xml:space="preserve">high
</v>
      </c>
      <c r="M120" t="str">
        <f t="shared" si="3"/>
        <v>mid</v>
      </c>
    </row>
    <row r="121" spans="1:13" x14ac:dyDescent="0.3">
      <c r="A121" s="3">
        <v>120</v>
      </c>
      <c r="B121" s="6" t="s">
        <v>120</v>
      </c>
      <c r="C121" s="6" t="s">
        <v>358</v>
      </c>
      <c r="D121" s="6" t="s">
        <v>1202</v>
      </c>
      <c r="E121" s="4">
        <v>47</v>
      </c>
      <c r="F121" s="4" t="s">
        <v>672</v>
      </c>
      <c r="G121" s="7" t="s">
        <v>685</v>
      </c>
      <c r="H121" s="12" t="s">
        <v>793</v>
      </c>
      <c r="I121" s="12" t="s">
        <v>685</v>
      </c>
      <c r="J121" s="12"/>
      <c r="K121" s="16"/>
      <c r="L121" t="str">
        <f t="shared" si="2"/>
        <v>low</v>
      </c>
      <c r="M121" t="str">
        <f t="shared" si="3"/>
        <v>low</v>
      </c>
    </row>
    <row r="122" spans="1:13" x14ac:dyDescent="0.3">
      <c r="A122" s="3">
        <v>121</v>
      </c>
      <c r="B122" s="6" t="s">
        <v>121</v>
      </c>
      <c r="C122" s="6" t="s">
        <v>478</v>
      </c>
      <c r="D122" s="6" t="s">
        <v>1201</v>
      </c>
      <c r="E122" s="4">
        <v>47</v>
      </c>
      <c r="F122" s="4" t="s">
        <v>672</v>
      </c>
      <c r="G122" s="7" t="s">
        <v>686</v>
      </c>
      <c r="H122" s="12" t="s">
        <v>794</v>
      </c>
      <c r="I122" s="12" t="s">
        <v>686</v>
      </c>
      <c r="J122" s="12"/>
      <c r="K122" s="16"/>
      <c r="L122" t="str">
        <f t="shared" si="2"/>
        <v xml:space="preserve">high
</v>
      </c>
      <c r="M122" t="str">
        <f t="shared" si="3"/>
        <v xml:space="preserve">high
</v>
      </c>
    </row>
    <row r="123" spans="1:13" x14ac:dyDescent="0.3">
      <c r="A123" s="3">
        <v>122</v>
      </c>
      <c r="B123" s="6" t="s">
        <v>122</v>
      </c>
      <c r="C123" s="6" t="s">
        <v>479</v>
      </c>
      <c r="D123" s="6" t="s">
        <v>1200</v>
      </c>
      <c r="E123" s="4">
        <v>47</v>
      </c>
      <c r="F123" s="4" t="s">
        <v>672</v>
      </c>
      <c r="G123" s="7" t="s">
        <v>686</v>
      </c>
      <c r="H123" s="12" t="s">
        <v>795</v>
      </c>
      <c r="I123" s="12" t="s">
        <v>967</v>
      </c>
      <c r="J123" s="12"/>
      <c r="K123" s="16"/>
      <c r="L123" t="str">
        <f t="shared" si="2"/>
        <v xml:space="preserve">high
</v>
      </c>
      <c r="M123" t="str">
        <f t="shared" si="3"/>
        <v>mid</v>
      </c>
    </row>
    <row r="124" spans="1:13" x14ac:dyDescent="0.3">
      <c r="A124" s="3">
        <v>123</v>
      </c>
      <c r="B124" s="6" t="s">
        <v>123</v>
      </c>
      <c r="C124" s="6" t="s">
        <v>359</v>
      </c>
      <c r="D124" s="6" t="s">
        <v>1199</v>
      </c>
      <c r="E124" s="4">
        <v>48</v>
      </c>
      <c r="F124" s="4" t="s">
        <v>672</v>
      </c>
      <c r="G124" s="7" t="s">
        <v>685</v>
      </c>
      <c r="H124" s="12" t="s">
        <v>796</v>
      </c>
      <c r="I124" s="12" t="s">
        <v>685</v>
      </c>
      <c r="J124" s="12"/>
      <c r="K124" s="16"/>
      <c r="L124" t="str">
        <f t="shared" si="2"/>
        <v>low</v>
      </c>
      <c r="M124" t="str">
        <f t="shared" si="3"/>
        <v>low</v>
      </c>
    </row>
    <row r="125" spans="1:13" x14ac:dyDescent="0.3">
      <c r="A125" s="3">
        <v>124</v>
      </c>
      <c r="B125" s="6" t="s">
        <v>124</v>
      </c>
      <c r="C125" s="6" t="s">
        <v>480</v>
      </c>
      <c r="D125" s="6" t="s">
        <v>1198</v>
      </c>
      <c r="E125" s="4">
        <v>48</v>
      </c>
      <c r="F125" s="4" t="s">
        <v>672</v>
      </c>
      <c r="G125" s="7" t="s">
        <v>686</v>
      </c>
      <c r="H125" s="12" t="s">
        <v>797</v>
      </c>
      <c r="I125" s="12" t="s">
        <v>686</v>
      </c>
      <c r="J125" s="12"/>
      <c r="K125" s="16"/>
      <c r="L125" t="str">
        <f t="shared" si="2"/>
        <v xml:space="preserve">high
</v>
      </c>
      <c r="M125" t="str">
        <f t="shared" si="3"/>
        <v xml:space="preserve">high
</v>
      </c>
    </row>
    <row r="126" spans="1:13" x14ac:dyDescent="0.3">
      <c r="A126" s="3">
        <v>125</v>
      </c>
      <c r="B126" s="6" t="s">
        <v>125</v>
      </c>
      <c r="C126" s="6" t="s">
        <v>481</v>
      </c>
      <c r="D126" s="6" t="s">
        <v>1196</v>
      </c>
      <c r="E126" s="4">
        <v>48</v>
      </c>
      <c r="F126" s="4" t="s">
        <v>672</v>
      </c>
      <c r="G126" s="7" t="s">
        <v>685</v>
      </c>
      <c r="H126" s="12" t="s">
        <v>797</v>
      </c>
      <c r="I126" s="12" t="s">
        <v>686</v>
      </c>
      <c r="J126" s="12"/>
      <c r="K126" s="16"/>
      <c r="L126" t="str">
        <f t="shared" si="2"/>
        <v>low</v>
      </c>
      <c r="M126" t="str">
        <f t="shared" si="3"/>
        <v xml:space="preserve">high
</v>
      </c>
    </row>
    <row r="127" spans="1:13" x14ac:dyDescent="0.3">
      <c r="A127" s="3">
        <v>126</v>
      </c>
      <c r="B127" s="6" t="s">
        <v>126</v>
      </c>
      <c r="C127" s="6" t="s">
        <v>360</v>
      </c>
      <c r="D127" s="6" t="s">
        <v>1197</v>
      </c>
      <c r="E127" s="4">
        <v>49</v>
      </c>
      <c r="F127" s="4" t="s">
        <v>672</v>
      </c>
      <c r="G127" s="7" t="s">
        <v>685</v>
      </c>
      <c r="H127" s="12" t="s">
        <v>798</v>
      </c>
      <c r="I127" s="12" t="s">
        <v>685</v>
      </c>
      <c r="J127" s="12"/>
      <c r="K127" s="16"/>
      <c r="L127" t="str">
        <f t="shared" si="2"/>
        <v>low</v>
      </c>
      <c r="M127" t="str">
        <f t="shared" si="3"/>
        <v>low</v>
      </c>
    </row>
    <row r="128" spans="1:13" x14ac:dyDescent="0.3">
      <c r="A128" s="3">
        <v>127</v>
      </c>
      <c r="B128" s="6" t="s">
        <v>127</v>
      </c>
      <c r="C128" s="6" t="s">
        <v>361</v>
      </c>
      <c r="D128" s="6" t="s">
        <v>1195</v>
      </c>
      <c r="E128" s="4">
        <v>49</v>
      </c>
      <c r="F128" s="4" t="s">
        <v>672</v>
      </c>
      <c r="G128" s="7" t="s">
        <v>685</v>
      </c>
      <c r="H128" s="12" t="s">
        <v>799</v>
      </c>
      <c r="I128" s="12" t="s">
        <v>686</v>
      </c>
      <c r="J128" s="12"/>
      <c r="K128" s="16"/>
      <c r="L128" t="str">
        <f t="shared" si="2"/>
        <v>low</v>
      </c>
      <c r="M128" t="str">
        <f t="shared" si="3"/>
        <v xml:space="preserve">high
</v>
      </c>
    </row>
    <row r="129" spans="1:13" x14ac:dyDescent="0.3">
      <c r="A129" s="3">
        <v>128</v>
      </c>
      <c r="B129" s="6" t="s">
        <v>128</v>
      </c>
      <c r="C129" s="6" t="s">
        <v>482</v>
      </c>
      <c r="D129" s="6" t="s">
        <v>1194</v>
      </c>
      <c r="E129" s="4">
        <v>49</v>
      </c>
      <c r="F129" s="4" t="s">
        <v>672</v>
      </c>
      <c r="G129" s="7" t="s">
        <v>686</v>
      </c>
      <c r="H129" s="12" t="s">
        <v>800</v>
      </c>
      <c r="I129" s="12" t="s">
        <v>967</v>
      </c>
      <c r="J129" s="12"/>
      <c r="K129" s="16"/>
      <c r="L129" t="str">
        <f t="shared" si="2"/>
        <v xml:space="preserve">high
</v>
      </c>
      <c r="M129" t="str">
        <f t="shared" si="3"/>
        <v>mid</v>
      </c>
    </row>
    <row r="130" spans="1:13" x14ac:dyDescent="0.3">
      <c r="A130" s="3">
        <v>129</v>
      </c>
      <c r="B130" s="6" t="s">
        <v>129</v>
      </c>
      <c r="C130" s="6" t="s">
        <v>483</v>
      </c>
      <c r="D130" s="6" t="s">
        <v>1193</v>
      </c>
      <c r="E130" s="4">
        <v>50</v>
      </c>
      <c r="F130" s="4" t="s">
        <v>672</v>
      </c>
      <c r="G130" s="7" t="s">
        <v>685</v>
      </c>
      <c r="H130" s="12" t="s">
        <v>801</v>
      </c>
      <c r="I130" s="12" t="s">
        <v>686</v>
      </c>
      <c r="J130" s="12"/>
      <c r="K130" s="16"/>
      <c r="L130" t="str">
        <f t="shared" si="2"/>
        <v>low</v>
      </c>
      <c r="M130" t="str">
        <f t="shared" si="3"/>
        <v xml:space="preserve">high
</v>
      </c>
    </row>
    <row r="131" spans="1:13" x14ac:dyDescent="0.3">
      <c r="A131" s="3">
        <v>130</v>
      </c>
      <c r="B131" s="6" t="s">
        <v>130</v>
      </c>
      <c r="C131" s="6" t="s">
        <v>484</v>
      </c>
      <c r="D131" s="6" t="s">
        <v>1192</v>
      </c>
      <c r="E131" s="4">
        <v>50</v>
      </c>
      <c r="F131" s="4" t="s">
        <v>672</v>
      </c>
      <c r="G131" s="7" t="s">
        <v>686</v>
      </c>
      <c r="H131" s="12" t="s">
        <v>801</v>
      </c>
      <c r="I131" s="12" t="s">
        <v>686</v>
      </c>
      <c r="J131" s="12"/>
      <c r="K131" s="16"/>
      <c r="L131" t="str">
        <f t="shared" ref="L131:L194" si="4" xml:space="preserve"> IF(G131="bas","low",IF(G131="haut","high
","mid"))</f>
        <v xml:space="preserve">high
</v>
      </c>
      <c r="M131" t="str">
        <f t="shared" ref="M131:M194" si="5" xml:space="preserve"> IF(I131="bas","low",IF(I131="haut","high
","mid"))</f>
        <v xml:space="preserve">high
</v>
      </c>
    </row>
    <row r="132" spans="1:13" x14ac:dyDescent="0.3">
      <c r="A132" s="3">
        <v>131</v>
      </c>
      <c r="B132" s="6" t="s">
        <v>131</v>
      </c>
      <c r="C132" s="6" t="s">
        <v>485</v>
      </c>
      <c r="D132" s="6" t="s">
        <v>1191</v>
      </c>
      <c r="E132" s="4">
        <v>51</v>
      </c>
      <c r="F132" s="4" t="s">
        <v>672</v>
      </c>
      <c r="G132" s="7" t="s">
        <v>685</v>
      </c>
      <c r="H132" s="12" t="s">
        <v>802</v>
      </c>
      <c r="I132" s="12" t="s">
        <v>967</v>
      </c>
      <c r="J132" s="12"/>
      <c r="K132" s="16"/>
      <c r="L132" t="str">
        <f t="shared" si="4"/>
        <v>low</v>
      </c>
      <c r="M132" t="str">
        <f t="shared" si="5"/>
        <v>mid</v>
      </c>
    </row>
    <row r="133" spans="1:13" ht="28.2" x14ac:dyDescent="0.3">
      <c r="A133" s="3">
        <v>132</v>
      </c>
      <c r="B133" s="6" t="s">
        <v>132</v>
      </c>
      <c r="C133" s="8" t="s">
        <v>486</v>
      </c>
      <c r="D133" s="8" t="s">
        <v>1190</v>
      </c>
      <c r="E133" s="4">
        <v>51</v>
      </c>
      <c r="F133" s="4" t="s">
        <v>672</v>
      </c>
      <c r="G133" s="7" t="s">
        <v>686</v>
      </c>
      <c r="H133" s="12" t="s">
        <v>802</v>
      </c>
      <c r="I133" s="12" t="s">
        <v>967</v>
      </c>
      <c r="J133" s="12"/>
      <c r="K133" s="16"/>
      <c r="L133" t="str">
        <f t="shared" si="4"/>
        <v xml:space="preserve">high
</v>
      </c>
      <c r="M133" t="str">
        <f t="shared" si="5"/>
        <v>mid</v>
      </c>
    </row>
    <row r="134" spans="1:13" x14ac:dyDescent="0.3">
      <c r="A134" s="3">
        <v>133</v>
      </c>
      <c r="B134" s="6" t="s">
        <v>133</v>
      </c>
      <c r="C134" s="6" t="s">
        <v>487</v>
      </c>
      <c r="D134" s="6" t="s">
        <v>1189</v>
      </c>
      <c r="E134" s="4">
        <v>52</v>
      </c>
      <c r="F134" s="4" t="s">
        <v>672</v>
      </c>
      <c r="G134" s="7" t="s">
        <v>685</v>
      </c>
      <c r="H134" s="12" t="s">
        <v>803</v>
      </c>
      <c r="I134" s="12" t="s">
        <v>685</v>
      </c>
      <c r="J134" s="12"/>
      <c r="K134" s="16"/>
      <c r="L134" t="str">
        <f t="shared" si="4"/>
        <v>low</v>
      </c>
      <c r="M134" t="str">
        <f t="shared" si="5"/>
        <v>low</v>
      </c>
    </row>
    <row r="135" spans="1:13" x14ac:dyDescent="0.3">
      <c r="A135" s="3">
        <v>134</v>
      </c>
      <c r="B135" s="6" t="s">
        <v>134</v>
      </c>
      <c r="C135" s="6" t="s">
        <v>488</v>
      </c>
      <c r="D135" s="6" t="s">
        <v>1187</v>
      </c>
      <c r="E135" s="4">
        <v>52</v>
      </c>
      <c r="F135" s="4" t="s">
        <v>672</v>
      </c>
      <c r="G135" s="7" t="s">
        <v>686</v>
      </c>
      <c r="H135" s="12" t="s">
        <v>804</v>
      </c>
      <c r="I135" s="12" t="s">
        <v>686</v>
      </c>
      <c r="J135" s="12"/>
      <c r="K135" s="16"/>
      <c r="L135" t="str">
        <f t="shared" si="4"/>
        <v xml:space="preserve">high
</v>
      </c>
      <c r="M135" t="str">
        <f t="shared" si="5"/>
        <v xml:space="preserve">high
</v>
      </c>
    </row>
    <row r="136" spans="1:13" x14ac:dyDescent="0.3">
      <c r="A136" s="3">
        <v>135</v>
      </c>
      <c r="B136" s="6" t="s">
        <v>135</v>
      </c>
      <c r="C136" s="6" t="s">
        <v>489</v>
      </c>
      <c r="D136" s="6" t="s">
        <v>1188</v>
      </c>
      <c r="E136" s="4">
        <v>52</v>
      </c>
      <c r="F136" s="4" t="s">
        <v>672</v>
      </c>
      <c r="G136" s="7" t="s">
        <v>686</v>
      </c>
      <c r="H136" s="12" t="s">
        <v>805</v>
      </c>
      <c r="I136" s="12" t="s">
        <v>967</v>
      </c>
      <c r="J136" s="12"/>
      <c r="K136" s="16"/>
      <c r="L136" t="str">
        <f t="shared" si="4"/>
        <v xml:space="preserve">high
</v>
      </c>
      <c r="M136" t="str">
        <f t="shared" si="5"/>
        <v>mid</v>
      </c>
    </row>
    <row r="137" spans="1:13" x14ac:dyDescent="0.3">
      <c r="A137" s="3">
        <v>136</v>
      </c>
      <c r="B137" s="6" t="s">
        <v>136</v>
      </c>
      <c r="C137" s="6" t="s">
        <v>362</v>
      </c>
      <c r="D137" s="6" t="s">
        <v>1186</v>
      </c>
      <c r="E137" s="4">
        <v>53</v>
      </c>
      <c r="F137" s="4" t="s">
        <v>672</v>
      </c>
      <c r="G137" s="7" t="s">
        <v>685</v>
      </c>
      <c r="H137" s="12" t="s">
        <v>806</v>
      </c>
      <c r="I137" s="12" t="s">
        <v>685</v>
      </c>
      <c r="J137" s="12"/>
      <c r="K137" s="16"/>
      <c r="L137" t="str">
        <f t="shared" si="4"/>
        <v>low</v>
      </c>
      <c r="M137" t="str">
        <f t="shared" si="5"/>
        <v>low</v>
      </c>
    </row>
    <row r="138" spans="1:13" x14ac:dyDescent="0.3">
      <c r="A138" s="3">
        <v>137</v>
      </c>
      <c r="B138" s="6" t="s">
        <v>137</v>
      </c>
      <c r="C138" s="6" t="s">
        <v>490</v>
      </c>
      <c r="D138" s="6" t="s">
        <v>1185</v>
      </c>
      <c r="E138" s="4">
        <v>53</v>
      </c>
      <c r="F138" s="4" t="s">
        <v>672</v>
      </c>
      <c r="G138" s="7" t="s">
        <v>686</v>
      </c>
      <c r="H138" s="12" t="s">
        <v>807</v>
      </c>
      <c r="I138" s="12" t="s">
        <v>967</v>
      </c>
      <c r="J138" s="12"/>
      <c r="K138" s="16"/>
      <c r="L138" t="str">
        <f t="shared" si="4"/>
        <v xml:space="preserve">high
</v>
      </c>
      <c r="M138" t="str">
        <f t="shared" si="5"/>
        <v>mid</v>
      </c>
    </row>
    <row r="139" spans="1:13" x14ac:dyDescent="0.3">
      <c r="A139" s="3">
        <v>138</v>
      </c>
      <c r="B139" s="6" t="s">
        <v>138</v>
      </c>
      <c r="C139" s="6" t="s">
        <v>491</v>
      </c>
      <c r="D139" s="6" t="s">
        <v>1184</v>
      </c>
      <c r="E139" s="4">
        <v>54</v>
      </c>
      <c r="F139" s="4" t="s">
        <v>672</v>
      </c>
      <c r="G139" s="7" t="s">
        <v>685</v>
      </c>
      <c r="H139" s="12" t="s">
        <v>808</v>
      </c>
      <c r="I139" s="12" t="s">
        <v>685</v>
      </c>
      <c r="J139" s="12"/>
      <c r="K139" s="16"/>
      <c r="L139" t="str">
        <f t="shared" si="4"/>
        <v>low</v>
      </c>
      <c r="M139" t="str">
        <f t="shared" si="5"/>
        <v>low</v>
      </c>
    </row>
    <row r="140" spans="1:13" x14ac:dyDescent="0.3">
      <c r="A140" s="3">
        <v>139</v>
      </c>
      <c r="B140" s="6" t="s">
        <v>139</v>
      </c>
      <c r="C140" s="6" t="s">
        <v>492</v>
      </c>
      <c r="D140" s="6" t="s">
        <v>1183</v>
      </c>
      <c r="E140" s="4">
        <v>54</v>
      </c>
      <c r="F140" s="4" t="s">
        <v>672</v>
      </c>
      <c r="G140" s="7" t="s">
        <v>686</v>
      </c>
      <c r="H140" s="12" t="s">
        <v>809</v>
      </c>
      <c r="I140" s="12" t="s">
        <v>967</v>
      </c>
      <c r="J140" s="12"/>
      <c r="K140" s="16"/>
      <c r="L140" t="str">
        <f t="shared" si="4"/>
        <v xml:space="preserve">high
</v>
      </c>
      <c r="M140" t="str">
        <f t="shared" si="5"/>
        <v>mid</v>
      </c>
    </row>
    <row r="141" spans="1:13" x14ac:dyDescent="0.3">
      <c r="A141" s="3">
        <v>140</v>
      </c>
      <c r="B141" s="6" t="s">
        <v>140</v>
      </c>
      <c r="C141" s="6" t="s">
        <v>363</v>
      </c>
      <c r="D141" s="6" t="s">
        <v>1182</v>
      </c>
      <c r="E141" s="4">
        <v>55</v>
      </c>
      <c r="F141" s="4" t="s">
        <v>672</v>
      </c>
      <c r="G141" s="7" t="s">
        <v>686</v>
      </c>
      <c r="H141" s="12" t="s">
        <v>810</v>
      </c>
      <c r="I141" s="12" t="s">
        <v>967</v>
      </c>
      <c r="J141" s="12"/>
      <c r="K141" s="16"/>
      <c r="L141" t="str">
        <f t="shared" si="4"/>
        <v xml:space="preserve">high
</v>
      </c>
      <c r="M141" t="str">
        <f t="shared" si="5"/>
        <v>mid</v>
      </c>
    </row>
    <row r="142" spans="1:13" x14ac:dyDescent="0.3">
      <c r="A142" s="3">
        <v>141</v>
      </c>
      <c r="B142" s="6" t="s">
        <v>141</v>
      </c>
      <c r="C142" s="6" t="s">
        <v>364</v>
      </c>
      <c r="D142" s="6" t="s">
        <v>1181</v>
      </c>
      <c r="E142" s="4">
        <v>55</v>
      </c>
      <c r="F142" s="4" t="s">
        <v>672</v>
      </c>
      <c r="G142" s="7" t="s">
        <v>686</v>
      </c>
      <c r="H142" s="12" t="s">
        <v>811</v>
      </c>
      <c r="I142" s="12" t="s">
        <v>686</v>
      </c>
      <c r="J142" s="12"/>
      <c r="K142" s="16"/>
      <c r="L142" t="str">
        <f t="shared" si="4"/>
        <v xml:space="preserve">high
</v>
      </c>
      <c r="M142" t="str">
        <f t="shared" si="5"/>
        <v xml:space="preserve">high
</v>
      </c>
    </row>
    <row r="143" spans="1:13" x14ac:dyDescent="0.3">
      <c r="A143" s="3">
        <v>142</v>
      </c>
      <c r="B143" s="6" t="s">
        <v>142</v>
      </c>
      <c r="C143" s="6" t="s">
        <v>365</v>
      </c>
      <c r="D143" s="6" t="s">
        <v>1180</v>
      </c>
      <c r="E143" s="4">
        <v>56</v>
      </c>
      <c r="F143" s="4" t="s">
        <v>672</v>
      </c>
      <c r="G143" s="7" t="s">
        <v>685</v>
      </c>
      <c r="H143" s="12" t="s">
        <v>812</v>
      </c>
      <c r="I143" s="12" t="s">
        <v>685</v>
      </c>
      <c r="J143" s="12"/>
      <c r="K143" s="16"/>
      <c r="L143" t="str">
        <f t="shared" si="4"/>
        <v>low</v>
      </c>
      <c r="M143" t="str">
        <f t="shared" si="5"/>
        <v>low</v>
      </c>
    </row>
    <row r="144" spans="1:13" ht="28.2" x14ac:dyDescent="0.3">
      <c r="A144" s="3">
        <v>143</v>
      </c>
      <c r="B144" s="6" t="s">
        <v>143</v>
      </c>
      <c r="C144" s="6" t="s">
        <v>493</v>
      </c>
      <c r="D144" s="8" t="s">
        <v>1179</v>
      </c>
      <c r="E144" s="4">
        <v>56</v>
      </c>
      <c r="F144" s="4" t="s">
        <v>672</v>
      </c>
      <c r="G144" s="7" t="s">
        <v>685</v>
      </c>
      <c r="H144" s="12" t="s">
        <v>813</v>
      </c>
      <c r="I144" s="12" t="s">
        <v>967</v>
      </c>
      <c r="J144" s="12"/>
      <c r="K144" s="16"/>
      <c r="L144" t="str">
        <f t="shared" si="4"/>
        <v>low</v>
      </c>
      <c r="M144" t="str">
        <f t="shared" si="5"/>
        <v>mid</v>
      </c>
    </row>
    <row r="145" spans="1:13" x14ac:dyDescent="0.3">
      <c r="A145" s="3">
        <v>144</v>
      </c>
      <c r="B145" s="6" t="s">
        <v>144</v>
      </c>
      <c r="C145" s="6" t="s">
        <v>366</v>
      </c>
      <c r="D145" s="6" t="s">
        <v>1178</v>
      </c>
      <c r="E145" s="4">
        <v>56</v>
      </c>
      <c r="F145" s="4" t="s">
        <v>672</v>
      </c>
      <c r="G145" s="7" t="s">
        <v>686</v>
      </c>
      <c r="H145" s="12" t="s">
        <v>814</v>
      </c>
      <c r="I145" s="12" t="s">
        <v>686</v>
      </c>
      <c r="J145" s="12"/>
      <c r="K145" s="16"/>
      <c r="L145" t="str">
        <f t="shared" si="4"/>
        <v xml:space="preserve">high
</v>
      </c>
      <c r="M145" t="str">
        <f t="shared" si="5"/>
        <v xml:space="preserve">high
</v>
      </c>
    </row>
    <row r="146" spans="1:13" x14ac:dyDescent="0.3">
      <c r="A146" s="3">
        <v>145</v>
      </c>
      <c r="B146" s="6" t="s">
        <v>145</v>
      </c>
      <c r="C146" s="6" t="s">
        <v>367</v>
      </c>
      <c r="D146" s="6" t="s">
        <v>1177</v>
      </c>
      <c r="E146" s="4">
        <v>56</v>
      </c>
      <c r="F146" s="4" t="s">
        <v>672</v>
      </c>
      <c r="G146" s="7" t="s">
        <v>686</v>
      </c>
      <c r="H146" s="12" t="s">
        <v>813</v>
      </c>
      <c r="I146" s="12" t="s">
        <v>967</v>
      </c>
      <c r="J146" s="12"/>
      <c r="K146" s="16"/>
      <c r="L146" t="str">
        <f t="shared" si="4"/>
        <v xml:space="preserve">high
</v>
      </c>
      <c r="M146" t="str">
        <f t="shared" si="5"/>
        <v>mid</v>
      </c>
    </row>
    <row r="147" spans="1:13" x14ac:dyDescent="0.3">
      <c r="A147" s="3">
        <v>146</v>
      </c>
      <c r="B147" s="6" t="s">
        <v>146</v>
      </c>
      <c r="C147" s="6" t="s">
        <v>494</v>
      </c>
      <c r="D147" s="6" t="s">
        <v>1175</v>
      </c>
      <c r="E147" s="4">
        <v>57</v>
      </c>
      <c r="F147" s="4" t="s">
        <v>672</v>
      </c>
      <c r="G147" s="7" t="s">
        <v>685</v>
      </c>
      <c r="H147" s="12" t="s">
        <v>815</v>
      </c>
      <c r="I147" s="12" t="s">
        <v>686</v>
      </c>
      <c r="J147" s="12"/>
      <c r="K147" s="16"/>
      <c r="L147" t="str">
        <f t="shared" si="4"/>
        <v>low</v>
      </c>
      <c r="M147" t="str">
        <f t="shared" si="5"/>
        <v xml:space="preserve">high
</v>
      </c>
    </row>
    <row r="148" spans="1:13" ht="28.2" x14ac:dyDescent="0.3">
      <c r="A148" s="3">
        <v>147</v>
      </c>
      <c r="B148" s="6" t="s">
        <v>147</v>
      </c>
      <c r="C148" s="6" t="s">
        <v>368</v>
      </c>
      <c r="D148" s="8" t="s">
        <v>1176</v>
      </c>
      <c r="E148" s="4">
        <v>57</v>
      </c>
      <c r="F148" s="4" t="s">
        <v>672</v>
      </c>
      <c r="G148" s="7" t="s">
        <v>686</v>
      </c>
      <c r="H148" s="12" t="s">
        <v>816</v>
      </c>
      <c r="I148" s="12" t="s">
        <v>967</v>
      </c>
      <c r="J148" s="12"/>
      <c r="K148" s="16"/>
      <c r="L148" t="str">
        <f t="shared" si="4"/>
        <v xml:space="preserve">high
</v>
      </c>
      <c r="M148" t="str">
        <f t="shared" si="5"/>
        <v>mid</v>
      </c>
    </row>
    <row r="149" spans="1:13" ht="28.2" x14ac:dyDescent="0.3">
      <c r="A149" s="3">
        <v>148</v>
      </c>
      <c r="B149" s="6" t="s">
        <v>148</v>
      </c>
      <c r="C149" s="6" t="s">
        <v>369</v>
      </c>
      <c r="D149" s="8" t="s">
        <v>1174</v>
      </c>
      <c r="E149" s="4">
        <v>58</v>
      </c>
      <c r="F149" s="13" t="s">
        <v>672</v>
      </c>
      <c r="G149" s="7" t="s">
        <v>685</v>
      </c>
      <c r="H149" s="12" t="s">
        <v>817</v>
      </c>
      <c r="I149" s="12" t="s">
        <v>685</v>
      </c>
      <c r="J149" s="12"/>
      <c r="K149" s="16"/>
      <c r="L149" t="str">
        <f t="shared" si="4"/>
        <v>low</v>
      </c>
      <c r="M149" t="str">
        <f t="shared" si="5"/>
        <v>low</v>
      </c>
    </row>
    <row r="150" spans="1:13" x14ac:dyDescent="0.3">
      <c r="A150" s="3">
        <v>149</v>
      </c>
      <c r="B150" s="6" t="s">
        <v>149</v>
      </c>
      <c r="C150" s="6" t="s">
        <v>495</v>
      </c>
      <c r="D150" s="6" t="s">
        <v>1173</v>
      </c>
      <c r="E150" s="4">
        <v>58</v>
      </c>
      <c r="F150" s="4" t="s">
        <v>672</v>
      </c>
      <c r="G150" s="7" t="s">
        <v>685</v>
      </c>
      <c r="H150" s="12" t="s">
        <v>818</v>
      </c>
      <c r="I150" s="12" t="s">
        <v>967</v>
      </c>
      <c r="J150" s="12"/>
      <c r="K150" s="16"/>
      <c r="L150" t="str">
        <f t="shared" si="4"/>
        <v>low</v>
      </c>
      <c r="M150" t="str">
        <f t="shared" si="5"/>
        <v>mid</v>
      </c>
    </row>
    <row r="151" spans="1:13" x14ac:dyDescent="0.3">
      <c r="A151" s="3">
        <v>150</v>
      </c>
      <c r="B151" s="6" t="s">
        <v>150</v>
      </c>
      <c r="C151" s="6" t="s">
        <v>370</v>
      </c>
      <c r="D151" s="6" t="s">
        <v>1172</v>
      </c>
      <c r="E151" s="4">
        <v>58</v>
      </c>
      <c r="F151" s="4" t="s">
        <v>672</v>
      </c>
      <c r="G151" s="7" t="s">
        <v>686</v>
      </c>
      <c r="H151" s="12" t="s">
        <v>818</v>
      </c>
      <c r="I151" s="12" t="s">
        <v>967</v>
      </c>
      <c r="J151" s="12"/>
      <c r="K151" s="16"/>
      <c r="L151" t="str">
        <f t="shared" si="4"/>
        <v xml:space="preserve">high
</v>
      </c>
      <c r="M151" t="str">
        <f t="shared" si="5"/>
        <v>mid</v>
      </c>
    </row>
    <row r="152" spans="1:13" x14ac:dyDescent="0.3">
      <c r="A152" s="3">
        <v>151</v>
      </c>
      <c r="B152" s="6" t="s">
        <v>151</v>
      </c>
      <c r="C152" s="6" t="s">
        <v>371</v>
      </c>
      <c r="D152" s="6" t="s">
        <v>987</v>
      </c>
      <c r="E152" s="4">
        <v>58</v>
      </c>
      <c r="F152" s="4" t="s">
        <v>672</v>
      </c>
      <c r="G152" s="7" t="s">
        <v>686</v>
      </c>
      <c r="H152" s="12" t="s">
        <v>819</v>
      </c>
      <c r="I152" s="12" t="s">
        <v>686</v>
      </c>
      <c r="J152" s="12"/>
      <c r="K152" s="16"/>
      <c r="L152" t="str">
        <f t="shared" si="4"/>
        <v xml:space="preserve">high
</v>
      </c>
      <c r="M152" t="str">
        <f t="shared" si="5"/>
        <v xml:space="preserve">high
</v>
      </c>
    </row>
    <row r="153" spans="1:13" ht="28.2" x14ac:dyDescent="0.3">
      <c r="A153" s="3">
        <v>152</v>
      </c>
      <c r="B153" s="6" t="s">
        <v>152</v>
      </c>
      <c r="C153" s="6" t="s">
        <v>496</v>
      </c>
      <c r="D153" s="8" t="s">
        <v>1171</v>
      </c>
      <c r="E153" s="4">
        <v>59</v>
      </c>
      <c r="F153" s="4"/>
      <c r="G153" s="7"/>
      <c r="H153" s="12"/>
      <c r="I153" s="12"/>
      <c r="J153" s="12"/>
      <c r="K153" s="16"/>
    </row>
    <row r="154" spans="1:13" x14ac:dyDescent="0.3">
      <c r="A154" s="3">
        <v>153</v>
      </c>
      <c r="B154" s="6" t="s">
        <v>153</v>
      </c>
      <c r="C154" s="6" t="s">
        <v>497</v>
      </c>
      <c r="D154" s="6"/>
      <c r="E154" s="4">
        <v>59</v>
      </c>
      <c r="F154" s="4"/>
      <c r="G154" s="7"/>
      <c r="H154" s="12"/>
      <c r="I154" s="12"/>
      <c r="J154" s="12"/>
      <c r="K154" s="16"/>
    </row>
    <row r="155" spans="1:13" x14ac:dyDescent="0.3">
      <c r="A155" s="3">
        <v>154</v>
      </c>
      <c r="B155" s="6" t="s">
        <v>154</v>
      </c>
      <c r="C155" s="6" t="s">
        <v>372</v>
      </c>
      <c r="D155" s="6" t="s">
        <v>1170</v>
      </c>
      <c r="E155" s="4">
        <v>60</v>
      </c>
      <c r="F155" s="4"/>
      <c r="G155" s="7"/>
      <c r="H155" s="12"/>
      <c r="I155" s="12"/>
      <c r="J155" s="12"/>
      <c r="K155" s="16"/>
    </row>
    <row r="156" spans="1:13" x14ac:dyDescent="0.3">
      <c r="A156" s="3">
        <v>155</v>
      </c>
      <c r="B156" s="6" t="s">
        <v>155</v>
      </c>
      <c r="C156" s="6" t="s">
        <v>373</v>
      </c>
      <c r="D156" s="6" t="s">
        <v>1169</v>
      </c>
      <c r="E156" s="4">
        <v>60</v>
      </c>
      <c r="F156" s="4"/>
      <c r="G156" s="7"/>
      <c r="H156" s="12"/>
      <c r="I156" s="12"/>
      <c r="J156" s="12"/>
      <c r="K156" s="16"/>
    </row>
    <row r="157" spans="1:13" x14ac:dyDescent="0.3">
      <c r="A157" s="3">
        <v>156</v>
      </c>
      <c r="B157" s="6" t="s">
        <v>156</v>
      </c>
      <c r="C157" s="6" t="s">
        <v>498</v>
      </c>
      <c r="D157" s="6" t="s">
        <v>1166</v>
      </c>
      <c r="E157" s="4">
        <v>61</v>
      </c>
      <c r="F157" s="4" t="s">
        <v>674</v>
      </c>
      <c r="G157" s="7" t="s">
        <v>686</v>
      </c>
      <c r="H157" s="12" t="s">
        <v>820</v>
      </c>
      <c r="I157" s="12" t="s">
        <v>686</v>
      </c>
      <c r="J157" s="12"/>
      <c r="K157" s="16"/>
      <c r="L157" t="str">
        <f t="shared" si="4"/>
        <v xml:space="preserve">high
</v>
      </c>
      <c r="M157" t="str">
        <f t="shared" si="5"/>
        <v xml:space="preserve">high
</v>
      </c>
    </row>
    <row r="158" spans="1:13" x14ac:dyDescent="0.3">
      <c r="A158" s="3">
        <v>157</v>
      </c>
      <c r="B158" s="6" t="s">
        <v>157</v>
      </c>
      <c r="C158" s="6" t="s">
        <v>499</v>
      </c>
      <c r="D158" s="6" t="s">
        <v>1165</v>
      </c>
      <c r="E158" s="4">
        <v>61</v>
      </c>
      <c r="F158" s="4" t="s">
        <v>674</v>
      </c>
      <c r="G158" s="7" t="s">
        <v>688</v>
      </c>
      <c r="H158" s="12" t="s">
        <v>821</v>
      </c>
      <c r="I158" s="12" t="s">
        <v>967</v>
      </c>
      <c r="J158" s="12"/>
      <c r="K158" s="16"/>
      <c r="L158" t="str">
        <f t="shared" si="4"/>
        <v>mid</v>
      </c>
      <c r="M158" t="str">
        <f t="shared" si="5"/>
        <v>mid</v>
      </c>
    </row>
    <row r="159" spans="1:13" ht="15.6" x14ac:dyDescent="0.3">
      <c r="A159" s="3">
        <v>158</v>
      </c>
      <c r="B159" s="6" t="s">
        <v>158</v>
      </c>
      <c r="C159" s="9" t="s">
        <v>500</v>
      </c>
      <c r="D159" s="9" t="s">
        <v>1164</v>
      </c>
      <c r="E159" s="4">
        <v>62</v>
      </c>
      <c r="F159" s="4" t="s">
        <v>675</v>
      </c>
      <c r="G159" s="7" t="s">
        <v>686</v>
      </c>
      <c r="H159" s="12" t="s">
        <v>822</v>
      </c>
      <c r="I159" s="12" t="s">
        <v>967</v>
      </c>
      <c r="J159" s="12"/>
      <c r="K159" s="16"/>
      <c r="L159" t="str">
        <f t="shared" si="4"/>
        <v xml:space="preserve">high
</v>
      </c>
      <c r="M159" t="str">
        <f t="shared" si="5"/>
        <v>mid</v>
      </c>
    </row>
    <row r="160" spans="1:13" ht="15.6" x14ac:dyDescent="0.3">
      <c r="A160" s="3">
        <v>159</v>
      </c>
      <c r="B160" s="9" t="s">
        <v>159</v>
      </c>
      <c r="C160" s="9" t="s">
        <v>501</v>
      </c>
      <c r="D160" s="9" t="s">
        <v>1163</v>
      </c>
      <c r="E160" s="4">
        <v>62</v>
      </c>
      <c r="F160" s="4" t="s">
        <v>675</v>
      </c>
      <c r="G160" s="7" t="s">
        <v>686</v>
      </c>
      <c r="H160" s="12" t="s">
        <v>823</v>
      </c>
      <c r="I160" s="12" t="s">
        <v>686</v>
      </c>
      <c r="J160" s="12"/>
      <c r="K160" s="16"/>
      <c r="L160" t="str">
        <f t="shared" si="4"/>
        <v xml:space="preserve">high
</v>
      </c>
      <c r="M160" t="str">
        <f t="shared" si="5"/>
        <v xml:space="preserve">high
</v>
      </c>
    </row>
    <row r="161" spans="1:13" ht="15.6" x14ac:dyDescent="0.3">
      <c r="A161" s="3">
        <v>160</v>
      </c>
      <c r="B161" s="9" t="s">
        <v>160</v>
      </c>
      <c r="C161" s="9" t="s">
        <v>502</v>
      </c>
      <c r="D161" s="9" t="s">
        <v>1162</v>
      </c>
      <c r="E161" s="4">
        <v>63</v>
      </c>
      <c r="F161" s="4" t="s">
        <v>676</v>
      </c>
      <c r="G161" s="7" t="s">
        <v>685</v>
      </c>
      <c r="H161" s="12" t="s">
        <v>824</v>
      </c>
      <c r="I161" s="12" t="s">
        <v>685</v>
      </c>
      <c r="J161" s="12"/>
      <c r="K161" s="16"/>
      <c r="L161" t="str">
        <f t="shared" si="4"/>
        <v>low</v>
      </c>
      <c r="M161" t="str">
        <f t="shared" si="5"/>
        <v>low</v>
      </c>
    </row>
    <row r="162" spans="1:13" ht="15.6" x14ac:dyDescent="0.3">
      <c r="A162" s="3">
        <v>161</v>
      </c>
      <c r="B162" s="9" t="s">
        <v>161</v>
      </c>
      <c r="C162" s="9" t="s">
        <v>503</v>
      </c>
      <c r="D162" s="9" t="s">
        <v>1161</v>
      </c>
      <c r="E162" s="4">
        <v>63</v>
      </c>
      <c r="F162" s="4" t="s">
        <v>676</v>
      </c>
      <c r="G162" s="7" t="s">
        <v>685</v>
      </c>
      <c r="H162" s="12" t="s">
        <v>825</v>
      </c>
      <c r="I162" s="12" t="s">
        <v>967</v>
      </c>
      <c r="J162" s="12"/>
      <c r="K162" s="16"/>
      <c r="L162" t="str">
        <f t="shared" si="4"/>
        <v>low</v>
      </c>
      <c r="M162" t="str">
        <f t="shared" si="5"/>
        <v>mid</v>
      </c>
    </row>
    <row r="163" spans="1:13" ht="15.6" x14ac:dyDescent="0.3">
      <c r="A163" s="3">
        <v>162</v>
      </c>
      <c r="B163" s="9" t="s">
        <v>162</v>
      </c>
      <c r="C163" s="9" t="s">
        <v>504</v>
      </c>
      <c r="D163" s="9" t="s">
        <v>1015</v>
      </c>
      <c r="E163" s="4">
        <v>64</v>
      </c>
      <c r="F163" s="4" t="s">
        <v>676</v>
      </c>
      <c r="G163" s="7" t="s">
        <v>685</v>
      </c>
      <c r="H163" s="12" t="s">
        <v>826</v>
      </c>
      <c r="I163" s="12" t="s">
        <v>967</v>
      </c>
      <c r="J163" s="12"/>
      <c r="K163" s="16"/>
      <c r="L163" t="str">
        <f t="shared" si="4"/>
        <v>low</v>
      </c>
      <c r="M163" t="str">
        <f t="shared" si="5"/>
        <v>mid</v>
      </c>
    </row>
    <row r="164" spans="1:13" ht="15.6" x14ac:dyDescent="0.3">
      <c r="A164" s="3">
        <v>163</v>
      </c>
      <c r="B164" s="9" t="s">
        <v>163</v>
      </c>
      <c r="C164" s="9" t="s">
        <v>506</v>
      </c>
      <c r="D164" s="9" t="s">
        <v>506</v>
      </c>
      <c r="E164" s="4">
        <v>64</v>
      </c>
      <c r="F164" s="4" t="s">
        <v>676</v>
      </c>
      <c r="G164" s="7" t="s">
        <v>685</v>
      </c>
      <c r="H164" s="12" t="s">
        <v>827</v>
      </c>
      <c r="I164" s="12" t="s">
        <v>686</v>
      </c>
      <c r="J164" s="12"/>
      <c r="K164" s="16"/>
      <c r="L164" t="str">
        <f t="shared" si="4"/>
        <v>low</v>
      </c>
      <c r="M164" t="str">
        <f t="shared" si="5"/>
        <v xml:space="preserve">high
</v>
      </c>
    </row>
    <row r="165" spans="1:13" ht="15.6" x14ac:dyDescent="0.3">
      <c r="A165" s="3">
        <v>164</v>
      </c>
      <c r="B165" s="9" t="s">
        <v>164</v>
      </c>
      <c r="C165" s="9" t="s">
        <v>507</v>
      </c>
      <c r="D165" s="9" t="s">
        <v>1010</v>
      </c>
      <c r="E165" s="4">
        <v>65</v>
      </c>
      <c r="F165" s="4" t="s">
        <v>676</v>
      </c>
      <c r="G165" s="7" t="s">
        <v>685</v>
      </c>
      <c r="H165" s="12" t="s">
        <v>828</v>
      </c>
      <c r="I165" s="12" t="s">
        <v>686</v>
      </c>
      <c r="J165" s="12"/>
      <c r="K165" s="16"/>
      <c r="L165" t="str">
        <f t="shared" si="4"/>
        <v>low</v>
      </c>
      <c r="M165" t="str">
        <f t="shared" si="5"/>
        <v xml:space="preserve">high
</v>
      </c>
    </row>
    <row r="166" spans="1:13" ht="15.6" x14ac:dyDescent="0.3">
      <c r="A166" s="3">
        <v>165</v>
      </c>
      <c r="B166" s="9" t="s">
        <v>505</v>
      </c>
      <c r="C166" s="9" t="s">
        <v>409</v>
      </c>
      <c r="D166" s="9" t="s">
        <v>1160</v>
      </c>
      <c r="E166" s="4">
        <v>65</v>
      </c>
      <c r="F166" s="4" t="s">
        <v>676</v>
      </c>
      <c r="G166" s="7" t="s">
        <v>685</v>
      </c>
      <c r="H166" s="12" t="s">
        <v>829</v>
      </c>
      <c r="I166" s="12" t="s">
        <v>685</v>
      </c>
      <c r="J166" s="12"/>
      <c r="K166" s="16"/>
      <c r="L166" t="str">
        <f t="shared" si="4"/>
        <v>low</v>
      </c>
      <c r="M166" t="str">
        <f t="shared" si="5"/>
        <v>low</v>
      </c>
    </row>
    <row r="167" spans="1:13" ht="15.6" x14ac:dyDescent="0.3">
      <c r="A167" s="3">
        <v>166</v>
      </c>
      <c r="B167" s="9" t="s">
        <v>165</v>
      </c>
      <c r="C167" s="9" t="s">
        <v>508</v>
      </c>
      <c r="D167" s="9" t="s">
        <v>1159</v>
      </c>
      <c r="E167" s="4">
        <v>65</v>
      </c>
      <c r="F167" s="4" t="s">
        <v>676</v>
      </c>
      <c r="G167" s="7" t="s">
        <v>685</v>
      </c>
      <c r="H167" s="12" t="s">
        <v>830</v>
      </c>
      <c r="I167" s="12" t="s">
        <v>967</v>
      </c>
      <c r="J167" s="12"/>
      <c r="K167" s="16"/>
      <c r="L167" t="str">
        <f t="shared" si="4"/>
        <v>low</v>
      </c>
      <c r="M167" t="str">
        <f t="shared" si="5"/>
        <v>mid</v>
      </c>
    </row>
    <row r="168" spans="1:13" ht="15" x14ac:dyDescent="0.3">
      <c r="A168" s="3">
        <v>167</v>
      </c>
      <c r="B168" s="10" t="s">
        <v>166</v>
      </c>
      <c r="C168" s="6" t="s">
        <v>509</v>
      </c>
      <c r="D168" s="6" t="s">
        <v>1158</v>
      </c>
      <c r="E168" s="4">
        <v>66</v>
      </c>
      <c r="F168" s="4" t="s">
        <v>676</v>
      </c>
      <c r="G168" s="7" t="s">
        <v>685</v>
      </c>
      <c r="H168" s="12" t="s">
        <v>831</v>
      </c>
      <c r="I168" s="12" t="s">
        <v>967</v>
      </c>
      <c r="J168" s="12"/>
      <c r="K168" s="16"/>
      <c r="L168" t="str">
        <f t="shared" si="4"/>
        <v>low</v>
      </c>
      <c r="M168" t="str">
        <f t="shared" si="5"/>
        <v>mid</v>
      </c>
    </row>
    <row r="169" spans="1:13" ht="15" x14ac:dyDescent="0.3">
      <c r="A169" s="3">
        <v>168</v>
      </c>
      <c r="B169" s="10" t="s">
        <v>167</v>
      </c>
      <c r="C169" s="6" t="s">
        <v>510</v>
      </c>
      <c r="D169" s="6" t="s">
        <v>1157</v>
      </c>
      <c r="E169" s="4">
        <v>66</v>
      </c>
      <c r="F169" s="4" t="s">
        <v>676</v>
      </c>
      <c r="G169" s="7" t="s">
        <v>685</v>
      </c>
      <c r="H169" s="12" t="s">
        <v>832</v>
      </c>
      <c r="I169" s="12" t="s">
        <v>685</v>
      </c>
      <c r="J169" s="12"/>
      <c r="K169" s="16"/>
      <c r="L169" t="str">
        <f t="shared" si="4"/>
        <v>low</v>
      </c>
      <c r="M169" t="str">
        <f t="shared" si="5"/>
        <v>low</v>
      </c>
    </row>
    <row r="170" spans="1:13" ht="15" x14ac:dyDescent="0.3">
      <c r="A170" s="3">
        <v>169</v>
      </c>
      <c r="B170" s="10" t="s">
        <v>168</v>
      </c>
      <c r="C170" s="6" t="s">
        <v>511</v>
      </c>
      <c r="D170" s="6" t="s">
        <v>1156</v>
      </c>
      <c r="E170" s="4">
        <v>67</v>
      </c>
      <c r="F170" s="4" t="s">
        <v>676</v>
      </c>
      <c r="G170" s="7" t="s">
        <v>685</v>
      </c>
      <c r="H170" s="12" t="s">
        <v>833</v>
      </c>
      <c r="I170" s="12" t="s">
        <v>685</v>
      </c>
      <c r="J170" s="12"/>
      <c r="K170" s="16"/>
      <c r="L170" t="str">
        <f t="shared" si="4"/>
        <v>low</v>
      </c>
      <c r="M170" t="str">
        <f t="shared" si="5"/>
        <v>low</v>
      </c>
    </row>
    <row r="171" spans="1:13" ht="15" x14ac:dyDescent="0.3">
      <c r="A171" s="3">
        <v>170</v>
      </c>
      <c r="B171" s="10" t="s">
        <v>169</v>
      </c>
      <c r="C171" s="6" t="s">
        <v>512</v>
      </c>
      <c r="D171" s="6" t="s">
        <v>1155</v>
      </c>
      <c r="E171" s="4">
        <v>67</v>
      </c>
      <c r="F171" s="4" t="s">
        <v>676</v>
      </c>
      <c r="G171" s="7" t="s">
        <v>685</v>
      </c>
      <c r="H171" s="12" t="s">
        <v>834</v>
      </c>
      <c r="I171" s="12" t="s">
        <v>967</v>
      </c>
      <c r="J171" s="12"/>
      <c r="K171" s="16"/>
      <c r="L171" t="str">
        <f t="shared" si="4"/>
        <v>low</v>
      </c>
      <c r="M171" t="str">
        <f t="shared" si="5"/>
        <v>mid</v>
      </c>
    </row>
    <row r="172" spans="1:13" ht="15" x14ac:dyDescent="0.3">
      <c r="A172" s="3">
        <v>171</v>
      </c>
      <c r="B172" s="10" t="s">
        <v>170</v>
      </c>
      <c r="C172" s="6" t="s">
        <v>513</v>
      </c>
      <c r="D172" s="6" t="s">
        <v>1154</v>
      </c>
      <c r="E172" s="4">
        <v>68</v>
      </c>
      <c r="F172" s="4" t="s">
        <v>676</v>
      </c>
      <c r="G172" s="7" t="s">
        <v>685</v>
      </c>
      <c r="H172" s="12" t="s">
        <v>835</v>
      </c>
      <c r="I172" s="12" t="s">
        <v>685</v>
      </c>
      <c r="J172" s="12"/>
      <c r="K172" s="16"/>
      <c r="L172" t="str">
        <f t="shared" si="4"/>
        <v>low</v>
      </c>
      <c r="M172" t="str">
        <f t="shared" si="5"/>
        <v>low</v>
      </c>
    </row>
    <row r="173" spans="1:13" ht="15" x14ac:dyDescent="0.3">
      <c r="A173" s="3">
        <v>172</v>
      </c>
      <c r="B173" s="10" t="s">
        <v>171</v>
      </c>
      <c r="C173" s="6" t="s">
        <v>449</v>
      </c>
      <c r="D173" s="6" t="s">
        <v>1153</v>
      </c>
      <c r="E173" s="4">
        <v>68</v>
      </c>
      <c r="F173" s="4" t="s">
        <v>676</v>
      </c>
      <c r="G173" s="7" t="s">
        <v>685</v>
      </c>
      <c r="H173" s="12" t="s">
        <v>836</v>
      </c>
      <c r="I173" s="12" t="s">
        <v>967</v>
      </c>
      <c r="J173" s="12"/>
      <c r="K173" s="16"/>
      <c r="L173" t="str">
        <f t="shared" si="4"/>
        <v>low</v>
      </c>
      <c r="M173" t="str">
        <f t="shared" si="5"/>
        <v>mid</v>
      </c>
    </row>
    <row r="174" spans="1:13" ht="15" x14ac:dyDescent="0.3">
      <c r="A174" s="3">
        <v>173</v>
      </c>
      <c r="B174" s="10" t="s">
        <v>172</v>
      </c>
      <c r="C174" s="6" t="s">
        <v>514</v>
      </c>
      <c r="D174" s="6" t="s">
        <v>1152</v>
      </c>
      <c r="E174" s="4">
        <v>68</v>
      </c>
      <c r="F174" s="4" t="s">
        <v>676</v>
      </c>
      <c r="G174" s="7" t="s">
        <v>685</v>
      </c>
      <c r="H174" s="12" t="s">
        <v>837</v>
      </c>
      <c r="I174" s="12" t="s">
        <v>686</v>
      </c>
      <c r="J174" s="12"/>
      <c r="K174" s="16"/>
      <c r="L174" t="str">
        <f t="shared" si="4"/>
        <v>low</v>
      </c>
      <c r="M174" t="str">
        <f t="shared" si="5"/>
        <v xml:space="preserve">high
</v>
      </c>
    </row>
    <row r="175" spans="1:13" ht="15" x14ac:dyDescent="0.3">
      <c r="A175" s="3">
        <v>174</v>
      </c>
      <c r="B175" s="10" t="s">
        <v>173</v>
      </c>
      <c r="C175" s="6" t="s">
        <v>515</v>
      </c>
      <c r="D175" s="6" t="s">
        <v>1151</v>
      </c>
      <c r="E175" s="4">
        <v>69</v>
      </c>
      <c r="F175" s="4" t="s">
        <v>676</v>
      </c>
      <c r="G175" s="7" t="s">
        <v>685</v>
      </c>
      <c r="H175" s="12" t="s">
        <v>838</v>
      </c>
      <c r="I175" s="12" t="s">
        <v>967</v>
      </c>
      <c r="J175" s="12"/>
      <c r="K175" s="16"/>
      <c r="L175" t="str">
        <f t="shared" si="4"/>
        <v>low</v>
      </c>
      <c r="M175" t="str">
        <f t="shared" si="5"/>
        <v>mid</v>
      </c>
    </row>
    <row r="176" spans="1:13" ht="15" x14ac:dyDescent="0.3">
      <c r="A176" s="3">
        <v>175</v>
      </c>
      <c r="B176" s="10" t="s">
        <v>174</v>
      </c>
      <c r="C176" s="6" t="s">
        <v>516</v>
      </c>
      <c r="D176" s="6" t="s">
        <v>1150</v>
      </c>
      <c r="E176" s="4">
        <v>69</v>
      </c>
      <c r="F176" s="4" t="s">
        <v>676</v>
      </c>
      <c r="G176" s="7" t="s">
        <v>685</v>
      </c>
      <c r="H176" s="12" t="s">
        <v>839</v>
      </c>
      <c r="I176" s="12" t="s">
        <v>685</v>
      </c>
      <c r="J176" s="12"/>
      <c r="K176" s="16"/>
      <c r="L176" t="str">
        <f t="shared" si="4"/>
        <v>low</v>
      </c>
      <c r="M176" t="str">
        <f t="shared" si="5"/>
        <v>low</v>
      </c>
    </row>
    <row r="177" spans="1:13" ht="15.6" x14ac:dyDescent="0.3">
      <c r="A177" s="3">
        <v>176</v>
      </c>
      <c r="B177" s="9" t="s">
        <v>175</v>
      </c>
      <c r="C177" s="6" t="s">
        <v>517</v>
      </c>
      <c r="D177" s="6" t="s">
        <v>1149</v>
      </c>
      <c r="E177" s="4">
        <v>69</v>
      </c>
      <c r="F177" s="4" t="s">
        <v>676</v>
      </c>
      <c r="G177" s="7" t="s">
        <v>685</v>
      </c>
      <c r="H177" s="12" t="s">
        <v>840</v>
      </c>
      <c r="I177" s="12" t="s">
        <v>686</v>
      </c>
      <c r="J177" s="12"/>
      <c r="K177" s="16"/>
      <c r="L177" t="str">
        <f t="shared" si="4"/>
        <v>low</v>
      </c>
      <c r="M177" t="str">
        <f t="shared" si="5"/>
        <v xml:space="preserve">high
</v>
      </c>
    </row>
    <row r="178" spans="1:13" ht="15" x14ac:dyDescent="0.3">
      <c r="A178" s="3">
        <v>177</v>
      </c>
      <c r="B178" s="10" t="s">
        <v>176</v>
      </c>
      <c r="C178" s="6" t="s">
        <v>518</v>
      </c>
      <c r="D178" s="6" t="s">
        <v>1148</v>
      </c>
      <c r="E178" s="4">
        <v>70</v>
      </c>
      <c r="F178" s="4" t="s">
        <v>677</v>
      </c>
      <c r="G178" s="7" t="s">
        <v>685</v>
      </c>
      <c r="H178" s="12" t="s">
        <v>841</v>
      </c>
      <c r="I178" s="12" t="s">
        <v>967</v>
      </c>
      <c r="J178" s="12"/>
      <c r="K178" s="16"/>
      <c r="L178" t="str">
        <f t="shared" si="4"/>
        <v>low</v>
      </c>
      <c r="M178" t="str">
        <f t="shared" si="5"/>
        <v>mid</v>
      </c>
    </row>
    <row r="179" spans="1:13" ht="15" x14ac:dyDescent="0.3">
      <c r="A179" s="3">
        <v>178</v>
      </c>
      <c r="B179" s="10" t="s">
        <v>177</v>
      </c>
      <c r="C179" s="6" t="s">
        <v>519</v>
      </c>
      <c r="D179" s="6" t="s">
        <v>1147</v>
      </c>
      <c r="E179" s="4">
        <v>70</v>
      </c>
      <c r="F179" s="4" t="s">
        <v>676</v>
      </c>
      <c r="G179" s="7" t="s">
        <v>685</v>
      </c>
      <c r="H179" s="12" t="s">
        <v>842</v>
      </c>
      <c r="I179" s="12" t="s">
        <v>685</v>
      </c>
      <c r="J179" s="12"/>
      <c r="K179" s="16"/>
      <c r="L179" t="str">
        <f t="shared" si="4"/>
        <v>low</v>
      </c>
      <c r="M179" t="str">
        <f t="shared" si="5"/>
        <v>low</v>
      </c>
    </row>
    <row r="180" spans="1:13" ht="15" x14ac:dyDescent="0.3">
      <c r="A180" s="3">
        <v>179</v>
      </c>
      <c r="B180" s="10" t="s">
        <v>178</v>
      </c>
      <c r="C180" s="6" t="s">
        <v>520</v>
      </c>
      <c r="D180" s="6" t="s">
        <v>1146</v>
      </c>
      <c r="E180" s="4">
        <v>71</v>
      </c>
      <c r="F180" s="4" t="s">
        <v>671</v>
      </c>
      <c r="G180" s="7" t="s">
        <v>686</v>
      </c>
      <c r="H180" s="12" t="s">
        <v>843</v>
      </c>
      <c r="I180" s="12" t="s">
        <v>967</v>
      </c>
      <c r="J180" s="12"/>
      <c r="K180" s="16"/>
      <c r="L180" t="str">
        <f t="shared" si="4"/>
        <v xml:space="preserve">high
</v>
      </c>
      <c r="M180" t="str">
        <f t="shared" si="5"/>
        <v>mid</v>
      </c>
    </row>
    <row r="181" spans="1:13" ht="15" x14ac:dyDescent="0.3">
      <c r="A181" s="3">
        <v>180</v>
      </c>
      <c r="B181" s="10" t="s">
        <v>179</v>
      </c>
      <c r="C181" s="6" t="s">
        <v>521</v>
      </c>
      <c r="D181" s="6" t="s">
        <v>1145</v>
      </c>
      <c r="E181" s="4">
        <v>71</v>
      </c>
      <c r="F181" s="4" t="s">
        <v>671</v>
      </c>
      <c r="G181" s="7" t="s">
        <v>685</v>
      </c>
      <c r="H181" s="12" t="s">
        <v>843</v>
      </c>
      <c r="I181" s="12" t="s">
        <v>967</v>
      </c>
      <c r="J181" s="12"/>
      <c r="K181" s="16"/>
      <c r="L181" t="str">
        <f t="shared" si="4"/>
        <v>low</v>
      </c>
      <c r="M181" t="str">
        <f t="shared" si="5"/>
        <v>mid</v>
      </c>
    </row>
    <row r="182" spans="1:13" ht="15" x14ac:dyDescent="0.3">
      <c r="A182" s="3">
        <v>181</v>
      </c>
      <c r="B182" s="10" t="s">
        <v>180</v>
      </c>
      <c r="C182" s="6" t="s">
        <v>522</v>
      </c>
      <c r="D182" s="6" t="s">
        <v>1144</v>
      </c>
      <c r="E182" s="4">
        <v>71</v>
      </c>
      <c r="F182" s="4" t="s">
        <v>671</v>
      </c>
      <c r="G182" s="7" t="s">
        <v>686</v>
      </c>
      <c r="H182" s="12" t="s">
        <v>844</v>
      </c>
      <c r="I182" s="12" t="s">
        <v>686</v>
      </c>
      <c r="J182" s="12"/>
      <c r="K182" s="16"/>
      <c r="L182" t="str">
        <f t="shared" si="4"/>
        <v xml:space="preserve">high
</v>
      </c>
      <c r="M182" t="str">
        <f t="shared" si="5"/>
        <v xml:space="preserve">high
</v>
      </c>
    </row>
    <row r="183" spans="1:13" ht="15" x14ac:dyDescent="0.3">
      <c r="A183" s="3">
        <v>182</v>
      </c>
      <c r="B183" s="10" t="s">
        <v>181</v>
      </c>
      <c r="C183" s="6" t="s">
        <v>523</v>
      </c>
      <c r="D183" s="6" t="s">
        <v>1143</v>
      </c>
      <c r="E183" s="4">
        <v>72</v>
      </c>
      <c r="F183" s="4" t="s">
        <v>678</v>
      </c>
      <c r="G183" s="7" t="s">
        <v>685</v>
      </c>
      <c r="H183" s="12" t="s">
        <v>845</v>
      </c>
      <c r="I183" s="12" t="s">
        <v>967</v>
      </c>
      <c r="J183" s="12"/>
      <c r="K183" s="16"/>
      <c r="L183" t="str">
        <f t="shared" si="4"/>
        <v>low</v>
      </c>
      <c r="M183" t="str">
        <f t="shared" si="5"/>
        <v>mid</v>
      </c>
    </row>
    <row r="184" spans="1:13" ht="15" x14ac:dyDescent="0.3">
      <c r="A184" s="3">
        <v>183</v>
      </c>
      <c r="B184" s="10" t="s">
        <v>182</v>
      </c>
      <c r="C184" s="6" t="s">
        <v>524</v>
      </c>
      <c r="D184" s="6" t="s">
        <v>1142</v>
      </c>
      <c r="E184" s="4">
        <v>72</v>
      </c>
      <c r="F184" s="4" t="s">
        <v>678</v>
      </c>
      <c r="G184" s="7" t="s">
        <v>685</v>
      </c>
      <c r="H184" s="12" t="s">
        <v>846</v>
      </c>
      <c r="I184" s="12" t="s">
        <v>685</v>
      </c>
      <c r="J184" s="12"/>
      <c r="K184" s="16"/>
      <c r="L184" t="str">
        <f t="shared" si="4"/>
        <v>low</v>
      </c>
      <c r="M184" t="str">
        <f t="shared" si="5"/>
        <v>low</v>
      </c>
    </row>
    <row r="185" spans="1:13" ht="15" x14ac:dyDescent="0.3">
      <c r="A185" s="3">
        <v>184</v>
      </c>
      <c r="B185" s="10" t="s">
        <v>183</v>
      </c>
      <c r="C185" s="6" t="s">
        <v>525</v>
      </c>
      <c r="D185" s="6" t="s">
        <v>1141</v>
      </c>
      <c r="E185" s="4">
        <v>73</v>
      </c>
      <c r="F185" s="4" t="s">
        <v>678</v>
      </c>
      <c r="G185" s="7" t="s">
        <v>685</v>
      </c>
      <c r="H185" s="12" t="s">
        <v>847</v>
      </c>
      <c r="I185" s="12" t="s">
        <v>686</v>
      </c>
      <c r="J185" s="12"/>
      <c r="K185" s="16"/>
      <c r="L185" t="str">
        <f t="shared" si="4"/>
        <v>low</v>
      </c>
      <c r="M185" t="str">
        <f t="shared" si="5"/>
        <v xml:space="preserve">high
</v>
      </c>
    </row>
    <row r="186" spans="1:13" ht="28.2" x14ac:dyDescent="0.3">
      <c r="A186" s="3">
        <v>185</v>
      </c>
      <c r="B186" s="10" t="s">
        <v>184</v>
      </c>
      <c r="C186" s="6" t="s">
        <v>526</v>
      </c>
      <c r="D186" s="8" t="s">
        <v>1140</v>
      </c>
      <c r="E186" s="4">
        <v>73</v>
      </c>
      <c r="F186" s="4" t="s">
        <v>678</v>
      </c>
      <c r="G186" s="7" t="s">
        <v>685</v>
      </c>
      <c r="H186" s="12" t="s">
        <v>848</v>
      </c>
      <c r="I186" s="12" t="s">
        <v>685</v>
      </c>
      <c r="J186" s="12"/>
      <c r="K186" s="16"/>
      <c r="L186" t="str">
        <f t="shared" si="4"/>
        <v>low</v>
      </c>
      <c r="M186" t="str">
        <f t="shared" si="5"/>
        <v>low</v>
      </c>
    </row>
    <row r="187" spans="1:13" ht="15" x14ac:dyDescent="0.3">
      <c r="A187" s="3">
        <v>186</v>
      </c>
      <c r="B187" s="10" t="s">
        <v>185</v>
      </c>
      <c r="C187" s="6" t="s">
        <v>527</v>
      </c>
      <c r="D187" s="6" t="s">
        <v>1139</v>
      </c>
      <c r="E187" s="4">
        <v>74</v>
      </c>
      <c r="F187" s="4" t="s">
        <v>678</v>
      </c>
      <c r="G187" s="7" t="s">
        <v>685</v>
      </c>
      <c r="H187" s="12" t="s">
        <v>849</v>
      </c>
      <c r="I187" s="12" t="s">
        <v>967</v>
      </c>
      <c r="J187" s="12"/>
      <c r="K187" s="16"/>
      <c r="L187" t="str">
        <f t="shared" si="4"/>
        <v>low</v>
      </c>
      <c r="M187" t="str">
        <f t="shared" si="5"/>
        <v>mid</v>
      </c>
    </row>
    <row r="188" spans="1:13" ht="15" x14ac:dyDescent="0.3">
      <c r="A188" s="3">
        <v>187</v>
      </c>
      <c r="B188" s="10" t="s">
        <v>186</v>
      </c>
      <c r="C188" s="6" t="s">
        <v>528</v>
      </c>
      <c r="D188" s="6" t="s">
        <v>1138</v>
      </c>
      <c r="E188" s="4">
        <v>74</v>
      </c>
      <c r="F188" s="4" t="s">
        <v>678</v>
      </c>
      <c r="G188" s="7" t="s">
        <v>685</v>
      </c>
      <c r="H188" s="12" t="s">
        <v>850</v>
      </c>
      <c r="I188" s="12" t="s">
        <v>685</v>
      </c>
      <c r="J188" s="12"/>
      <c r="K188" s="16"/>
      <c r="L188" t="str">
        <f t="shared" si="4"/>
        <v>low</v>
      </c>
      <c r="M188" t="str">
        <f t="shared" si="5"/>
        <v>low</v>
      </c>
    </row>
    <row r="189" spans="1:13" ht="15" x14ac:dyDescent="0.3">
      <c r="A189" s="3">
        <v>188</v>
      </c>
      <c r="B189" s="10" t="s">
        <v>187</v>
      </c>
      <c r="C189" s="6" t="s">
        <v>530</v>
      </c>
      <c r="D189" s="6" t="s">
        <v>530</v>
      </c>
      <c r="E189" s="4">
        <v>75</v>
      </c>
      <c r="F189" s="4" t="s">
        <v>679</v>
      </c>
      <c r="G189" s="7" t="s">
        <v>685</v>
      </c>
      <c r="H189" s="12" t="s">
        <v>851</v>
      </c>
      <c r="I189" s="12" t="s">
        <v>685</v>
      </c>
      <c r="J189" s="12"/>
      <c r="K189" s="16"/>
      <c r="L189" t="str">
        <f t="shared" si="4"/>
        <v>low</v>
      </c>
      <c r="M189" t="str">
        <f t="shared" si="5"/>
        <v>low</v>
      </c>
    </row>
    <row r="190" spans="1:13" ht="15" x14ac:dyDescent="0.3">
      <c r="A190" s="3">
        <v>189</v>
      </c>
      <c r="B190" s="10" t="s">
        <v>188</v>
      </c>
      <c r="C190" s="6" t="s">
        <v>529</v>
      </c>
      <c r="D190" s="6" t="s">
        <v>1137</v>
      </c>
      <c r="E190" s="4">
        <v>75</v>
      </c>
      <c r="F190" s="4" t="s">
        <v>679</v>
      </c>
      <c r="G190" s="7" t="s">
        <v>686</v>
      </c>
      <c r="H190" s="12" t="s">
        <v>852</v>
      </c>
      <c r="I190" s="12" t="s">
        <v>686</v>
      </c>
      <c r="J190" s="12"/>
      <c r="K190" s="16"/>
      <c r="L190" t="str">
        <f t="shared" si="4"/>
        <v xml:space="preserve">high
</v>
      </c>
      <c r="M190" t="str">
        <f t="shared" si="5"/>
        <v xml:space="preserve">high
</v>
      </c>
    </row>
    <row r="191" spans="1:13" ht="15" x14ac:dyDescent="0.3">
      <c r="A191" s="3">
        <v>190</v>
      </c>
      <c r="B191" s="10" t="s">
        <v>189</v>
      </c>
      <c r="C191" s="6" t="s">
        <v>531</v>
      </c>
      <c r="D191" s="6" t="s">
        <v>1136</v>
      </c>
      <c r="E191" s="4">
        <v>75</v>
      </c>
      <c r="F191" s="4" t="s">
        <v>679</v>
      </c>
      <c r="G191" s="7" t="s">
        <v>686</v>
      </c>
      <c r="H191" s="12" t="s">
        <v>853</v>
      </c>
      <c r="I191" s="12" t="s">
        <v>967</v>
      </c>
      <c r="J191" s="12"/>
      <c r="K191" s="16"/>
      <c r="L191" t="str">
        <f t="shared" si="4"/>
        <v xml:space="preserve">high
</v>
      </c>
      <c r="M191" t="str">
        <f t="shared" si="5"/>
        <v>mid</v>
      </c>
    </row>
    <row r="192" spans="1:13" ht="15" x14ac:dyDescent="0.3">
      <c r="A192" s="3">
        <v>191</v>
      </c>
      <c r="B192" s="10" t="s">
        <v>190</v>
      </c>
      <c r="C192" s="6" t="s">
        <v>532</v>
      </c>
      <c r="D192" s="6" t="s">
        <v>1135</v>
      </c>
      <c r="E192" s="4">
        <v>76</v>
      </c>
      <c r="F192" s="4" t="s">
        <v>673</v>
      </c>
      <c r="G192" s="7" t="s">
        <v>686</v>
      </c>
      <c r="H192" s="12" t="s">
        <v>854</v>
      </c>
      <c r="I192" s="12" t="s">
        <v>967</v>
      </c>
      <c r="J192" s="12"/>
      <c r="K192" s="16"/>
      <c r="L192" t="str">
        <f t="shared" si="4"/>
        <v xml:space="preserve">high
</v>
      </c>
      <c r="M192" t="str">
        <f t="shared" si="5"/>
        <v>mid</v>
      </c>
    </row>
    <row r="193" spans="1:13" ht="15" x14ac:dyDescent="0.3">
      <c r="A193" s="3">
        <v>192</v>
      </c>
      <c r="B193" s="10" t="s">
        <v>191</v>
      </c>
      <c r="C193" s="6" t="s">
        <v>533</v>
      </c>
      <c r="D193" s="6" t="s">
        <v>1134</v>
      </c>
      <c r="E193" s="4">
        <v>76</v>
      </c>
      <c r="F193" s="4" t="s">
        <v>673</v>
      </c>
      <c r="G193" s="7" t="s">
        <v>685</v>
      </c>
      <c r="H193" s="12" t="s">
        <v>855</v>
      </c>
      <c r="I193" s="12" t="s">
        <v>686</v>
      </c>
      <c r="J193" s="12"/>
      <c r="K193" s="16"/>
      <c r="L193" t="str">
        <f t="shared" si="4"/>
        <v>low</v>
      </c>
      <c r="M193" t="str">
        <f t="shared" si="5"/>
        <v xml:space="preserve">high
</v>
      </c>
    </row>
    <row r="194" spans="1:13" ht="15" x14ac:dyDescent="0.3">
      <c r="A194" s="3">
        <v>193</v>
      </c>
      <c r="B194" s="10" t="s">
        <v>192</v>
      </c>
      <c r="C194" s="6" t="s">
        <v>534</v>
      </c>
      <c r="D194" s="6" t="s">
        <v>1132</v>
      </c>
      <c r="E194" s="4">
        <v>77</v>
      </c>
      <c r="F194" s="4" t="s">
        <v>673</v>
      </c>
      <c r="G194" s="7" t="s">
        <v>686</v>
      </c>
      <c r="H194" s="12" t="s">
        <v>856</v>
      </c>
      <c r="I194" s="12" t="s">
        <v>686</v>
      </c>
      <c r="J194" s="12"/>
      <c r="K194" s="16"/>
      <c r="L194" t="str">
        <f t="shared" si="4"/>
        <v xml:space="preserve">high
</v>
      </c>
      <c r="M194" t="str">
        <f t="shared" si="5"/>
        <v xml:space="preserve">high
</v>
      </c>
    </row>
    <row r="195" spans="1:13" ht="15" x14ac:dyDescent="0.3">
      <c r="A195" s="3">
        <v>194</v>
      </c>
      <c r="B195" s="10" t="s">
        <v>193</v>
      </c>
      <c r="C195" s="6" t="s">
        <v>535</v>
      </c>
      <c r="D195" s="6" t="s">
        <v>1133</v>
      </c>
      <c r="E195" s="4">
        <v>77</v>
      </c>
      <c r="F195" s="4" t="s">
        <v>673</v>
      </c>
      <c r="G195" s="7" t="s">
        <v>686</v>
      </c>
      <c r="H195" s="12" t="s">
        <v>857</v>
      </c>
      <c r="I195" s="12" t="s">
        <v>967</v>
      </c>
      <c r="J195" s="12"/>
      <c r="K195" s="16"/>
      <c r="L195" t="str">
        <f t="shared" ref="L195:L258" si="6" xml:space="preserve"> IF(G195="bas","low",IF(G195="haut","high
","mid"))</f>
        <v xml:space="preserve">high
</v>
      </c>
      <c r="M195" t="str">
        <f t="shared" ref="M195:M258" si="7" xml:space="preserve"> IF(I195="bas","low",IF(I195="haut","high
","mid"))</f>
        <v>mid</v>
      </c>
    </row>
    <row r="196" spans="1:13" ht="15" x14ac:dyDescent="0.3">
      <c r="A196" s="3">
        <v>195</v>
      </c>
      <c r="B196" s="10" t="s">
        <v>194</v>
      </c>
      <c r="C196" s="6" t="s">
        <v>536</v>
      </c>
      <c r="D196" s="6" t="s">
        <v>1131</v>
      </c>
      <c r="E196" s="4">
        <v>78</v>
      </c>
      <c r="F196" s="4" t="s">
        <v>673</v>
      </c>
      <c r="G196" s="7" t="s">
        <v>685</v>
      </c>
      <c r="H196" s="12" t="s">
        <v>858</v>
      </c>
      <c r="I196" s="12" t="s">
        <v>685</v>
      </c>
      <c r="J196" s="12"/>
      <c r="K196" s="16"/>
      <c r="L196" t="str">
        <f t="shared" si="6"/>
        <v>low</v>
      </c>
      <c r="M196" t="str">
        <f t="shared" si="7"/>
        <v>low</v>
      </c>
    </row>
    <row r="197" spans="1:13" ht="15" x14ac:dyDescent="0.3">
      <c r="A197" s="3">
        <v>196</v>
      </c>
      <c r="B197" s="10" t="s">
        <v>195</v>
      </c>
      <c r="C197" s="6" t="s">
        <v>537</v>
      </c>
      <c r="D197" s="6" t="s">
        <v>1130</v>
      </c>
      <c r="E197" s="4">
        <v>78</v>
      </c>
      <c r="F197" s="4" t="s">
        <v>673</v>
      </c>
      <c r="G197" s="7" t="s">
        <v>686</v>
      </c>
      <c r="H197" s="12" t="s">
        <v>859</v>
      </c>
      <c r="I197" s="12" t="s">
        <v>686</v>
      </c>
      <c r="J197" s="12"/>
      <c r="K197" s="16"/>
      <c r="L197" t="str">
        <f t="shared" si="6"/>
        <v xml:space="preserve">high
</v>
      </c>
      <c r="M197" t="str">
        <f t="shared" si="7"/>
        <v xml:space="preserve">high
</v>
      </c>
    </row>
    <row r="198" spans="1:13" ht="15" x14ac:dyDescent="0.3">
      <c r="A198" s="3">
        <v>197</v>
      </c>
      <c r="B198" s="10" t="s">
        <v>196</v>
      </c>
      <c r="C198" s="6" t="s">
        <v>374</v>
      </c>
      <c r="D198" s="6" t="s">
        <v>1129</v>
      </c>
      <c r="E198" s="4">
        <v>79</v>
      </c>
      <c r="F198" s="4" t="s">
        <v>673</v>
      </c>
      <c r="G198" s="7" t="s">
        <v>686</v>
      </c>
      <c r="H198" s="12" t="s">
        <v>860</v>
      </c>
      <c r="I198" s="12" t="s">
        <v>686</v>
      </c>
      <c r="J198" s="12"/>
      <c r="K198" s="16"/>
      <c r="L198" t="str">
        <f t="shared" si="6"/>
        <v xml:space="preserve">high
</v>
      </c>
      <c r="M198" t="str">
        <f t="shared" si="7"/>
        <v xml:space="preserve">high
</v>
      </c>
    </row>
    <row r="199" spans="1:13" ht="15" x14ac:dyDescent="0.3">
      <c r="A199" s="3">
        <v>198</v>
      </c>
      <c r="B199" s="10" t="s">
        <v>197</v>
      </c>
      <c r="C199" s="6" t="s">
        <v>538</v>
      </c>
      <c r="D199" s="6" t="s">
        <v>1128</v>
      </c>
      <c r="E199" s="4">
        <v>79</v>
      </c>
      <c r="F199" s="4" t="s">
        <v>673</v>
      </c>
      <c r="G199" s="7" t="s">
        <v>686</v>
      </c>
      <c r="H199" s="12" t="s">
        <v>861</v>
      </c>
      <c r="I199" s="12" t="s">
        <v>967</v>
      </c>
      <c r="J199" s="12"/>
      <c r="K199" s="16"/>
      <c r="L199" t="str">
        <f t="shared" si="6"/>
        <v xml:space="preserve">high
</v>
      </c>
      <c r="M199" t="str">
        <f t="shared" si="7"/>
        <v>mid</v>
      </c>
    </row>
    <row r="200" spans="1:13" ht="15" x14ac:dyDescent="0.3">
      <c r="A200" s="3">
        <v>199</v>
      </c>
      <c r="B200" s="10" t="s">
        <v>198</v>
      </c>
      <c r="C200" s="6" t="s">
        <v>539</v>
      </c>
      <c r="D200" s="6" t="s">
        <v>1127</v>
      </c>
      <c r="E200" s="4">
        <v>79</v>
      </c>
      <c r="F200" s="4" t="s">
        <v>673</v>
      </c>
      <c r="G200" s="7" t="s">
        <v>685</v>
      </c>
      <c r="H200" s="12" t="s">
        <v>860</v>
      </c>
      <c r="I200" s="12" t="s">
        <v>686</v>
      </c>
      <c r="J200" s="12"/>
      <c r="K200" s="16"/>
      <c r="L200" t="str">
        <f t="shared" si="6"/>
        <v>low</v>
      </c>
      <c r="M200" t="str">
        <f t="shared" si="7"/>
        <v xml:space="preserve">high
</v>
      </c>
    </row>
    <row r="201" spans="1:13" ht="15" x14ac:dyDescent="0.3">
      <c r="A201" s="3">
        <v>200</v>
      </c>
      <c r="B201" s="10" t="s">
        <v>199</v>
      </c>
      <c r="C201" s="6" t="s">
        <v>540</v>
      </c>
      <c r="D201" s="6" t="s">
        <v>1126</v>
      </c>
      <c r="E201" s="4">
        <v>80</v>
      </c>
      <c r="F201" s="4" t="s">
        <v>673</v>
      </c>
      <c r="G201" s="7" t="s">
        <v>686</v>
      </c>
      <c r="H201" s="12" t="s">
        <v>862</v>
      </c>
      <c r="I201" s="12" t="s">
        <v>686</v>
      </c>
      <c r="J201" s="12"/>
      <c r="K201" s="16"/>
      <c r="L201" t="str">
        <f t="shared" si="6"/>
        <v xml:space="preserve">high
</v>
      </c>
      <c r="M201" t="str">
        <f t="shared" si="7"/>
        <v xml:space="preserve">high
</v>
      </c>
    </row>
    <row r="202" spans="1:13" ht="15" x14ac:dyDescent="0.3">
      <c r="A202" s="3">
        <v>201</v>
      </c>
      <c r="B202" s="10" t="s">
        <v>200</v>
      </c>
      <c r="C202" s="6" t="s">
        <v>541</v>
      </c>
      <c r="D202" s="6"/>
      <c r="E202" s="4">
        <v>80</v>
      </c>
      <c r="F202" s="4" t="s">
        <v>673</v>
      </c>
      <c r="G202" s="7" t="s">
        <v>686</v>
      </c>
      <c r="H202" s="12" t="s">
        <v>863</v>
      </c>
      <c r="I202" s="12" t="s">
        <v>967</v>
      </c>
      <c r="J202" s="12"/>
      <c r="K202" s="16"/>
      <c r="L202" t="str">
        <f t="shared" si="6"/>
        <v xml:space="preserve">high
</v>
      </c>
      <c r="M202" t="str">
        <f t="shared" si="7"/>
        <v>mid</v>
      </c>
    </row>
    <row r="203" spans="1:13" ht="15" x14ac:dyDescent="0.3">
      <c r="A203" s="3">
        <v>202</v>
      </c>
      <c r="B203" s="10" t="s">
        <v>201</v>
      </c>
      <c r="C203" s="6" t="s">
        <v>542</v>
      </c>
      <c r="D203" s="6" t="s">
        <v>1125</v>
      </c>
      <c r="E203" s="4">
        <v>81</v>
      </c>
      <c r="F203" s="4" t="s">
        <v>673</v>
      </c>
      <c r="G203" s="7" t="s">
        <v>685</v>
      </c>
      <c r="H203" s="12" t="s">
        <v>864</v>
      </c>
      <c r="I203" s="12" t="s">
        <v>967</v>
      </c>
      <c r="J203" s="12"/>
      <c r="K203" s="16"/>
      <c r="L203" t="str">
        <f t="shared" si="6"/>
        <v>low</v>
      </c>
      <c r="M203" t="str">
        <f t="shared" si="7"/>
        <v>mid</v>
      </c>
    </row>
    <row r="204" spans="1:13" ht="15" x14ac:dyDescent="0.3">
      <c r="A204" s="3">
        <v>203</v>
      </c>
      <c r="B204" s="10" t="s">
        <v>202</v>
      </c>
      <c r="C204" s="6" t="s">
        <v>543</v>
      </c>
      <c r="D204" s="6" t="s">
        <v>1123</v>
      </c>
      <c r="E204" s="4">
        <v>81</v>
      </c>
      <c r="F204" s="4" t="s">
        <v>673</v>
      </c>
      <c r="G204" s="7" t="s">
        <v>686</v>
      </c>
      <c r="H204" s="12" t="s">
        <v>865</v>
      </c>
      <c r="I204" s="12" t="s">
        <v>686</v>
      </c>
      <c r="J204" s="12"/>
      <c r="K204" s="16"/>
      <c r="L204" t="str">
        <f t="shared" si="6"/>
        <v xml:space="preserve">high
</v>
      </c>
      <c r="M204" t="str">
        <f t="shared" si="7"/>
        <v xml:space="preserve">high
</v>
      </c>
    </row>
    <row r="205" spans="1:13" ht="15" x14ac:dyDescent="0.3">
      <c r="A205" s="3">
        <v>204</v>
      </c>
      <c r="B205" s="10" t="s">
        <v>203</v>
      </c>
      <c r="C205" s="6" t="s">
        <v>544</v>
      </c>
      <c r="D205" s="6" t="s">
        <v>1124</v>
      </c>
      <c r="E205" s="4">
        <v>82</v>
      </c>
      <c r="F205" s="4" t="s">
        <v>680</v>
      </c>
      <c r="G205" s="7" t="s">
        <v>686</v>
      </c>
      <c r="H205" s="12" t="s">
        <v>866</v>
      </c>
      <c r="I205" s="12" t="s">
        <v>967</v>
      </c>
      <c r="J205" s="12"/>
      <c r="K205" s="16"/>
      <c r="L205" t="str">
        <f t="shared" si="6"/>
        <v xml:space="preserve">high
</v>
      </c>
      <c r="M205" t="str">
        <f t="shared" si="7"/>
        <v>mid</v>
      </c>
    </row>
    <row r="206" spans="1:13" ht="15.6" x14ac:dyDescent="0.3">
      <c r="A206" s="3">
        <v>205</v>
      </c>
      <c r="B206" s="11" t="s">
        <v>204</v>
      </c>
      <c r="C206" s="7" t="s">
        <v>545</v>
      </c>
      <c r="D206" s="7" t="s">
        <v>1122</v>
      </c>
      <c r="E206" s="4">
        <v>83</v>
      </c>
      <c r="F206" s="14" t="s">
        <v>204</v>
      </c>
      <c r="G206" s="7" t="s">
        <v>685</v>
      </c>
      <c r="H206" s="12"/>
      <c r="I206" s="12"/>
      <c r="J206" s="12"/>
      <c r="K206" s="16"/>
      <c r="L206" t="str">
        <f t="shared" si="6"/>
        <v>low</v>
      </c>
      <c r="M206" t="str">
        <f t="shared" si="7"/>
        <v>mid</v>
      </c>
    </row>
    <row r="207" spans="1:13" ht="15.6" x14ac:dyDescent="0.3">
      <c r="A207" s="3">
        <v>206</v>
      </c>
      <c r="B207" s="10" t="s">
        <v>205</v>
      </c>
      <c r="C207" s="6" t="s">
        <v>546</v>
      </c>
      <c r="D207" s="6" t="s">
        <v>1121</v>
      </c>
      <c r="E207" s="4">
        <v>83</v>
      </c>
      <c r="F207" s="15" t="s">
        <v>205</v>
      </c>
      <c r="G207" s="7" t="s">
        <v>686</v>
      </c>
      <c r="H207" s="12"/>
      <c r="I207" s="12"/>
      <c r="J207" s="12"/>
      <c r="K207" s="16"/>
      <c r="L207" t="str">
        <f t="shared" si="6"/>
        <v xml:space="preserve">high
</v>
      </c>
      <c r="M207" t="str">
        <f t="shared" si="7"/>
        <v>mid</v>
      </c>
    </row>
    <row r="208" spans="1:13" x14ac:dyDescent="0.3">
      <c r="A208" s="3">
        <v>207</v>
      </c>
      <c r="B208" s="6" t="s">
        <v>206</v>
      </c>
      <c r="C208" s="6" t="s">
        <v>547</v>
      </c>
      <c r="D208" s="6" t="s">
        <v>1120</v>
      </c>
      <c r="E208" s="4">
        <v>84</v>
      </c>
      <c r="F208" s="4" t="s">
        <v>681</v>
      </c>
      <c r="G208" s="7" t="s">
        <v>685</v>
      </c>
      <c r="H208" s="12" t="s">
        <v>867</v>
      </c>
      <c r="I208" s="12" t="s">
        <v>685</v>
      </c>
      <c r="J208" s="12"/>
      <c r="K208" s="16"/>
      <c r="L208" t="str">
        <f t="shared" si="6"/>
        <v>low</v>
      </c>
      <c r="M208" t="str">
        <f t="shared" si="7"/>
        <v>low</v>
      </c>
    </row>
    <row r="209" spans="1:13" x14ac:dyDescent="0.3">
      <c r="A209" s="3">
        <v>208</v>
      </c>
      <c r="B209" s="6" t="s">
        <v>207</v>
      </c>
      <c r="C209" s="6" t="s">
        <v>548</v>
      </c>
      <c r="D209" s="6" t="s">
        <v>1119</v>
      </c>
      <c r="E209" s="4">
        <v>84</v>
      </c>
      <c r="F209" s="4" t="s">
        <v>671</v>
      </c>
      <c r="G209" s="7" t="s">
        <v>685</v>
      </c>
      <c r="H209" s="12" t="s">
        <v>868</v>
      </c>
      <c r="I209" s="12" t="s">
        <v>967</v>
      </c>
      <c r="J209" s="12"/>
      <c r="K209" s="16"/>
      <c r="L209" t="str">
        <f t="shared" si="6"/>
        <v>low</v>
      </c>
      <c r="M209" t="str">
        <f t="shared" si="7"/>
        <v>mid</v>
      </c>
    </row>
    <row r="210" spans="1:13" x14ac:dyDescent="0.3">
      <c r="A210" s="3">
        <v>209</v>
      </c>
      <c r="B210" s="6" t="s">
        <v>208</v>
      </c>
      <c r="C210" s="6" t="s">
        <v>549</v>
      </c>
      <c r="D210" s="6" t="s">
        <v>1118</v>
      </c>
      <c r="E210" s="4">
        <v>85</v>
      </c>
      <c r="F210" s="4" t="s">
        <v>671</v>
      </c>
      <c r="G210" s="7" t="s">
        <v>685</v>
      </c>
      <c r="H210" s="12" t="s">
        <v>869</v>
      </c>
      <c r="I210" s="12" t="s">
        <v>685</v>
      </c>
      <c r="J210" s="12"/>
      <c r="K210" s="16"/>
      <c r="L210" t="str">
        <f t="shared" si="6"/>
        <v>low</v>
      </c>
      <c r="M210" t="str">
        <f t="shared" si="7"/>
        <v>low</v>
      </c>
    </row>
    <row r="211" spans="1:13" x14ac:dyDescent="0.3">
      <c r="A211" s="3">
        <v>210</v>
      </c>
      <c r="B211" s="6" t="s">
        <v>208</v>
      </c>
      <c r="C211" s="6" t="s">
        <v>550</v>
      </c>
      <c r="D211" s="6" t="s">
        <v>1117</v>
      </c>
      <c r="E211" s="4">
        <v>85</v>
      </c>
      <c r="F211" s="4" t="s">
        <v>671</v>
      </c>
      <c r="G211" s="7" t="s">
        <v>685</v>
      </c>
      <c r="H211" s="12" t="s">
        <v>869</v>
      </c>
      <c r="I211" s="12" t="s">
        <v>685</v>
      </c>
      <c r="J211" s="12"/>
      <c r="K211" s="16"/>
      <c r="L211" t="str">
        <f t="shared" si="6"/>
        <v>low</v>
      </c>
      <c r="M211" t="str">
        <f t="shared" si="7"/>
        <v>low</v>
      </c>
    </row>
    <row r="212" spans="1:13" x14ac:dyDescent="0.3">
      <c r="A212" s="3">
        <v>211</v>
      </c>
      <c r="B212" s="6" t="s">
        <v>209</v>
      </c>
      <c r="C212" s="6" t="s">
        <v>551</v>
      </c>
      <c r="D212" s="6" t="s">
        <v>1116</v>
      </c>
      <c r="E212" s="4">
        <v>85</v>
      </c>
      <c r="F212" s="4" t="s">
        <v>671</v>
      </c>
      <c r="G212" s="7" t="s">
        <v>685</v>
      </c>
      <c r="H212" s="12" t="s">
        <v>870</v>
      </c>
      <c r="I212" s="12" t="s">
        <v>967</v>
      </c>
      <c r="J212" s="12"/>
      <c r="K212" s="16"/>
      <c r="L212" t="str">
        <f t="shared" si="6"/>
        <v>low</v>
      </c>
      <c r="M212" t="str">
        <f t="shared" si="7"/>
        <v>mid</v>
      </c>
    </row>
    <row r="213" spans="1:13" ht="28.2" x14ac:dyDescent="0.3">
      <c r="A213" s="3">
        <v>212</v>
      </c>
      <c r="B213" s="6" t="s">
        <v>210</v>
      </c>
      <c r="C213" s="6" t="s">
        <v>552</v>
      </c>
      <c r="D213" s="8" t="s">
        <v>1115</v>
      </c>
      <c r="E213" s="4">
        <v>86</v>
      </c>
      <c r="F213" s="4" t="s">
        <v>677</v>
      </c>
      <c r="G213" s="7" t="s">
        <v>685</v>
      </c>
      <c r="H213" s="12" t="s">
        <v>871</v>
      </c>
      <c r="I213" s="12" t="s">
        <v>685</v>
      </c>
      <c r="J213" s="12"/>
      <c r="K213" s="16"/>
      <c r="L213" t="str">
        <f t="shared" si="6"/>
        <v>low</v>
      </c>
      <c r="M213" t="str">
        <f t="shared" si="7"/>
        <v>low</v>
      </c>
    </row>
    <row r="214" spans="1:13" x14ac:dyDescent="0.3">
      <c r="A214" s="3">
        <v>213</v>
      </c>
      <c r="B214" s="6" t="s">
        <v>211</v>
      </c>
      <c r="C214" s="6" t="s">
        <v>553</v>
      </c>
      <c r="D214" s="6" t="s">
        <v>1114</v>
      </c>
      <c r="E214" s="4">
        <v>86</v>
      </c>
      <c r="F214" s="4" t="s">
        <v>677</v>
      </c>
      <c r="G214" s="7" t="s">
        <v>685</v>
      </c>
      <c r="H214" s="12" t="s">
        <v>872</v>
      </c>
      <c r="I214" s="12" t="s">
        <v>967</v>
      </c>
      <c r="J214" s="12"/>
      <c r="K214" s="16"/>
      <c r="L214" t="str">
        <f t="shared" si="6"/>
        <v>low</v>
      </c>
      <c r="M214" t="str">
        <f t="shared" si="7"/>
        <v>mid</v>
      </c>
    </row>
    <row r="215" spans="1:13" x14ac:dyDescent="0.3">
      <c r="A215" s="3">
        <v>214</v>
      </c>
      <c r="B215" s="6" t="s">
        <v>212</v>
      </c>
      <c r="C215" s="6" t="s">
        <v>554</v>
      </c>
      <c r="D215" s="6" t="s">
        <v>1113</v>
      </c>
      <c r="E215" s="4">
        <v>87</v>
      </c>
      <c r="F215" s="4" t="s">
        <v>677</v>
      </c>
      <c r="G215" s="7" t="s">
        <v>685</v>
      </c>
      <c r="H215" s="12" t="s">
        <v>873</v>
      </c>
      <c r="I215" s="12" t="s">
        <v>685</v>
      </c>
      <c r="J215" s="12"/>
      <c r="K215" s="16"/>
      <c r="L215" t="str">
        <f t="shared" si="6"/>
        <v>low</v>
      </c>
      <c r="M215" t="str">
        <f t="shared" si="7"/>
        <v>low</v>
      </c>
    </row>
    <row r="216" spans="1:13" x14ac:dyDescent="0.3">
      <c r="A216" s="3">
        <v>215</v>
      </c>
      <c r="B216" s="6" t="s">
        <v>213</v>
      </c>
      <c r="C216" s="6" t="s">
        <v>555</v>
      </c>
      <c r="D216" s="6" t="s">
        <v>1112</v>
      </c>
      <c r="E216" s="4">
        <v>87</v>
      </c>
      <c r="F216" s="4" t="s">
        <v>676</v>
      </c>
      <c r="G216" s="7" t="s">
        <v>685</v>
      </c>
      <c r="H216" s="12" t="s">
        <v>874</v>
      </c>
      <c r="I216" s="12" t="s">
        <v>967</v>
      </c>
      <c r="J216" s="12"/>
      <c r="K216" s="16"/>
      <c r="L216" t="str">
        <f t="shared" si="6"/>
        <v>low</v>
      </c>
      <c r="M216" t="str">
        <f t="shared" si="7"/>
        <v>mid</v>
      </c>
    </row>
    <row r="217" spans="1:13" x14ac:dyDescent="0.3">
      <c r="A217" s="3">
        <v>216</v>
      </c>
      <c r="B217" s="6" t="s">
        <v>214</v>
      </c>
      <c r="C217" s="6" t="s">
        <v>556</v>
      </c>
      <c r="D217" s="6" t="s">
        <v>1111</v>
      </c>
      <c r="E217" s="4">
        <v>88</v>
      </c>
      <c r="F217" s="4" t="s">
        <v>676</v>
      </c>
      <c r="G217" s="7" t="s">
        <v>685</v>
      </c>
      <c r="H217" s="12" t="s">
        <v>780</v>
      </c>
      <c r="I217" s="12" t="s">
        <v>685</v>
      </c>
      <c r="J217" s="12"/>
      <c r="K217" s="16"/>
      <c r="L217" t="str">
        <f t="shared" si="6"/>
        <v>low</v>
      </c>
      <c r="M217" t="str">
        <f t="shared" si="7"/>
        <v>low</v>
      </c>
    </row>
    <row r="218" spans="1:13" x14ac:dyDescent="0.3">
      <c r="A218" s="3">
        <v>217</v>
      </c>
      <c r="B218" s="6" t="s">
        <v>215</v>
      </c>
      <c r="C218" s="6" t="s">
        <v>557</v>
      </c>
      <c r="D218" s="6" t="s">
        <v>1110</v>
      </c>
      <c r="E218" s="4">
        <v>88</v>
      </c>
      <c r="F218" s="4" t="s">
        <v>676</v>
      </c>
      <c r="G218" s="7" t="s">
        <v>685</v>
      </c>
      <c r="H218" s="12" t="s">
        <v>875</v>
      </c>
      <c r="I218" s="12" t="s">
        <v>967</v>
      </c>
      <c r="J218" s="12"/>
      <c r="K218" s="16"/>
      <c r="L218" t="str">
        <f t="shared" si="6"/>
        <v>low</v>
      </c>
      <c r="M218" t="str">
        <f t="shared" si="7"/>
        <v>mid</v>
      </c>
    </row>
    <row r="219" spans="1:13" ht="28.2" x14ac:dyDescent="0.3">
      <c r="A219" s="3">
        <v>218</v>
      </c>
      <c r="B219" s="6" t="s">
        <v>216</v>
      </c>
      <c r="C219" s="6" t="s">
        <v>558</v>
      </c>
      <c r="D219" s="8" t="s">
        <v>1109</v>
      </c>
      <c r="E219" s="4">
        <v>89</v>
      </c>
      <c r="F219" s="4" t="s">
        <v>672</v>
      </c>
      <c r="G219" s="7" t="s">
        <v>685</v>
      </c>
      <c r="H219" s="12" t="s">
        <v>742</v>
      </c>
      <c r="I219" s="12" t="s">
        <v>685</v>
      </c>
      <c r="J219" s="12"/>
      <c r="K219" s="16"/>
      <c r="L219" t="str">
        <f t="shared" si="6"/>
        <v>low</v>
      </c>
      <c r="M219" t="str">
        <f t="shared" si="7"/>
        <v>low</v>
      </c>
    </row>
    <row r="220" spans="1:13" x14ac:dyDescent="0.3">
      <c r="A220" s="3">
        <v>219</v>
      </c>
      <c r="B220" s="6" t="s">
        <v>217</v>
      </c>
      <c r="C220" s="6" t="s">
        <v>559</v>
      </c>
      <c r="D220" s="6" t="s">
        <v>1108</v>
      </c>
      <c r="E220" s="4">
        <v>89</v>
      </c>
      <c r="F220" s="4" t="s">
        <v>672</v>
      </c>
      <c r="G220" s="7" t="s">
        <v>685</v>
      </c>
      <c r="H220" s="12" t="s">
        <v>743</v>
      </c>
      <c r="I220" s="12" t="s">
        <v>967</v>
      </c>
      <c r="J220" s="12"/>
      <c r="K220" s="16"/>
      <c r="L220" t="str">
        <f t="shared" si="6"/>
        <v>low</v>
      </c>
      <c r="M220" t="str">
        <f t="shared" si="7"/>
        <v>mid</v>
      </c>
    </row>
    <row r="221" spans="1:13" x14ac:dyDescent="0.3">
      <c r="A221" s="3">
        <v>220</v>
      </c>
      <c r="B221" s="6" t="s">
        <v>218</v>
      </c>
      <c r="C221" s="6" t="s">
        <v>560</v>
      </c>
      <c r="D221" s="6" t="s">
        <v>1107</v>
      </c>
      <c r="E221" s="4">
        <v>90</v>
      </c>
      <c r="F221" s="4" t="s">
        <v>676</v>
      </c>
      <c r="G221" s="7" t="s">
        <v>685</v>
      </c>
      <c r="H221" s="12" t="s">
        <v>876</v>
      </c>
      <c r="I221" s="12" t="s">
        <v>685</v>
      </c>
      <c r="J221" s="12"/>
      <c r="K221" s="16"/>
      <c r="L221" t="str">
        <f t="shared" si="6"/>
        <v>low</v>
      </c>
      <c r="M221" t="str">
        <f t="shared" si="7"/>
        <v>low</v>
      </c>
    </row>
    <row r="222" spans="1:13" x14ac:dyDescent="0.3">
      <c r="A222" s="3">
        <v>221</v>
      </c>
      <c r="B222" s="6" t="s">
        <v>219</v>
      </c>
      <c r="C222" s="6" t="s">
        <v>561</v>
      </c>
      <c r="D222" s="6" t="s">
        <v>1106</v>
      </c>
      <c r="E222" s="4">
        <v>90</v>
      </c>
      <c r="F222" s="4" t="s">
        <v>677</v>
      </c>
      <c r="G222" s="7" t="s">
        <v>685</v>
      </c>
      <c r="H222" s="12" t="s">
        <v>877</v>
      </c>
      <c r="I222" s="12" t="s">
        <v>967</v>
      </c>
      <c r="J222" s="12"/>
      <c r="K222" s="16"/>
      <c r="L222" t="str">
        <f t="shared" si="6"/>
        <v>low</v>
      </c>
      <c r="M222" t="str">
        <f t="shared" si="7"/>
        <v>mid</v>
      </c>
    </row>
    <row r="223" spans="1:13" x14ac:dyDescent="0.3">
      <c r="A223" s="3">
        <v>222</v>
      </c>
      <c r="B223" s="6" t="s">
        <v>220</v>
      </c>
      <c r="C223" s="6" t="s">
        <v>562</v>
      </c>
      <c r="D223" s="6" t="s">
        <v>1105</v>
      </c>
      <c r="E223" s="4">
        <v>90</v>
      </c>
      <c r="F223" s="4" t="s">
        <v>676</v>
      </c>
      <c r="G223" s="7" t="s">
        <v>685</v>
      </c>
      <c r="H223" s="12" t="s">
        <v>878</v>
      </c>
      <c r="I223" s="12" t="s">
        <v>686</v>
      </c>
      <c r="J223" s="12"/>
      <c r="K223" s="16"/>
      <c r="L223" t="str">
        <f t="shared" si="6"/>
        <v>low</v>
      </c>
      <c r="M223" t="str">
        <f t="shared" si="7"/>
        <v xml:space="preserve">high
</v>
      </c>
    </row>
    <row r="224" spans="1:13" ht="28.2" x14ac:dyDescent="0.3">
      <c r="A224" s="3">
        <v>223</v>
      </c>
      <c r="B224" s="7" t="s">
        <v>221</v>
      </c>
      <c r="C224" s="7" t="s">
        <v>563</v>
      </c>
      <c r="D224" s="17" t="s">
        <v>1104</v>
      </c>
      <c r="E224" s="12">
        <v>91</v>
      </c>
      <c r="F224" s="12" t="s">
        <v>676</v>
      </c>
      <c r="G224" s="7" t="s">
        <v>685</v>
      </c>
      <c r="H224" s="12" t="s">
        <v>879</v>
      </c>
      <c r="I224" s="12" t="s">
        <v>685</v>
      </c>
      <c r="J224" s="12"/>
      <c r="K224" s="16"/>
      <c r="L224" t="str">
        <f t="shared" si="6"/>
        <v>low</v>
      </c>
      <c r="M224" t="str">
        <f t="shared" si="7"/>
        <v>low</v>
      </c>
    </row>
    <row r="225" spans="1:13" x14ac:dyDescent="0.3">
      <c r="A225" s="3">
        <v>224</v>
      </c>
      <c r="B225" s="6" t="s">
        <v>222</v>
      </c>
      <c r="C225" s="6" t="s">
        <v>564</v>
      </c>
      <c r="D225" s="6" t="s">
        <v>1103</v>
      </c>
      <c r="E225" s="4">
        <v>91</v>
      </c>
      <c r="F225" s="4" t="s">
        <v>676</v>
      </c>
      <c r="G225" s="7" t="s">
        <v>685</v>
      </c>
      <c r="H225" s="12" t="s">
        <v>880</v>
      </c>
      <c r="I225" s="12" t="s">
        <v>967</v>
      </c>
      <c r="J225" s="12"/>
      <c r="K225" s="16"/>
      <c r="L225" t="str">
        <f t="shared" si="6"/>
        <v>low</v>
      </c>
      <c r="M225" t="str">
        <f t="shared" si="7"/>
        <v>mid</v>
      </c>
    </row>
    <row r="226" spans="1:13" x14ac:dyDescent="0.3">
      <c r="A226" s="3">
        <v>225</v>
      </c>
      <c r="B226" s="6" t="s">
        <v>223</v>
      </c>
      <c r="C226" s="6" t="s">
        <v>565</v>
      </c>
      <c r="D226" s="6" t="s">
        <v>1102</v>
      </c>
      <c r="E226" s="4">
        <v>92</v>
      </c>
      <c r="F226" s="4" t="s">
        <v>676</v>
      </c>
      <c r="G226" s="7" t="s">
        <v>685</v>
      </c>
      <c r="H226" s="12" t="s">
        <v>881</v>
      </c>
      <c r="I226" s="12" t="s">
        <v>685</v>
      </c>
      <c r="J226" s="12"/>
      <c r="K226" s="16"/>
      <c r="L226" t="str">
        <f t="shared" si="6"/>
        <v>low</v>
      </c>
      <c r="M226" t="str">
        <f t="shared" si="7"/>
        <v>low</v>
      </c>
    </row>
    <row r="227" spans="1:13" ht="42" x14ac:dyDescent="0.3">
      <c r="A227" s="3">
        <v>226</v>
      </c>
      <c r="B227" s="6" t="s">
        <v>224</v>
      </c>
      <c r="C227" s="6" t="s">
        <v>566</v>
      </c>
      <c r="D227" s="8" t="s">
        <v>1101</v>
      </c>
      <c r="E227" s="4">
        <v>92</v>
      </c>
      <c r="F227" s="4" t="s">
        <v>676</v>
      </c>
      <c r="G227" s="7" t="s">
        <v>685</v>
      </c>
      <c r="H227" s="12" t="s">
        <v>882</v>
      </c>
      <c r="I227" s="12" t="s">
        <v>967</v>
      </c>
      <c r="J227" s="12"/>
      <c r="K227" s="16"/>
      <c r="L227" t="str">
        <f t="shared" si="6"/>
        <v>low</v>
      </c>
      <c r="M227" t="str">
        <f t="shared" si="7"/>
        <v>mid</v>
      </c>
    </row>
    <row r="228" spans="1:13" x14ac:dyDescent="0.3">
      <c r="A228" s="3">
        <v>227</v>
      </c>
      <c r="B228" s="6" t="s">
        <v>225</v>
      </c>
      <c r="C228" s="6" t="s">
        <v>567</v>
      </c>
      <c r="D228" s="6" t="s">
        <v>1099</v>
      </c>
      <c r="E228" s="4">
        <v>93</v>
      </c>
      <c r="F228" s="4" t="s">
        <v>670</v>
      </c>
      <c r="G228" s="7" t="s">
        <v>685</v>
      </c>
      <c r="H228" s="12" t="s">
        <v>883</v>
      </c>
      <c r="I228" s="12" t="s">
        <v>967</v>
      </c>
      <c r="J228" s="12"/>
      <c r="K228" s="16"/>
      <c r="L228" t="str">
        <f t="shared" si="6"/>
        <v>low</v>
      </c>
      <c r="M228" t="str">
        <f t="shared" si="7"/>
        <v>mid</v>
      </c>
    </row>
    <row r="229" spans="1:13" x14ac:dyDescent="0.3">
      <c r="A229" s="3">
        <v>228</v>
      </c>
      <c r="B229" s="6" t="s">
        <v>226</v>
      </c>
      <c r="C229" s="6" t="s">
        <v>568</v>
      </c>
      <c r="D229" s="6" t="s">
        <v>568</v>
      </c>
      <c r="E229" s="4">
        <v>93</v>
      </c>
      <c r="F229" s="4" t="s">
        <v>670</v>
      </c>
      <c r="G229" s="7" t="s">
        <v>685</v>
      </c>
      <c r="H229" s="12" t="s">
        <v>884</v>
      </c>
      <c r="I229" s="12" t="s">
        <v>685</v>
      </c>
      <c r="J229" s="12"/>
      <c r="K229" s="16"/>
      <c r="L229" t="str">
        <f t="shared" si="6"/>
        <v>low</v>
      </c>
      <c r="M229" t="str">
        <f t="shared" si="7"/>
        <v>low</v>
      </c>
    </row>
    <row r="230" spans="1:13" x14ac:dyDescent="0.3">
      <c r="A230" s="3">
        <v>229</v>
      </c>
      <c r="B230" s="6" t="s">
        <v>227</v>
      </c>
      <c r="C230" s="6" t="s">
        <v>569</v>
      </c>
      <c r="D230" s="6" t="s">
        <v>1100</v>
      </c>
      <c r="E230" s="4">
        <v>93</v>
      </c>
      <c r="F230" s="4" t="s">
        <v>670</v>
      </c>
      <c r="G230" s="7" t="s">
        <v>685</v>
      </c>
      <c r="H230" s="12" t="s">
        <v>885</v>
      </c>
      <c r="I230" s="12" t="s">
        <v>686</v>
      </c>
      <c r="J230" s="12"/>
      <c r="K230" s="16"/>
      <c r="L230" t="str">
        <f t="shared" si="6"/>
        <v>low</v>
      </c>
      <c r="M230" t="str">
        <f t="shared" si="7"/>
        <v xml:space="preserve">high
</v>
      </c>
    </row>
    <row r="231" spans="1:13" x14ac:dyDescent="0.3">
      <c r="A231" s="3">
        <v>230</v>
      </c>
      <c r="B231" s="6" t="s">
        <v>228</v>
      </c>
      <c r="C231" s="6" t="s">
        <v>570</v>
      </c>
      <c r="D231" s="6" t="s">
        <v>1098</v>
      </c>
      <c r="E231" s="4">
        <v>94</v>
      </c>
      <c r="F231" s="4" t="s">
        <v>677</v>
      </c>
      <c r="G231" s="7" t="s">
        <v>685</v>
      </c>
      <c r="H231" s="12" t="s">
        <v>886</v>
      </c>
      <c r="I231" s="12" t="s">
        <v>685</v>
      </c>
      <c r="J231" s="12"/>
      <c r="K231" s="16"/>
      <c r="L231" t="str">
        <f t="shared" si="6"/>
        <v>low</v>
      </c>
      <c r="M231" t="str">
        <f t="shared" si="7"/>
        <v>low</v>
      </c>
    </row>
    <row r="232" spans="1:13" ht="42" x14ac:dyDescent="0.3">
      <c r="A232" s="3">
        <v>231</v>
      </c>
      <c r="B232" s="6" t="s">
        <v>229</v>
      </c>
      <c r="C232" s="6" t="s">
        <v>571</v>
      </c>
      <c r="D232" s="8" t="s">
        <v>1097</v>
      </c>
      <c r="E232" s="4">
        <v>94</v>
      </c>
      <c r="F232" s="4" t="s">
        <v>676</v>
      </c>
      <c r="G232" s="7" t="s">
        <v>685</v>
      </c>
      <c r="H232" s="12" t="s">
        <v>887</v>
      </c>
      <c r="I232" s="12" t="s">
        <v>686</v>
      </c>
      <c r="J232" s="12"/>
      <c r="K232" s="16"/>
      <c r="L232" t="str">
        <f t="shared" si="6"/>
        <v>low</v>
      </c>
      <c r="M232" t="str">
        <f t="shared" si="7"/>
        <v xml:space="preserve">high
</v>
      </c>
    </row>
    <row r="233" spans="1:13" x14ac:dyDescent="0.3">
      <c r="A233" s="3">
        <v>232</v>
      </c>
      <c r="B233" s="6" t="s">
        <v>230</v>
      </c>
      <c r="C233" s="6" t="s">
        <v>572</v>
      </c>
      <c r="D233" s="6" t="s">
        <v>1096</v>
      </c>
      <c r="E233" s="4">
        <v>94</v>
      </c>
      <c r="F233" s="4" t="s">
        <v>676</v>
      </c>
      <c r="G233" s="7" t="s">
        <v>685</v>
      </c>
      <c r="H233" s="12" t="s">
        <v>888</v>
      </c>
      <c r="I233" s="12" t="s">
        <v>967</v>
      </c>
      <c r="J233" s="12"/>
      <c r="K233" s="16"/>
      <c r="L233" t="str">
        <f t="shared" si="6"/>
        <v>low</v>
      </c>
      <c r="M233" t="str">
        <f t="shared" si="7"/>
        <v>mid</v>
      </c>
    </row>
    <row r="234" spans="1:13" x14ac:dyDescent="0.3">
      <c r="A234" s="3">
        <v>233</v>
      </c>
      <c r="B234" s="6" t="s">
        <v>231</v>
      </c>
      <c r="C234" s="6" t="s">
        <v>573</v>
      </c>
      <c r="D234" s="6" t="s">
        <v>1095</v>
      </c>
      <c r="E234" s="4">
        <v>95</v>
      </c>
      <c r="F234" s="4" t="s">
        <v>670</v>
      </c>
      <c r="G234" s="7" t="s">
        <v>685</v>
      </c>
      <c r="H234" s="12" t="s">
        <v>889</v>
      </c>
      <c r="I234" s="12" t="s">
        <v>685</v>
      </c>
      <c r="J234" s="12"/>
      <c r="K234" s="16"/>
      <c r="L234" t="str">
        <f t="shared" si="6"/>
        <v>low</v>
      </c>
      <c r="M234" t="str">
        <f t="shared" si="7"/>
        <v>low</v>
      </c>
    </row>
    <row r="235" spans="1:13" x14ac:dyDescent="0.3">
      <c r="A235" s="3">
        <v>234</v>
      </c>
      <c r="B235" s="6" t="s">
        <v>232</v>
      </c>
      <c r="C235" s="6" t="s">
        <v>574</v>
      </c>
      <c r="D235" s="6" t="s">
        <v>1094</v>
      </c>
      <c r="E235" s="4">
        <v>95</v>
      </c>
      <c r="F235" s="4" t="s">
        <v>670</v>
      </c>
      <c r="G235" s="7" t="s">
        <v>685</v>
      </c>
      <c r="H235" s="12" t="s">
        <v>890</v>
      </c>
      <c r="I235" s="12" t="s">
        <v>686</v>
      </c>
      <c r="J235" s="12"/>
      <c r="K235" s="16"/>
      <c r="L235" t="str">
        <f t="shared" si="6"/>
        <v>low</v>
      </c>
      <c r="M235" t="str">
        <f t="shared" si="7"/>
        <v xml:space="preserve">high
</v>
      </c>
    </row>
    <row r="236" spans="1:13" ht="28.2" x14ac:dyDescent="0.3">
      <c r="A236" s="3">
        <v>235</v>
      </c>
      <c r="B236" s="6" t="s">
        <v>233</v>
      </c>
      <c r="C236" s="6" t="s">
        <v>575</v>
      </c>
      <c r="D236" s="8" t="s">
        <v>1091</v>
      </c>
      <c r="E236" s="4">
        <v>96</v>
      </c>
      <c r="F236" s="4" t="s">
        <v>676</v>
      </c>
      <c r="G236" s="7" t="s">
        <v>685</v>
      </c>
      <c r="H236" s="12" t="s">
        <v>891</v>
      </c>
      <c r="I236" s="12" t="s">
        <v>685</v>
      </c>
      <c r="J236" s="12"/>
      <c r="K236" s="16"/>
      <c r="L236" t="str">
        <f t="shared" si="6"/>
        <v>low</v>
      </c>
      <c r="M236" t="str">
        <f t="shared" si="7"/>
        <v>low</v>
      </c>
    </row>
    <row r="237" spans="1:13" x14ac:dyDescent="0.3">
      <c r="A237" s="3">
        <v>236</v>
      </c>
      <c r="B237" s="6" t="s">
        <v>234</v>
      </c>
      <c r="C237" s="6" t="s">
        <v>576</v>
      </c>
      <c r="D237" s="6" t="s">
        <v>1093</v>
      </c>
      <c r="E237" s="4">
        <v>96</v>
      </c>
      <c r="F237" s="4" t="s">
        <v>676</v>
      </c>
      <c r="G237" s="7" t="s">
        <v>685</v>
      </c>
      <c r="H237" s="12" t="s">
        <v>892</v>
      </c>
      <c r="I237" s="12" t="s">
        <v>967</v>
      </c>
      <c r="J237" s="12"/>
      <c r="K237" s="16"/>
      <c r="L237" t="str">
        <f t="shared" si="6"/>
        <v>low</v>
      </c>
      <c r="M237" t="str">
        <f t="shared" si="7"/>
        <v>mid</v>
      </c>
    </row>
    <row r="238" spans="1:13" x14ac:dyDescent="0.3">
      <c r="A238" s="3">
        <v>237</v>
      </c>
      <c r="B238" s="6" t="s">
        <v>235</v>
      </c>
      <c r="C238" s="6" t="s">
        <v>577</v>
      </c>
      <c r="D238" s="6" t="s">
        <v>1092</v>
      </c>
      <c r="E238" s="4">
        <v>97</v>
      </c>
      <c r="F238" s="4" t="s">
        <v>676</v>
      </c>
      <c r="G238" s="7" t="s">
        <v>685</v>
      </c>
      <c r="H238" s="12" t="s">
        <v>698</v>
      </c>
      <c r="I238" s="12" t="s">
        <v>685</v>
      </c>
      <c r="J238" s="12"/>
      <c r="K238" s="16"/>
      <c r="L238" t="str">
        <f t="shared" si="6"/>
        <v>low</v>
      </c>
      <c r="M238" t="str">
        <f t="shared" si="7"/>
        <v>low</v>
      </c>
    </row>
    <row r="239" spans="1:13" ht="28.2" x14ac:dyDescent="0.3">
      <c r="A239" s="3">
        <v>238</v>
      </c>
      <c r="B239" s="6" t="s">
        <v>236</v>
      </c>
      <c r="C239" s="6" t="s">
        <v>578</v>
      </c>
      <c r="D239" s="8" t="s">
        <v>1090</v>
      </c>
      <c r="E239" s="4">
        <v>97</v>
      </c>
      <c r="F239" s="4" t="s">
        <v>676</v>
      </c>
      <c r="G239" s="7" t="s">
        <v>685</v>
      </c>
      <c r="H239" s="12" t="s">
        <v>699</v>
      </c>
      <c r="I239" s="12" t="s">
        <v>967</v>
      </c>
      <c r="J239" s="12"/>
      <c r="K239" s="16"/>
      <c r="L239" t="str">
        <f t="shared" si="6"/>
        <v>low</v>
      </c>
      <c r="M239" t="str">
        <f t="shared" si="7"/>
        <v>mid</v>
      </c>
    </row>
    <row r="240" spans="1:13" x14ac:dyDescent="0.3">
      <c r="A240" s="3">
        <v>239</v>
      </c>
      <c r="B240" s="6" t="s">
        <v>237</v>
      </c>
      <c r="C240" s="6" t="s">
        <v>579</v>
      </c>
      <c r="D240" s="6" t="s">
        <v>1089</v>
      </c>
      <c r="E240" s="4">
        <v>98</v>
      </c>
      <c r="F240" s="4" t="s">
        <v>676</v>
      </c>
      <c r="G240" s="7" t="s">
        <v>685</v>
      </c>
      <c r="H240" s="12" t="s">
        <v>893</v>
      </c>
      <c r="I240" s="12" t="s">
        <v>685</v>
      </c>
      <c r="J240" s="12"/>
      <c r="K240" s="16"/>
      <c r="L240" t="str">
        <f t="shared" si="6"/>
        <v>low</v>
      </c>
      <c r="M240" t="str">
        <f t="shared" si="7"/>
        <v>low</v>
      </c>
    </row>
    <row r="241" spans="1:13" x14ac:dyDescent="0.3">
      <c r="A241" s="3">
        <v>240</v>
      </c>
      <c r="B241" s="6" t="s">
        <v>238</v>
      </c>
      <c r="C241" s="6" t="s">
        <v>375</v>
      </c>
      <c r="D241" s="6" t="s">
        <v>1088</v>
      </c>
      <c r="E241" s="4">
        <v>98</v>
      </c>
      <c r="F241" s="4" t="s">
        <v>676</v>
      </c>
      <c r="G241" s="7" t="s">
        <v>685</v>
      </c>
      <c r="H241" s="12" t="s">
        <v>894</v>
      </c>
      <c r="I241" s="12" t="s">
        <v>967</v>
      </c>
      <c r="J241" s="12"/>
      <c r="K241" s="16"/>
      <c r="L241" t="str">
        <f t="shared" si="6"/>
        <v>low</v>
      </c>
      <c r="M241" t="str">
        <f t="shared" si="7"/>
        <v>mid</v>
      </c>
    </row>
    <row r="242" spans="1:13" x14ac:dyDescent="0.3">
      <c r="A242" s="3">
        <v>241</v>
      </c>
      <c r="B242" s="6" t="s">
        <v>239</v>
      </c>
      <c r="C242" s="6" t="s">
        <v>580</v>
      </c>
      <c r="D242" s="6" t="s">
        <v>1087</v>
      </c>
      <c r="E242" s="4">
        <v>99</v>
      </c>
      <c r="F242" s="4" t="s">
        <v>670</v>
      </c>
      <c r="G242" s="7" t="s">
        <v>685</v>
      </c>
      <c r="H242" s="12" t="s">
        <v>696</v>
      </c>
      <c r="I242" s="12" t="s">
        <v>685</v>
      </c>
      <c r="J242" s="12"/>
      <c r="K242" s="16"/>
      <c r="L242" t="str">
        <f t="shared" si="6"/>
        <v>low</v>
      </c>
      <c r="M242" t="str">
        <f t="shared" si="7"/>
        <v>low</v>
      </c>
    </row>
    <row r="243" spans="1:13" x14ac:dyDescent="0.3">
      <c r="A243" s="3">
        <v>242</v>
      </c>
      <c r="B243" s="6" t="s">
        <v>240</v>
      </c>
      <c r="C243" s="6" t="s">
        <v>581</v>
      </c>
      <c r="D243" s="6" t="s">
        <v>1086</v>
      </c>
      <c r="E243" s="4">
        <v>99</v>
      </c>
      <c r="F243" s="4" t="s">
        <v>670</v>
      </c>
      <c r="G243" s="7" t="s">
        <v>685</v>
      </c>
      <c r="H243" s="12" t="s">
        <v>697</v>
      </c>
      <c r="I243" s="12" t="s">
        <v>967</v>
      </c>
      <c r="J243" s="12"/>
      <c r="K243" s="16"/>
      <c r="L243" t="str">
        <f t="shared" si="6"/>
        <v>low</v>
      </c>
      <c r="M243" t="str">
        <f t="shared" si="7"/>
        <v>mid</v>
      </c>
    </row>
    <row r="244" spans="1:13" x14ac:dyDescent="0.3">
      <c r="A244" s="3">
        <v>243</v>
      </c>
      <c r="B244" s="6" t="s">
        <v>241</v>
      </c>
      <c r="C244" s="6" t="s">
        <v>582</v>
      </c>
      <c r="D244" s="6" t="s">
        <v>1081</v>
      </c>
      <c r="E244" s="4">
        <v>100</v>
      </c>
      <c r="F244" s="4" t="s">
        <v>676</v>
      </c>
      <c r="G244" s="7" t="s">
        <v>685</v>
      </c>
      <c r="H244" s="12" t="s">
        <v>895</v>
      </c>
      <c r="I244" s="12" t="s">
        <v>685</v>
      </c>
      <c r="J244" s="12"/>
      <c r="K244" s="16"/>
      <c r="L244" t="str">
        <f t="shared" si="6"/>
        <v>low</v>
      </c>
      <c r="M244" t="str">
        <f t="shared" si="7"/>
        <v>low</v>
      </c>
    </row>
    <row r="245" spans="1:13" x14ac:dyDescent="0.3">
      <c r="A245" s="3">
        <v>244</v>
      </c>
      <c r="B245" s="6" t="s">
        <v>242</v>
      </c>
      <c r="C245" s="6" t="s">
        <v>583</v>
      </c>
      <c r="D245" s="6" t="s">
        <v>1085</v>
      </c>
      <c r="E245" s="4">
        <v>101</v>
      </c>
      <c r="F245" s="4" t="s">
        <v>682</v>
      </c>
      <c r="G245" s="7" t="s">
        <v>685</v>
      </c>
      <c r="H245" s="12" t="s">
        <v>895</v>
      </c>
      <c r="I245" s="12" t="s">
        <v>685</v>
      </c>
      <c r="J245" s="12"/>
      <c r="K245" s="16"/>
      <c r="L245" t="str">
        <f t="shared" si="6"/>
        <v>low</v>
      </c>
      <c r="M245" t="str">
        <f t="shared" si="7"/>
        <v>low</v>
      </c>
    </row>
    <row r="246" spans="1:13" x14ac:dyDescent="0.3">
      <c r="A246" s="3">
        <v>245</v>
      </c>
      <c r="B246" s="6" t="s">
        <v>243</v>
      </c>
      <c r="C246" s="6" t="s">
        <v>584</v>
      </c>
      <c r="D246" s="6" t="s">
        <v>1083</v>
      </c>
      <c r="E246" s="4">
        <v>101</v>
      </c>
      <c r="F246" s="4" t="s">
        <v>682</v>
      </c>
      <c r="G246" s="7" t="s">
        <v>685</v>
      </c>
      <c r="H246" s="12" t="s">
        <v>896</v>
      </c>
      <c r="I246" s="12" t="s">
        <v>967</v>
      </c>
      <c r="J246" s="12"/>
      <c r="K246" s="16"/>
      <c r="L246" t="str">
        <f t="shared" si="6"/>
        <v>low</v>
      </c>
      <c r="M246" t="str">
        <f t="shared" si="7"/>
        <v>mid</v>
      </c>
    </row>
    <row r="247" spans="1:13" x14ac:dyDescent="0.3">
      <c r="A247" s="3">
        <v>246</v>
      </c>
      <c r="B247" s="6" t="s">
        <v>244</v>
      </c>
      <c r="C247" s="6" t="s">
        <v>585</v>
      </c>
      <c r="D247" s="6" t="s">
        <v>1082</v>
      </c>
      <c r="E247" s="4">
        <v>102</v>
      </c>
      <c r="F247" s="4" t="s">
        <v>677</v>
      </c>
      <c r="G247" s="7" t="s">
        <v>685</v>
      </c>
      <c r="H247" s="12" t="s">
        <v>895</v>
      </c>
      <c r="I247" s="12" t="s">
        <v>685</v>
      </c>
      <c r="J247" s="12" t="s">
        <v>969</v>
      </c>
      <c r="K247" s="16" t="s">
        <v>686</v>
      </c>
      <c r="L247" t="str">
        <f t="shared" si="6"/>
        <v>low</v>
      </c>
      <c r="M247" t="str">
        <f t="shared" si="7"/>
        <v>low</v>
      </c>
    </row>
    <row r="248" spans="1:13" x14ac:dyDescent="0.3">
      <c r="A248" s="3">
        <v>247</v>
      </c>
      <c r="B248" s="6" t="s">
        <v>245</v>
      </c>
      <c r="C248" s="6" t="s">
        <v>586</v>
      </c>
      <c r="D248" s="6" t="s">
        <v>1084</v>
      </c>
      <c r="E248" s="4">
        <v>102</v>
      </c>
      <c r="F248" s="4" t="s">
        <v>676</v>
      </c>
      <c r="G248" s="7" t="s">
        <v>685</v>
      </c>
      <c r="H248" s="12" t="s">
        <v>895</v>
      </c>
      <c r="I248" s="12" t="s">
        <v>685</v>
      </c>
      <c r="J248" s="12" t="s">
        <v>970</v>
      </c>
      <c r="K248" s="16" t="s">
        <v>685</v>
      </c>
      <c r="L248" t="str">
        <f t="shared" si="6"/>
        <v>low</v>
      </c>
      <c r="M248" t="str">
        <f t="shared" si="7"/>
        <v>low</v>
      </c>
    </row>
    <row r="249" spans="1:13" x14ac:dyDescent="0.3">
      <c r="A249" s="3">
        <v>248</v>
      </c>
      <c r="B249" s="6" t="s">
        <v>246</v>
      </c>
      <c r="C249" s="6" t="s">
        <v>587</v>
      </c>
      <c r="D249" s="6" t="s">
        <v>1080</v>
      </c>
      <c r="E249" s="4">
        <v>103</v>
      </c>
      <c r="F249" s="4" t="s">
        <v>682</v>
      </c>
      <c r="G249" s="7" t="s">
        <v>685</v>
      </c>
      <c r="H249" s="12" t="s">
        <v>897</v>
      </c>
      <c r="I249" s="12" t="s">
        <v>685</v>
      </c>
      <c r="J249" s="12"/>
      <c r="K249" s="16"/>
      <c r="L249" t="str">
        <f t="shared" si="6"/>
        <v>low</v>
      </c>
      <c r="M249" t="str">
        <f t="shared" si="7"/>
        <v>low</v>
      </c>
    </row>
    <row r="250" spans="1:13" x14ac:dyDescent="0.3">
      <c r="A250" s="3">
        <v>249</v>
      </c>
      <c r="B250" s="6" t="s">
        <v>247</v>
      </c>
      <c r="C250" s="6" t="s">
        <v>588</v>
      </c>
      <c r="D250" s="6" t="s">
        <v>1079</v>
      </c>
      <c r="E250" s="4">
        <v>103</v>
      </c>
      <c r="F250" s="4" t="s">
        <v>682</v>
      </c>
      <c r="G250" s="7" t="s">
        <v>685</v>
      </c>
      <c r="H250" s="12" t="s">
        <v>898</v>
      </c>
      <c r="I250" s="12" t="s">
        <v>967</v>
      </c>
      <c r="J250" s="12"/>
      <c r="K250" s="16"/>
      <c r="L250" t="str">
        <f t="shared" si="6"/>
        <v>low</v>
      </c>
      <c r="M250" t="str">
        <f t="shared" si="7"/>
        <v>mid</v>
      </c>
    </row>
    <row r="251" spans="1:13" x14ac:dyDescent="0.3">
      <c r="A251" s="3">
        <v>250</v>
      </c>
      <c r="B251" s="6" t="s">
        <v>248</v>
      </c>
      <c r="C251" s="6" t="s">
        <v>589</v>
      </c>
      <c r="D251" s="6" t="s">
        <v>1078</v>
      </c>
      <c r="E251" s="4">
        <v>104</v>
      </c>
      <c r="F251" s="4" t="s">
        <v>682</v>
      </c>
      <c r="G251" s="7" t="s">
        <v>685</v>
      </c>
      <c r="H251" s="12" t="s">
        <v>899</v>
      </c>
      <c r="I251" s="12" t="s">
        <v>685</v>
      </c>
      <c r="J251" s="12"/>
      <c r="K251" s="16"/>
      <c r="L251" t="str">
        <f t="shared" si="6"/>
        <v>low</v>
      </c>
      <c r="M251" t="str">
        <f t="shared" si="7"/>
        <v>low</v>
      </c>
    </row>
    <row r="252" spans="1:13" ht="28.2" x14ac:dyDescent="0.3">
      <c r="A252" s="3">
        <v>251</v>
      </c>
      <c r="B252" s="6" t="s">
        <v>249</v>
      </c>
      <c r="C252" s="8" t="s">
        <v>590</v>
      </c>
      <c r="D252" s="8" t="s">
        <v>1077</v>
      </c>
      <c r="E252" s="4">
        <v>104</v>
      </c>
      <c r="F252" s="4" t="s">
        <v>682</v>
      </c>
      <c r="G252" s="7" t="s">
        <v>685</v>
      </c>
      <c r="H252" s="12" t="s">
        <v>900</v>
      </c>
      <c r="I252" s="12" t="s">
        <v>686</v>
      </c>
      <c r="J252" s="12"/>
      <c r="K252" s="16"/>
      <c r="L252" t="str">
        <f t="shared" si="6"/>
        <v>low</v>
      </c>
      <c r="M252" t="str">
        <f t="shared" si="7"/>
        <v xml:space="preserve">high
</v>
      </c>
    </row>
    <row r="253" spans="1:13" ht="28.2" x14ac:dyDescent="0.3">
      <c r="A253" s="3">
        <v>252</v>
      </c>
      <c r="B253" s="6" t="s">
        <v>250</v>
      </c>
      <c r="C253" s="6" t="s">
        <v>1076</v>
      </c>
      <c r="D253" s="8" t="s">
        <v>1075</v>
      </c>
      <c r="E253" s="4">
        <v>105</v>
      </c>
      <c r="F253" s="4" t="s">
        <v>682</v>
      </c>
      <c r="G253" s="7" t="s">
        <v>685</v>
      </c>
      <c r="H253" s="12" t="s">
        <v>901</v>
      </c>
      <c r="I253" s="12" t="s">
        <v>686</v>
      </c>
      <c r="J253" s="12"/>
      <c r="K253" s="16"/>
      <c r="L253" t="str">
        <f t="shared" si="6"/>
        <v>low</v>
      </c>
      <c r="M253" t="str">
        <f t="shared" si="7"/>
        <v xml:space="preserve">high
</v>
      </c>
    </row>
    <row r="254" spans="1:13" x14ac:dyDescent="0.3">
      <c r="A254" s="3">
        <v>253</v>
      </c>
      <c r="B254" s="6" t="s">
        <v>251</v>
      </c>
      <c r="C254" s="6" t="s">
        <v>591</v>
      </c>
      <c r="D254" s="6" t="s">
        <v>1074</v>
      </c>
      <c r="E254" s="4">
        <v>105</v>
      </c>
      <c r="F254" s="4" t="s">
        <v>682</v>
      </c>
      <c r="G254" s="7" t="s">
        <v>685</v>
      </c>
      <c r="H254" s="12" t="s">
        <v>902</v>
      </c>
      <c r="I254" s="12" t="s">
        <v>967</v>
      </c>
      <c r="J254" s="12"/>
      <c r="K254" s="16"/>
      <c r="L254" t="str">
        <f t="shared" si="6"/>
        <v>low</v>
      </c>
      <c r="M254" t="str">
        <f t="shared" si="7"/>
        <v>mid</v>
      </c>
    </row>
    <row r="255" spans="1:13" x14ac:dyDescent="0.3">
      <c r="A255" s="3">
        <v>254</v>
      </c>
      <c r="B255" s="6" t="s">
        <v>252</v>
      </c>
      <c r="C255" s="6" t="s">
        <v>592</v>
      </c>
      <c r="D255" s="6" t="s">
        <v>1073</v>
      </c>
      <c r="E255" s="4">
        <v>106</v>
      </c>
      <c r="F255" s="4" t="s">
        <v>676</v>
      </c>
      <c r="G255" s="7" t="s">
        <v>685</v>
      </c>
      <c r="H255" s="12" t="s">
        <v>701</v>
      </c>
      <c r="I255" s="12" t="s">
        <v>686</v>
      </c>
      <c r="J255" s="12"/>
      <c r="K255" s="16"/>
      <c r="L255" t="str">
        <f t="shared" si="6"/>
        <v>low</v>
      </c>
      <c r="M255" t="str">
        <f t="shared" si="7"/>
        <v xml:space="preserve">high
</v>
      </c>
    </row>
    <row r="256" spans="1:13" x14ac:dyDescent="0.3">
      <c r="A256" s="3">
        <v>255</v>
      </c>
      <c r="B256" s="6" t="s">
        <v>253</v>
      </c>
      <c r="C256" s="6" t="s">
        <v>593</v>
      </c>
      <c r="D256" s="6" t="s">
        <v>1072</v>
      </c>
      <c r="E256" s="4">
        <v>106</v>
      </c>
      <c r="F256" s="4" t="s">
        <v>676</v>
      </c>
      <c r="G256" s="7" t="s">
        <v>685</v>
      </c>
      <c r="H256" s="12" t="s">
        <v>700</v>
      </c>
      <c r="I256" s="12" t="s">
        <v>685</v>
      </c>
      <c r="J256" s="12"/>
      <c r="K256" s="16"/>
      <c r="L256" t="str">
        <f t="shared" si="6"/>
        <v>low</v>
      </c>
      <c r="M256" t="str">
        <f t="shared" si="7"/>
        <v>low</v>
      </c>
    </row>
    <row r="257" spans="1:13" ht="28.2" x14ac:dyDescent="0.3">
      <c r="A257" s="3">
        <v>256</v>
      </c>
      <c r="B257" s="6" t="s">
        <v>254</v>
      </c>
      <c r="C257" s="6" t="s">
        <v>594</v>
      </c>
      <c r="D257" s="8" t="s">
        <v>1071</v>
      </c>
      <c r="E257" s="4">
        <v>106</v>
      </c>
      <c r="F257" s="4" t="s">
        <v>676</v>
      </c>
      <c r="G257" s="7" t="s">
        <v>685</v>
      </c>
      <c r="H257" s="12" t="s">
        <v>903</v>
      </c>
      <c r="I257" s="12" t="s">
        <v>967</v>
      </c>
      <c r="J257" s="12"/>
      <c r="K257" s="16"/>
      <c r="L257" t="str">
        <f t="shared" si="6"/>
        <v>low</v>
      </c>
      <c r="M257" t="str">
        <f t="shared" si="7"/>
        <v>mid</v>
      </c>
    </row>
    <row r="258" spans="1:13" ht="28.2" x14ac:dyDescent="0.3">
      <c r="A258" s="3">
        <v>257</v>
      </c>
      <c r="B258" s="6" t="s">
        <v>255</v>
      </c>
      <c r="C258" s="6" t="s">
        <v>595</v>
      </c>
      <c r="D258" s="8" t="s">
        <v>1070</v>
      </c>
      <c r="E258" s="4">
        <v>107</v>
      </c>
      <c r="F258" s="4" t="s">
        <v>676</v>
      </c>
      <c r="G258" s="7" t="s">
        <v>685</v>
      </c>
      <c r="H258" s="12" t="s">
        <v>904</v>
      </c>
      <c r="I258" s="12" t="s">
        <v>685</v>
      </c>
      <c r="J258" s="12"/>
      <c r="K258" s="16"/>
      <c r="L258" t="str">
        <f t="shared" si="6"/>
        <v>low</v>
      </c>
      <c r="M258" t="str">
        <f t="shared" si="7"/>
        <v>low</v>
      </c>
    </row>
    <row r="259" spans="1:13" x14ac:dyDescent="0.3">
      <c r="A259" s="3">
        <v>258</v>
      </c>
      <c r="B259" s="6" t="s">
        <v>256</v>
      </c>
      <c r="C259" s="6" t="s">
        <v>597</v>
      </c>
      <c r="D259" s="6" t="s">
        <v>1069</v>
      </c>
      <c r="E259" s="4">
        <v>107</v>
      </c>
      <c r="F259" s="4" t="s">
        <v>676</v>
      </c>
      <c r="G259" s="7" t="s">
        <v>685</v>
      </c>
      <c r="H259" s="12" t="s">
        <v>905</v>
      </c>
      <c r="I259" s="12" t="s">
        <v>967</v>
      </c>
      <c r="J259" s="12"/>
      <c r="K259" s="16"/>
      <c r="L259" t="str">
        <f t="shared" ref="L259:L322" si="8" xml:space="preserve"> IF(G259="bas","low",IF(G259="haut","high
","mid"))</f>
        <v>low</v>
      </c>
      <c r="M259" t="str">
        <f t="shared" ref="M259:M322" si="9" xml:space="preserve"> IF(I259="bas","low",IF(I259="haut","high
","mid"))</f>
        <v>mid</v>
      </c>
    </row>
    <row r="260" spans="1:13" x14ac:dyDescent="0.3">
      <c r="A260" s="3">
        <v>259</v>
      </c>
      <c r="B260" s="6" t="s">
        <v>257</v>
      </c>
      <c r="C260" s="6" t="s">
        <v>596</v>
      </c>
      <c r="D260" s="6" t="s">
        <v>1068</v>
      </c>
      <c r="E260" s="4">
        <v>108</v>
      </c>
      <c r="F260" s="4" t="s">
        <v>682</v>
      </c>
      <c r="G260" s="7" t="s">
        <v>685</v>
      </c>
      <c r="H260" s="12" t="s">
        <v>904</v>
      </c>
      <c r="I260" s="12" t="s">
        <v>685</v>
      </c>
      <c r="J260" s="12"/>
      <c r="K260" s="16"/>
      <c r="L260" t="str">
        <f t="shared" si="8"/>
        <v>low</v>
      </c>
      <c r="M260" t="str">
        <f t="shared" si="9"/>
        <v>low</v>
      </c>
    </row>
    <row r="261" spans="1:13" x14ac:dyDescent="0.3">
      <c r="A261" s="3">
        <v>260</v>
      </c>
      <c r="B261" s="6" t="s">
        <v>258</v>
      </c>
      <c r="C261" s="6" t="s">
        <v>1067</v>
      </c>
      <c r="D261" s="6"/>
      <c r="E261" s="4">
        <v>108</v>
      </c>
      <c r="F261" s="4" t="s">
        <v>682</v>
      </c>
      <c r="G261" s="7" t="s">
        <v>685</v>
      </c>
      <c r="H261" s="12" t="s">
        <v>906</v>
      </c>
      <c r="I261" s="12" t="s">
        <v>686</v>
      </c>
      <c r="J261" s="12"/>
      <c r="K261" s="16"/>
      <c r="L261" t="str">
        <f t="shared" si="8"/>
        <v>low</v>
      </c>
      <c r="M261" t="str">
        <f t="shared" si="9"/>
        <v xml:space="preserve">high
</v>
      </c>
    </row>
    <row r="262" spans="1:13" x14ac:dyDescent="0.3">
      <c r="A262" s="3">
        <v>261</v>
      </c>
      <c r="B262" s="6" t="s">
        <v>259</v>
      </c>
      <c r="C262" s="6" t="s">
        <v>598</v>
      </c>
      <c r="D262" s="6" t="s">
        <v>1066</v>
      </c>
      <c r="E262" s="4">
        <v>109</v>
      </c>
      <c r="F262" s="4" t="s">
        <v>682</v>
      </c>
      <c r="G262" s="7" t="s">
        <v>685</v>
      </c>
      <c r="H262" s="12" t="s">
        <v>907</v>
      </c>
      <c r="I262" s="12" t="s">
        <v>685</v>
      </c>
      <c r="J262" s="12"/>
      <c r="K262" s="16"/>
      <c r="L262" t="str">
        <f t="shared" si="8"/>
        <v>low</v>
      </c>
      <c r="M262" t="str">
        <f t="shared" si="9"/>
        <v>low</v>
      </c>
    </row>
    <row r="263" spans="1:13" x14ac:dyDescent="0.3">
      <c r="A263" s="3">
        <v>262</v>
      </c>
      <c r="B263" s="6" t="s">
        <v>260</v>
      </c>
      <c r="C263" s="6" t="s">
        <v>599</v>
      </c>
      <c r="D263" s="6" t="s">
        <v>1065</v>
      </c>
      <c r="E263" s="4">
        <v>109</v>
      </c>
      <c r="F263" s="4" t="s">
        <v>682</v>
      </c>
      <c r="G263" s="7" t="s">
        <v>685</v>
      </c>
      <c r="H263" s="12" t="s">
        <v>908</v>
      </c>
      <c r="I263" s="12" t="s">
        <v>967</v>
      </c>
      <c r="J263" s="12"/>
      <c r="K263" s="16"/>
      <c r="L263" t="str">
        <f t="shared" si="8"/>
        <v>low</v>
      </c>
      <c r="M263" t="str">
        <f t="shared" si="9"/>
        <v>mid</v>
      </c>
    </row>
    <row r="264" spans="1:13" x14ac:dyDescent="0.3">
      <c r="A264" s="3">
        <v>263</v>
      </c>
      <c r="B264" s="6" t="s">
        <v>261</v>
      </c>
      <c r="C264" s="6" t="s">
        <v>600</v>
      </c>
      <c r="D264" s="6" t="s">
        <v>1064</v>
      </c>
      <c r="E264" s="4">
        <v>110</v>
      </c>
      <c r="F264" s="4" t="s">
        <v>676</v>
      </c>
      <c r="G264" s="7" t="s">
        <v>685</v>
      </c>
      <c r="H264" s="12" t="s">
        <v>909</v>
      </c>
      <c r="I264" s="12" t="s">
        <v>685</v>
      </c>
      <c r="J264" s="12"/>
      <c r="K264" s="16"/>
      <c r="L264" t="str">
        <f t="shared" si="8"/>
        <v>low</v>
      </c>
      <c r="M264" t="str">
        <f t="shared" si="9"/>
        <v>low</v>
      </c>
    </row>
    <row r="265" spans="1:13" x14ac:dyDescent="0.3">
      <c r="A265" s="3">
        <v>264</v>
      </c>
      <c r="B265" s="6" t="s">
        <v>262</v>
      </c>
      <c r="C265" s="6" t="s">
        <v>601</v>
      </c>
      <c r="D265" s="6" t="s">
        <v>1063</v>
      </c>
      <c r="E265" s="4">
        <v>110</v>
      </c>
      <c r="F265" s="4" t="s">
        <v>676</v>
      </c>
      <c r="G265" s="7" t="s">
        <v>685</v>
      </c>
      <c r="H265" s="12" t="s">
        <v>910</v>
      </c>
      <c r="I265" s="12" t="s">
        <v>967</v>
      </c>
      <c r="J265" s="12"/>
      <c r="K265" s="16"/>
      <c r="L265" t="str">
        <f t="shared" si="8"/>
        <v>low</v>
      </c>
      <c r="M265" t="str">
        <f t="shared" si="9"/>
        <v>mid</v>
      </c>
    </row>
    <row r="266" spans="1:13" x14ac:dyDescent="0.3">
      <c r="A266" s="3">
        <v>265</v>
      </c>
      <c r="B266" s="6" t="s">
        <v>263</v>
      </c>
      <c r="C266" s="6" t="s">
        <v>602</v>
      </c>
      <c r="D266" s="6" t="s">
        <v>1062</v>
      </c>
      <c r="E266" s="4">
        <v>111</v>
      </c>
      <c r="F266" s="4" t="s">
        <v>670</v>
      </c>
      <c r="G266" s="7" t="s">
        <v>685</v>
      </c>
      <c r="H266" s="12" t="s">
        <v>911</v>
      </c>
      <c r="I266" s="12" t="s">
        <v>685</v>
      </c>
      <c r="J266" s="12"/>
      <c r="K266" s="16"/>
      <c r="L266" t="str">
        <f t="shared" si="8"/>
        <v>low</v>
      </c>
      <c r="M266" t="str">
        <f t="shared" si="9"/>
        <v>low</v>
      </c>
    </row>
    <row r="267" spans="1:13" ht="28.2" x14ac:dyDescent="0.3">
      <c r="A267" s="3">
        <v>266</v>
      </c>
      <c r="B267" s="6" t="s">
        <v>264</v>
      </c>
      <c r="C267" s="6" t="s">
        <v>603</v>
      </c>
      <c r="D267" s="8" t="s">
        <v>1061</v>
      </c>
      <c r="E267" s="4">
        <v>111</v>
      </c>
      <c r="F267" s="4" t="s">
        <v>670</v>
      </c>
      <c r="G267" s="7" t="s">
        <v>685</v>
      </c>
      <c r="H267" s="12" t="s">
        <v>912</v>
      </c>
      <c r="I267" s="12" t="s">
        <v>686</v>
      </c>
      <c r="J267" s="12"/>
      <c r="K267" s="16"/>
      <c r="L267" t="str">
        <f t="shared" si="8"/>
        <v>low</v>
      </c>
      <c r="M267" t="str">
        <f t="shared" si="9"/>
        <v xml:space="preserve">high
</v>
      </c>
    </row>
    <row r="268" spans="1:13" x14ac:dyDescent="0.3">
      <c r="A268" s="3">
        <v>267</v>
      </c>
      <c r="B268" s="6" t="s">
        <v>265</v>
      </c>
      <c r="C268" s="6" t="s">
        <v>604</v>
      </c>
      <c r="D268" s="6" t="s">
        <v>1060</v>
      </c>
      <c r="E268" s="4">
        <v>112</v>
      </c>
      <c r="F268" s="4" t="s">
        <v>676</v>
      </c>
      <c r="G268" s="7" t="s">
        <v>685</v>
      </c>
      <c r="H268" s="12" t="s">
        <v>913</v>
      </c>
      <c r="I268" s="12" t="s">
        <v>967</v>
      </c>
      <c r="J268" s="12"/>
      <c r="K268" s="16"/>
      <c r="L268" t="str">
        <f t="shared" si="8"/>
        <v>low</v>
      </c>
      <c r="M268" t="str">
        <f t="shared" si="9"/>
        <v>mid</v>
      </c>
    </row>
    <row r="269" spans="1:13" x14ac:dyDescent="0.3">
      <c r="A269" s="3">
        <v>268</v>
      </c>
      <c r="B269" s="6" t="s">
        <v>266</v>
      </c>
      <c r="C269" s="6" t="s">
        <v>605</v>
      </c>
      <c r="D269" s="6" t="s">
        <v>1059</v>
      </c>
      <c r="E269" s="4">
        <v>112</v>
      </c>
      <c r="F269" s="4" t="s">
        <v>676</v>
      </c>
      <c r="G269" s="7" t="s">
        <v>685</v>
      </c>
      <c r="H269" s="12" t="s">
        <v>914</v>
      </c>
      <c r="I269" s="12" t="s">
        <v>685</v>
      </c>
      <c r="J269" s="12"/>
      <c r="K269" s="16"/>
      <c r="L269" t="str">
        <f t="shared" si="8"/>
        <v>low</v>
      </c>
      <c r="M269" t="str">
        <f t="shared" si="9"/>
        <v>low</v>
      </c>
    </row>
    <row r="270" spans="1:13" x14ac:dyDescent="0.3">
      <c r="A270" s="3">
        <v>269</v>
      </c>
      <c r="B270" s="6" t="s">
        <v>267</v>
      </c>
      <c r="C270" s="6" t="s">
        <v>606</v>
      </c>
      <c r="D270" s="6" t="s">
        <v>1058</v>
      </c>
      <c r="E270" s="4">
        <v>113</v>
      </c>
      <c r="F270" s="4" t="s">
        <v>676</v>
      </c>
      <c r="G270" s="7" t="s">
        <v>685</v>
      </c>
      <c r="H270" s="12" t="s">
        <v>915</v>
      </c>
      <c r="I270" s="12" t="s">
        <v>686</v>
      </c>
      <c r="J270" s="12"/>
      <c r="K270" s="16"/>
      <c r="L270" t="str">
        <f t="shared" si="8"/>
        <v>low</v>
      </c>
      <c r="M270" t="str">
        <f t="shared" si="9"/>
        <v xml:space="preserve">high
</v>
      </c>
    </row>
    <row r="271" spans="1:13" x14ac:dyDescent="0.3">
      <c r="A271" s="3">
        <v>270</v>
      </c>
      <c r="B271" s="6" t="s">
        <v>268</v>
      </c>
      <c r="C271" s="6" t="s">
        <v>607</v>
      </c>
      <c r="D271" s="6" t="s">
        <v>1057</v>
      </c>
      <c r="E271" s="4">
        <v>113</v>
      </c>
      <c r="F271" s="4" t="s">
        <v>676</v>
      </c>
      <c r="G271" s="7" t="s">
        <v>685</v>
      </c>
      <c r="H271" s="12" t="s">
        <v>916</v>
      </c>
      <c r="I271" s="12" t="s">
        <v>967</v>
      </c>
      <c r="J271" s="12"/>
      <c r="K271" s="16"/>
      <c r="L271" t="str">
        <f t="shared" si="8"/>
        <v>low</v>
      </c>
      <c r="M271" t="str">
        <f t="shared" si="9"/>
        <v>mid</v>
      </c>
    </row>
    <row r="272" spans="1:13" x14ac:dyDescent="0.3">
      <c r="A272" s="3">
        <v>271</v>
      </c>
      <c r="B272" s="6" t="s">
        <v>269</v>
      </c>
      <c r="C272" s="6" t="s">
        <v>608</v>
      </c>
      <c r="D272" s="6" t="s">
        <v>1056</v>
      </c>
      <c r="E272" s="4">
        <v>114</v>
      </c>
      <c r="F272" s="4" t="s">
        <v>682</v>
      </c>
      <c r="G272" s="7" t="s">
        <v>685</v>
      </c>
      <c r="H272" s="12" t="s">
        <v>917</v>
      </c>
      <c r="I272" s="12" t="s">
        <v>685</v>
      </c>
      <c r="J272" s="12"/>
      <c r="K272" s="16"/>
      <c r="L272" t="str">
        <f t="shared" si="8"/>
        <v>low</v>
      </c>
      <c r="M272" t="str">
        <f t="shared" si="9"/>
        <v>low</v>
      </c>
    </row>
    <row r="273" spans="1:13" x14ac:dyDescent="0.3">
      <c r="A273" s="3">
        <v>272</v>
      </c>
      <c r="B273" s="6" t="s">
        <v>270</v>
      </c>
      <c r="C273" s="6" t="s">
        <v>609</v>
      </c>
      <c r="D273" s="6" t="s">
        <v>1055</v>
      </c>
      <c r="E273" s="4">
        <v>114</v>
      </c>
      <c r="F273" s="4" t="s">
        <v>682</v>
      </c>
      <c r="G273" s="7" t="s">
        <v>685</v>
      </c>
      <c r="H273" s="12" t="s">
        <v>918</v>
      </c>
      <c r="I273" s="12" t="s">
        <v>686</v>
      </c>
      <c r="J273" s="12"/>
      <c r="K273" s="16"/>
      <c r="L273" t="str">
        <f t="shared" si="8"/>
        <v>low</v>
      </c>
      <c r="M273" t="str">
        <f t="shared" si="9"/>
        <v xml:space="preserve">high
</v>
      </c>
    </row>
    <row r="274" spans="1:13" x14ac:dyDescent="0.3">
      <c r="A274" s="3">
        <v>273</v>
      </c>
      <c r="B274" s="6" t="s">
        <v>271</v>
      </c>
      <c r="C274" s="6" t="s">
        <v>610</v>
      </c>
      <c r="D274" s="6" t="s">
        <v>1054</v>
      </c>
      <c r="E274" s="4">
        <v>115</v>
      </c>
      <c r="F274" s="4" t="s">
        <v>676</v>
      </c>
      <c r="G274" s="7" t="s">
        <v>685</v>
      </c>
      <c r="H274" s="12" t="s">
        <v>919</v>
      </c>
      <c r="I274" s="12" t="s">
        <v>685</v>
      </c>
      <c r="J274" s="12"/>
      <c r="K274" s="16"/>
      <c r="L274" t="str">
        <f t="shared" si="8"/>
        <v>low</v>
      </c>
      <c r="M274" t="str">
        <f t="shared" si="9"/>
        <v>low</v>
      </c>
    </row>
    <row r="275" spans="1:13" x14ac:dyDescent="0.3">
      <c r="A275" s="3">
        <v>274</v>
      </c>
      <c r="B275" s="6" t="s">
        <v>272</v>
      </c>
      <c r="C275" s="6" t="s">
        <v>611</v>
      </c>
      <c r="D275" s="6" t="s">
        <v>1053</v>
      </c>
      <c r="E275" s="4">
        <v>115</v>
      </c>
      <c r="F275" s="4" t="s">
        <v>676</v>
      </c>
      <c r="G275" s="7" t="s">
        <v>685</v>
      </c>
      <c r="H275" s="12" t="s">
        <v>920</v>
      </c>
      <c r="I275" s="12" t="s">
        <v>967</v>
      </c>
      <c r="J275" s="12"/>
      <c r="K275" s="16"/>
      <c r="L275" t="str">
        <f t="shared" si="8"/>
        <v>low</v>
      </c>
      <c r="M275" t="str">
        <f t="shared" si="9"/>
        <v>mid</v>
      </c>
    </row>
    <row r="276" spans="1:13" x14ac:dyDescent="0.3">
      <c r="A276" s="3">
        <v>275</v>
      </c>
      <c r="B276" s="6" t="s">
        <v>273</v>
      </c>
      <c r="C276" s="6" t="s">
        <v>612</v>
      </c>
      <c r="D276" s="6" t="s">
        <v>1052</v>
      </c>
      <c r="E276" s="4">
        <v>116</v>
      </c>
      <c r="F276" s="4" t="s">
        <v>676</v>
      </c>
      <c r="G276" s="7" t="s">
        <v>685</v>
      </c>
      <c r="H276" s="12" t="s">
        <v>921</v>
      </c>
      <c r="I276" s="12" t="s">
        <v>685</v>
      </c>
      <c r="J276" s="12"/>
      <c r="K276" s="16"/>
      <c r="L276" t="str">
        <f t="shared" si="8"/>
        <v>low</v>
      </c>
      <c r="M276" t="str">
        <f t="shared" si="9"/>
        <v>low</v>
      </c>
    </row>
    <row r="277" spans="1:13" x14ac:dyDescent="0.3">
      <c r="A277" s="3">
        <v>276</v>
      </c>
      <c r="B277" s="6" t="s">
        <v>274</v>
      </c>
      <c r="C277" s="6" t="s">
        <v>613</v>
      </c>
      <c r="D277" s="6" t="s">
        <v>1051</v>
      </c>
      <c r="E277" s="4">
        <v>116</v>
      </c>
      <c r="F277" s="4" t="s">
        <v>676</v>
      </c>
      <c r="G277" s="7" t="s">
        <v>685</v>
      </c>
      <c r="H277" s="12" t="s">
        <v>922</v>
      </c>
      <c r="I277" s="12" t="s">
        <v>967</v>
      </c>
      <c r="J277" s="12"/>
      <c r="K277" s="16"/>
      <c r="L277" t="str">
        <f t="shared" si="8"/>
        <v>low</v>
      </c>
      <c r="M277" t="str">
        <f t="shared" si="9"/>
        <v>mid</v>
      </c>
    </row>
    <row r="278" spans="1:13" ht="42" x14ac:dyDescent="0.3">
      <c r="A278" s="3">
        <v>277</v>
      </c>
      <c r="B278" s="6" t="s">
        <v>275</v>
      </c>
      <c r="C278" s="6" t="s">
        <v>614</v>
      </c>
      <c r="D278" s="8" t="s">
        <v>1049</v>
      </c>
      <c r="E278" s="4">
        <v>117</v>
      </c>
      <c r="F278" s="4" t="s">
        <v>676</v>
      </c>
      <c r="G278" s="7" t="s">
        <v>685</v>
      </c>
      <c r="H278" s="12" t="s">
        <v>923</v>
      </c>
      <c r="I278" s="12" t="s">
        <v>685</v>
      </c>
      <c r="J278" s="12"/>
      <c r="K278" s="16"/>
      <c r="L278" t="str">
        <f t="shared" si="8"/>
        <v>low</v>
      </c>
      <c r="M278" t="str">
        <f t="shared" si="9"/>
        <v>low</v>
      </c>
    </row>
    <row r="279" spans="1:13" x14ac:dyDescent="0.3">
      <c r="A279" s="3">
        <v>278</v>
      </c>
      <c r="B279" s="6" t="s">
        <v>276</v>
      </c>
      <c r="C279" s="6" t="s">
        <v>615</v>
      </c>
      <c r="D279" s="6" t="s">
        <v>1050</v>
      </c>
      <c r="E279" s="4">
        <v>117</v>
      </c>
      <c r="F279" s="4" t="s">
        <v>676</v>
      </c>
      <c r="G279" s="7" t="s">
        <v>685</v>
      </c>
      <c r="H279" s="12" t="s">
        <v>924</v>
      </c>
      <c r="I279" s="12" t="s">
        <v>967</v>
      </c>
      <c r="J279" s="12"/>
      <c r="K279" s="16"/>
      <c r="L279" t="str">
        <f t="shared" si="8"/>
        <v>low</v>
      </c>
      <c r="M279" t="str">
        <f t="shared" si="9"/>
        <v>mid</v>
      </c>
    </row>
    <row r="280" spans="1:13" x14ac:dyDescent="0.3">
      <c r="A280" s="3">
        <v>279</v>
      </c>
      <c r="B280" s="6" t="s">
        <v>277</v>
      </c>
      <c r="C280" s="6" t="s">
        <v>616</v>
      </c>
      <c r="D280" s="6" t="s">
        <v>1048</v>
      </c>
      <c r="E280" s="4">
        <v>118</v>
      </c>
      <c r="F280" s="4" t="s">
        <v>670</v>
      </c>
      <c r="G280" s="7" t="s">
        <v>685</v>
      </c>
      <c r="H280" s="12" t="s">
        <v>925</v>
      </c>
      <c r="I280" s="12" t="s">
        <v>686</v>
      </c>
      <c r="J280" s="12"/>
      <c r="K280" s="16"/>
      <c r="L280" t="str">
        <f t="shared" si="8"/>
        <v>low</v>
      </c>
      <c r="M280" t="str">
        <f t="shared" si="9"/>
        <v xml:space="preserve">high
</v>
      </c>
    </row>
    <row r="281" spans="1:13" ht="42" x14ac:dyDescent="0.3">
      <c r="A281" s="3">
        <v>280</v>
      </c>
      <c r="B281" s="6" t="s">
        <v>278</v>
      </c>
      <c r="C281" s="6" t="s">
        <v>617</v>
      </c>
      <c r="D281" s="8" t="s">
        <v>1047</v>
      </c>
      <c r="E281" s="4">
        <v>118</v>
      </c>
      <c r="F281" s="4" t="s">
        <v>670</v>
      </c>
      <c r="G281" s="7" t="s">
        <v>685</v>
      </c>
      <c r="H281" s="12" t="s">
        <v>926</v>
      </c>
      <c r="I281" s="12" t="s">
        <v>685</v>
      </c>
      <c r="J281" s="12"/>
      <c r="K281" s="16"/>
      <c r="L281" t="str">
        <f t="shared" si="8"/>
        <v>low</v>
      </c>
      <c r="M281" t="str">
        <f t="shared" si="9"/>
        <v>low</v>
      </c>
    </row>
    <row r="282" spans="1:13" x14ac:dyDescent="0.3">
      <c r="A282" s="3">
        <v>281</v>
      </c>
      <c r="B282" s="6" t="s">
        <v>279</v>
      </c>
      <c r="C282" s="6" t="s">
        <v>618</v>
      </c>
      <c r="D282" s="6" t="s">
        <v>1046</v>
      </c>
      <c r="E282" s="4">
        <v>118</v>
      </c>
      <c r="F282" s="4" t="s">
        <v>670</v>
      </c>
      <c r="G282" s="7" t="s">
        <v>685</v>
      </c>
      <c r="H282" s="12" t="s">
        <v>927</v>
      </c>
      <c r="I282" s="12" t="s">
        <v>967</v>
      </c>
      <c r="J282" s="12"/>
      <c r="K282" s="16"/>
      <c r="L282" t="str">
        <f t="shared" si="8"/>
        <v>low</v>
      </c>
      <c r="M282" t="str">
        <f t="shared" si="9"/>
        <v>mid</v>
      </c>
    </row>
    <row r="283" spans="1:13" x14ac:dyDescent="0.3">
      <c r="A283" s="3">
        <v>282</v>
      </c>
      <c r="B283" s="6" t="s">
        <v>280</v>
      </c>
      <c r="C283" s="6" t="s">
        <v>619</v>
      </c>
      <c r="D283" s="6" t="s">
        <v>1045</v>
      </c>
      <c r="E283" s="4">
        <v>119</v>
      </c>
      <c r="F283" s="4" t="s">
        <v>670</v>
      </c>
      <c r="G283" s="7" t="s">
        <v>685</v>
      </c>
      <c r="H283" s="12" t="s">
        <v>928</v>
      </c>
      <c r="I283" s="12" t="s">
        <v>685</v>
      </c>
      <c r="J283" s="12"/>
      <c r="K283" s="16"/>
      <c r="L283" t="str">
        <f t="shared" si="8"/>
        <v>low</v>
      </c>
      <c r="M283" t="str">
        <f t="shared" si="9"/>
        <v>low</v>
      </c>
    </row>
    <row r="284" spans="1:13" ht="42" x14ac:dyDescent="0.3">
      <c r="A284" s="3">
        <v>283</v>
      </c>
      <c r="B284" s="6" t="s">
        <v>281</v>
      </c>
      <c r="C284" s="8" t="s">
        <v>620</v>
      </c>
      <c r="D284" s="8" t="s">
        <v>1044</v>
      </c>
      <c r="E284" s="4">
        <v>119</v>
      </c>
      <c r="F284" s="4" t="s">
        <v>670</v>
      </c>
      <c r="G284" s="7" t="s">
        <v>685</v>
      </c>
      <c r="H284" s="12" t="s">
        <v>929</v>
      </c>
      <c r="I284" s="12" t="s">
        <v>967</v>
      </c>
      <c r="J284" s="12"/>
      <c r="K284" s="16"/>
      <c r="L284" t="str">
        <f t="shared" si="8"/>
        <v>low</v>
      </c>
      <c r="M284" t="str">
        <f t="shared" si="9"/>
        <v>mid</v>
      </c>
    </row>
    <row r="285" spans="1:13" x14ac:dyDescent="0.3">
      <c r="A285" s="3">
        <v>284</v>
      </c>
      <c r="B285" s="6" t="s">
        <v>282</v>
      </c>
      <c r="C285" s="6" t="s">
        <v>621</v>
      </c>
      <c r="D285" s="6" t="s">
        <v>1043</v>
      </c>
      <c r="E285" s="4">
        <v>120</v>
      </c>
      <c r="F285" s="4" t="s">
        <v>676</v>
      </c>
      <c r="G285" s="7" t="s">
        <v>685</v>
      </c>
      <c r="H285" s="12" t="s">
        <v>928</v>
      </c>
      <c r="I285" s="12" t="s">
        <v>685</v>
      </c>
      <c r="J285" s="12"/>
      <c r="K285" s="16"/>
      <c r="L285" t="str">
        <f t="shared" si="8"/>
        <v>low</v>
      </c>
      <c r="M285" t="str">
        <f t="shared" si="9"/>
        <v>low</v>
      </c>
    </row>
    <row r="286" spans="1:13" x14ac:dyDescent="0.3">
      <c r="A286" s="3">
        <v>285</v>
      </c>
      <c r="B286" s="6" t="s">
        <v>283</v>
      </c>
      <c r="C286" s="6" t="s">
        <v>622</v>
      </c>
      <c r="D286" s="6" t="s">
        <v>1042</v>
      </c>
      <c r="E286" s="4">
        <v>120</v>
      </c>
      <c r="F286" s="4" t="s">
        <v>676</v>
      </c>
      <c r="G286" s="7" t="s">
        <v>685</v>
      </c>
      <c r="H286" s="12" t="s">
        <v>929</v>
      </c>
      <c r="I286" s="12" t="s">
        <v>967</v>
      </c>
      <c r="J286" s="12"/>
      <c r="K286" s="16"/>
      <c r="L286" t="str">
        <f t="shared" si="8"/>
        <v>low</v>
      </c>
      <c r="M286" t="str">
        <f t="shared" si="9"/>
        <v>mid</v>
      </c>
    </row>
    <row r="287" spans="1:13" x14ac:dyDescent="0.3">
      <c r="A287" s="3">
        <v>286</v>
      </c>
      <c r="B287" s="6" t="s">
        <v>284</v>
      </c>
      <c r="C287" s="6" t="s">
        <v>623</v>
      </c>
      <c r="D287" s="6" t="s">
        <v>1041</v>
      </c>
      <c r="E287" s="4">
        <v>121</v>
      </c>
      <c r="F287" s="4" t="s">
        <v>676</v>
      </c>
      <c r="G287" s="7" t="s">
        <v>685</v>
      </c>
      <c r="H287" s="12" t="s">
        <v>930</v>
      </c>
      <c r="I287" s="12" t="s">
        <v>685</v>
      </c>
      <c r="J287" s="12"/>
      <c r="K287" s="16"/>
      <c r="L287" t="str">
        <f t="shared" si="8"/>
        <v>low</v>
      </c>
      <c r="M287" t="str">
        <f t="shared" si="9"/>
        <v>low</v>
      </c>
    </row>
    <row r="288" spans="1:13" x14ac:dyDescent="0.3">
      <c r="A288" s="3">
        <v>287</v>
      </c>
      <c r="B288" s="6" t="s">
        <v>285</v>
      </c>
      <c r="C288" s="6" t="s">
        <v>624</v>
      </c>
      <c r="D288" s="6" t="s">
        <v>1040</v>
      </c>
      <c r="E288" s="4">
        <v>121</v>
      </c>
      <c r="F288" s="4" t="s">
        <v>676</v>
      </c>
      <c r="G288" s="7" t="s">
        <v>685</v>
      </c>
      <c r="H288" s="12" t="s">
        <v>931</v>
      </c>
      <c r="I288" s="12" t="s">
        <v>967</v>
      </c>
      <c r="J288" s="12"/>
      <c r="K288" s="16"/>
      <c r="L288" t="str">
        <f t="shared" si="8"/>
        <v>low</v>
      </c>
      <c r="M288" t="str">
        <f t="shared" si="9"/>
        <v>mid</v>
      </c>
    </row>
    <row r="289" spans="1:13" x14ac:dyDescent="0.3">
      <c r="A289" s="3">
        <v>288</v>
      </c>
      <c r="B289" s="6" t="s">
        <v>286</v>
      </c>
      <c r="C289" s="6" t="s">
        <v>625</v>
      </c>
      <c r="D289" s="6" t="s">
        <v>1039</v>
      </c>
      <c r="E289" s="4">
        <v>122</v>
      </c>
      <c r="F289" s="4" t="s">
        <v>676</v>
      </c>
      <c r="G289" s="7" t="s">
        <v>685</v>
      </c>
      <c r="H289" s="12" t="s">
        <v>824</v>
      </c>
      <c r="I289" s="12" t="s">
        <v>685</v>
      </c>
      <c r="J289" s="12"/>
      <c r="K289" s="16"/>
      <c r="L289" t="str">
        <f t="shared" si="8"/>
        <v>low</v>
      </c>
      <c r="M289" t="str">
        <f t="shared" si="9"/>
        <v>low</v>
      </c>
    </row>
    <row r="290" spans="1:13" x14ac:dyDescent="0.3">
      <c r="A290" s="3">
        <v>289</v>
      </c>
      <c r="B290" s="6" t="s">
        <v>287</v>
      </c>
      <c r="C290" s="6" t="s">
        <v>626</v>
      </c>
      <c r="D290" s="6" t="s">
        <v>1038</v>
      </c>
      <c r="E290" s="4">
        <v>122</v>
      </c>
      <c r="F290" s="4" t="s">
        <v>676</v>
      </c>
      <c r="G290" s="7" t="s">
        <v>685</v>
      </c>
      <c r="H290" s="12" t="s">
        <v>825</v>
      </c>
      <c r="I290" s="12" t="s">
        <v>967</v>
      </c>
      <c r="J290" s="12"/>
      <c r="K290" s="16"/>
      <c r="L290" t="str">
        <f t="shared" si="8"/>
        <v>low</v>
      </c>
      <c r="M290" t="str">
        <f t="shared" si="9"/>
        <v>mid</v>
      </c>
    </row>
    <row r="291" spans="1:13" x14ac:dyDescent="0.3">
      <c r="A291" s="3">
        <v>290</v>
      </c>
      <c r="B291" s="6" t="s">
        <v>287</v>
      </c>
      <c r="C291" s="6" t="s">
        <v>627</v>
      </c>
      <c r="D291" s="6" t="s">
        <v>1037</v>
      </c>
      <c r="E291" s="4">
        <v>122</v>
      </c>
      <c r="F291" s="4" t="s">
        <v>676</v>
      </c>
      <c r="G291" s="7" t="s">
        <v>685</v>
      </c>
      <c r="H291" s="12" t="s">
        <v>825</v>
      </c>
      <c r="I291" s="12" t="s">
        <v>967</v>
      </c>
      <c r="J291" s="12"/>
      <c r="K291" s="16"/>
      <c r="L291" t="str">
        <f t="shared" si="8"/>
        <v>low</v>
      </c>
      <c r="M291" t="str">
        <f t="shared" si="9"/>
        <v>mid</v>
      </c>
    </row>
    <row r="292" spans="1:13" ht="28.2" x14ac:dyDescent="0.3">
      <c r="A292" s="3">
        <v>291</v>
      </c>
      <c r="B292" s="6" t="s">
        <v>288</v>
      </c>
      <c r="C292" s="6" t="s">
        <v>628</v>
      </c>
      <c r="D292" s="8" t="s">
        <v>1036</v>
      </c>
      <c r="E292" s="4">
        <v>123</v>
      </c>
      <c r="F292" s="4" t="s">
        <v>676</v>
      </c>
      <c r="G292" s="7" t="s">
        <v>685</v>
      </c>
      <c r="H292" s="12" t="s">
        <v>932</v>
      </c>
      <c r="I292" s="12" t="s">
        <v>685</v>
      </c>
      <c r="J292" s="12"/>
      <c r="K292" s="16"/>
      <c r="L292" t="str">
        <f t="shared" si="8"/>
        <v>low</v>
      </c>
      <c r="M292" t="str">
        <f t="shared" si="9"/>
        <v>low</v>
      </c>
    </row>
    <row r="293" spans="1:13" x14ac:dyDescent="0.3">
      <c r="A293" s="3">
        <v>292</v>
      </c>
      <c r="B293" s="6" t="s">
        <v>289</v>
      </c>
      <c r="C293" s="6" t="s">
        <v>629</v>
      </c>
      <c r="D293" s="6" t="s">
        <v>1035</v>
      </c>
      <c r="E293" s="4">
        <v>123</v>
      </c>
      <c r="F293" s="4" t="s">
        <v>676</v>
      </c>
      <c r="G293" s="7" t="s">
        <v>685</v>
      </c>
      <c r="H293" s="12" t="s">
        <v>933</v>
      </c>
      <c r="I293" s="12" t="s">
        <v>967</v>
      </c>
      <c r="J293" s="12"/>
      <c r="K293" s="16"/>
      <c r="L293" t="str">
        <f t="shared" si="8"/>
        <v>low</v>
      </c>
      <c r="M293" t="str">
        <f t="shared" si="9"/>
        <v>mid</v>
      </c>
    </row>
    <row r="294" spans="1:13" x14ac:dyDescent="0.3">
      <c r="A294" s="3">
        <v>293</v>
      </c>
      <c r="B294" s="6" t="s">
        <v>290</v>
      </c>
      <c r="C294" s="6" t="s">
        <v>630</v>
      </c>
      <c r="D294" s="6" t="s">
        <v>1034</v>
      </c>
      <c r="E294" s="4">
        <v>124</v>
      </c>
      <c r="F294" s="4" t="s">
        <v>682</v>
      </c>
      <c r="G294" s="7" t="s">
        <v>685</v>
      </c>
      <c r="H294" s="12" t="s">
        <v>933</v>
      </c>
      <c r="I294" s="12" t="s">
        <v>967</v>
      </c>
      <c r="J294" s="12"/>
      <c r="K294" s="16"/>
      <c r="L294" t="str">
        <f t="shared" si="8"/>
        <v>low</v>
      </c>
      <c r="M294" t="str">
        <f t="shared" si="9"/>
        <v>mid</v>
      </c>
    </row>
    <row r="295" spans="1:13" x14ac:dyDescent="0.3">
      <c r="A295" s="3">
        <v>294</v>
      </c>
      <c r="B295" s="6" t="s">
        <v>291</v>
      </c>
      <c r="C295" s="6" t="s">
        <v>631</v>
      </c>
      <c r="D295" s="8" t="s">
        <v>1033</v>
      </c>
      <c r="E295" s="4">
        <v>124</v>
      </c>
      <c r="F295" s="4" t="s">
        <v>682</v>
      </c>
      <c r="G295" s="7" t="s">
        <v>685</v>
      </c>
      <c r="H295" s="12" t="s">
        <v>932</v>
      </c>
      <c r="I295" s="12" t="s">
        <v>685</v>
      </c>
      <c r="J295" s="12"/>
      <c r="K295" s="16"/>
      <c r="L295" t="str">
        <f t="shared" si="8"/>
        <v>low</v>
      </c>
      <c r="M295" t="str">
        <f t="shared" si="9"/>
        <v>low</v>
      </c>
    </row>
    <row r="296" spans="1:13" x14ac:dyDescent="0.3">
      <c r="A296" s="3">
        <v>295</v>
      </c>
      <c r="B296" s="6" t="s">
        <v>292</v>
      </c>
      <c r="C296" s="6" t="s">
        <v>444</v>
      </c>
      <c r="D296" s="6" t="s">
        <v>1032</v>
      </c>
      <c r="E296" s="4">
        <v>125</v>
      </c>
      <c r="F296" s="4" t="s">
        <v>676</v>
      </c>
      <c r="G296" s="7" t="s">
        <v>685</v>
      </c>
      <c r="H296" s="12" t="s">
        <v>934</v>
      </c>
      <c r="I296" s="12" t="s">
        <v>685</v>
      </c>
      <c r="J296" s="12"/>
      <c r="K296" s="16"/>
      <c r="L296" t="str">
        <f t="shared" si="8"/>
        <v>low</v>
      </c>
      <c r="M296" t="str">
        <f t="shared" si="9"/>
        <v>low</v>
      </c>
    </row>
    <row r="297" spans="1:13" x14ac:dyDescent="0.3">
      <c r="A297" s="3">
        <v>296</v>
      </c>
      <c r="B297" s="6" t="s">
        <v>293</v>
      </c>
      <c r="C297" s="6" t="s">
        <v>632</v>
      </c>
      <c r="D297" s="6" t="s">
        <v>1031</v>
      </c>
      <c r="E297" s="4">
        <v>125</v>
      </c>
      <c r="F297" s="4" t="s">
        <v>676</v>
      </c>
      <c r="G297" s="7" t="s">
        <v>685</v>
      </c>
      <c r="H297" s="12" t="s">
        <v>935</v>
      </c>
      <c r="I297" s="12" t="s">
        <v>967</v>
      </c>
      <c r="J297" s="12"/>
      <c r="K297" s="16"/>
      <c r="L297" t="str">
        <f t="shared" si="8"/>
        <v>low</v>
      </c>
      <c r="M297" t="str">
        <f t="shared" si="9"/>
        <v>mid</v>
      </c>
    </row>
    <row r="298" spans="1:13" ht="28.2" x14ac:dyDescent="0.3">
      <c r="A298" s="3">
        <v>297</v>
      </c>
      <c r="B298" s="6" t="s">
        <v>294</v>
      </c>
      <c r="C298" s="6" t="s">
        <v>376</v>
      </c>
      <c r="D298" s="8" t="s">
        <v>1030</v>
      </c>
      <c r="E298" s="4">
        <v>126</v>
      </c>
      <c r="F298" s="4" t="s">
        <v>676</v>
      </c>
      <c r="G298" s="7" t="s">
        <v>685</v>
      </c>
      <c r="H298" s="12" t="s">
        <v>936</v>
      </c>
      <c r="I298" s="12" t="s">
        <v>686</v>
      </c>
      <c r="J298" s="12"/>
      <c r="K298" s="16"/>
      <c r="L298" t="str">
        <f t="shared" si="8"/>
        <v>low</v>
      </c>
      <c r="M298" t="str">
        <f t="shared" si="9"/>
        <v xml:space="preserve">high
</v>
      </c>
    </row>
    <row r="299" spans="1:13" x14ac:dyDescent="0.3">
      <c r="A299" s="3">
        <v>298</v>
      </c>
      <c r="B299" s="6" t="s">
        <v>295</v>
      </c>
      <c r="C299" s="6" t="s">
        <v>633</v>
      </c>
      <c r="D299" s="6" t="s">
        <v>1029</v>
      </c>
      <c r="E299" s="4">
        <v>126</v>
      </c>
      <c r="F299" s="4" t="s">
        <v>676</v>
      </c>
      <c r="G299" s="7" t="s">
        <v>685</v>
      </c>
      <c r="H299" s="12" t="s">
        <v>937</v>
      </c>
      <c r="I299" s="12" t="s">
        <v>685</v>
      </c>
      <c r="J299" s="12"/>
      <c r="K299" s="16"/>
      <c r="L299" t="str">
        <f t="shared" si="8"/>
        <v>low</v>
      </c>
      <c r="M299" t="str">
        <f t="shared" si="9"/>
        <v>low</v>
      </c>
    </row>
    <row r="300" spans="1:13" x14ac:dyDescent="0.3">
      <c r="A300" s="3">
        <v>299</v>
      </c>
      <c r="B300" s="6" t="s">
        <v>296</v>
      </c>
      <c r="C300" s="6" t="s">
        <v>634</v>
      </c>
      <c r="D300" s="6" t="s">
        <v>1028</v>
      </c>
      <c r="E300" s="4">
        <v>127</v>
      </c>
      <c r="F300" s="4" t="s">
        <v>676</v>
      </c>
      <c r="G300" s="7" t="s">
        <v>685</v>
      </c>
      <c r="H300" s="12" t="s">
        <v>938</v>
      </c>
      <c r="I300" s="12" t="s">
        <v>685</v>
      </c>
      <c r="J300" s="12"/>
      <c r="K300" s="16"/>
      <c r="L300" t="str">
        <f t="shared" si="8"/>
        <v>low</v>
      </c>
      <c r="M300" t="str">
        <f t="shared" si="9"/>
        <v>low</v>
      </c>
    </row>
    <row r="301" spans="1:13" x14ac:dyDescent="0.3">
      <c r="A301" s="3">
        <v>300</v>
      </c>
      <c r="B301" s="6" t="s">
        <v>297</v>
      </c>
      <c r="C301" s="6" t="s">
        <v>635</v>
      </c>
      <c r="D301" s="6" t="s">
        <v>1027</v>
      </c>
      <c r="E301" s="4">
        <v>127</v>
      </c>
      <c r="F301" s="4" t="s">
        <v>676</v>
      </c>
      <c r="G301" s="7" t="s">
        <v>685</v>
      </c>
      <c r="H301" s="12" t="s">
        <v>939</v>
      </c>
      <c r="I301" s="12" t="s">
        <v>967</v>
      </c>
      <c r="J301" s="12"/>
      <c r="K301" s="16"/>
      <c r="L301" t="str">
        <f t="shared" si="8"/>
        <v>low</v>
      </c>
      <c r="M301" t="str">
        <f t="shared" si="9"/>
        <v>mid</v>
      </c>
    </row>
    <row r="302" spans="1:13" x14ac:dyDescent="0.3">
      <c r="A302" s="3">
        <v>301</v>
      </c>
      <c r="B302" s="6" t="s">
        <v>298</v>
      </c>
      <c r="C302" s="6" t="s">
        <v>636</v>
      </c>
      <c r="D302" s="6" t="s">
        <v>1026</v>
      </c>
      <c r="E302" s="4">
        <v>127</v>
      </c>
      <c r="F302" s="4" t="s">
        <v>683</v>
      </c>
      <c r="G302" s="7" t="s">
        <v>686</v>
      </c>
      <c r="H302" s="12" t="s">
        <v>938</v>
      </c>
      <c r="I302" s="12" t="s">
        <v>685</v>
      </c>
      <c r="J302" s="12"/>
      <c r="K302" s="16"/>
      <c r="L302" t="str">
        <f t="shared" si="8"/>
        <v xml:space="preserve">high
</v>
      </c>
      <c r="M302" t="str">
        <f t="shared" si="9"/>
        <v>low</v>
      </c>
    </row>
    <row r="303" spans="1:13" ht="55.8" x14ac:dyDescent="0.3">
      <c r="A303" s="3">
        <v>302</v>
      </c>
      <c r="B303" s="6" t="s">
        <v>299</v>
      </c>
      <c r="C303" s="8" t="s">
        <v>637</v>
      </c>
      <c r="D303" s="8" t="s">
        <v>1025</v>
      </c>
      <c r="E303" s="4">
        <v>128</v>
      </c>
      <c r="F303" s="4" t="s">
        <v>676</v>
      </c>
      <c r="G303" s="7" t="s">
        <v>685</v>
      </c>
      <c r="H303" s="12" t="s">
        <v>940</v>
      </c>
      <c r="I303" s="12" t="s">
        <v>685</v>
      </c>
      <c r="J303" s="12"/>
      <c r="K303" s="16"/>
      <c r="L303" t="str">
        <f t="shared" si="8"/>
        <v>low</v>
      </c>
      <c r="M303" t="str">
        <f t="shared" si="9"/>
        <v>low</v>
      </c>
    </row>
    <row r="304" spans="1:13" x14ac:dyDescent="0.3">
      <c r="A304" s="3">
        <v>303</v>
      </c>
      <c r="B304" s="6" t="s">
        <v>300</v>
      </c>
      <c r="C304" s="6" t="s">
        <v>638</v>
      </c>
      <c r="D304" s="6" t="s">
        <v>1024</v>
      </c>
      <c r="E304" s="4">
        <v>128</v>
      </c>
      <c r="F304" s="4" t="s">
        <v>676</v>
      </c>
      <c r="G304" s="7" t="s">
        <v>685</v>
      </c>
      <c r="H304" s="12" t="s">
        <v>941</v>
      </c>
      <c r="I304" s="12" t="s">
        <v>967</v>
      </c>
      <c r="J304" s="12"/>
      <c r="K304" s="16"/>
      <c r="L304" t="str">
        <f t="shared" si="8"/>
        <v>low</v>
      </c>
      <c r="M304" t="str">
        <f t="shared" si="9"/>
        <v>mid</v>
      </c>
    </row>
    <row r="305" spans="1:13" x14ac:dyDescent="0.3">
      <c r="A305" s="3">
        <v>304</v>
      </c>
      <c r="B305" s="6" t="s">
        <v>301</v>
      </c>
      <c r="C305" s="6" t="s">
        <v>639</v>
      </c>
      <c r="D305" s="6" t="s">
        <v>1023</v>
      </c>
      <c r="E305" s="4">
        <v>129</v>
      </c>
      <c r="F305" s="4" t="s">
        <v>670</v>
      </c>
      <c r="G305" s="7" t="s">
        <v>685</v>
      </c>
      <c r="H305" s="12" t="s">
        <v>942</v>
      </c>
      <c r="I305" s="12" t="s">
        <v>685</v>
      </c>
      <c r="J305" s="12"/>
      <c r="K305" s="16"/>
      <c r="L305" t="str">
        <f t="shared" si="8"/>
        <v>low</v>
      </c>
      <c r="M305" t="str">
        <f t="shared" si="9"/>
        <v>low</v>
      </c>
    </row>
    <row r="306" spans="1:13" x14ac:dyDescent="0.3">
      <c r="A306" s="3">
        <v>305</v>
      </c>
      <c r="B306" s="6" t="s">
        <v>302</v>
      </c>
      <c r="C306" s="6" t="s">
        <v>640</v>
      </c>
      <c r="D306" s="6" t="s">
        <v>1022</v>
      </c>
      <c r="E306" s="4">
        <v>129</v>
      </c>
      <c r="F306" s="4" t="s">
        <v>670</v>
      </c>
      <c r="G306" s="7" t="s">
        <v>685</v>
      </c>
      <c r="H306" s="12" t="s">
        <v>943</v>
      </c>
      <c r="I306" s="12" t="s">
        <v>967</v>
      </c>
      <c r="J306" s="12"/>
      <c r="K306" s="16"/>
      <c r="L306" t="str">
        <f t="shared" si="8"/>
        <v>low</v>
      </c>
      <c r="M306" t="str">
        <f t="shared" si="9"/>
        <v>mid</v>
      </c>
    </row>
    <row r="307" spans="1:13" x14ac:dyDescent="0.3">
      <c r="A307" s="3">
        <v>306</v>
      </c>
      <c r="B307" s="6" t="s">
        <v>303</v>
      </c>
      <c r="C307" s="6" t="s">
        <v>641</v>
      </c>
      <c r="D307" s="6" t="s">
        <v>1021</v>
      </c>
      <c r="E307" s="4">
        <v>130</v>
      </c>
      <c r="F307" s="4" t="s">
        <v>676</v>
      </c>
      <c r="G307" s="7" t="s">
        <v>685</v>
      </c>
      <c r="H307" s="12" t="s">
        <v>944</v>
      </c>
      <c r="I307" s="12" t="s">
        <v>685</v>
      </c>
      <c r="J307" s="12"/>
      <c r="K307" s="16"/>
      <c r="L307" t="str">
        <f t="shared" si="8"/>
        <v>low</v>
      </c>
      <c r="M307" t="str">
        <f t="shared" si="9"/>
        <v>low</v>
      </c>
    </row>
    <row r="308" spans="1:13" x14ac:dyDescent="0.3">
      <c r="A308" s="3">
        <v>307</v>
      </c>
      <c r="B308" s="6" t="s">
        <v>304</v>
      </c>
      <c r="C308" s="6" t="s">
        <v>642</v>
      </c>
      <c r="D308" s="6" t="s">
        <v>1020</v>
      </c>
      <c r="E308" s="4">
        <v>130</v>
      </c>
      <c r="F308" s="4" t="s">
        <v>676</v>
      </c>
      <c r="G308" s="7" t="s">
        <v>685</v>
      </c>
      <c r="H308" s="12" t="s">
        <v>945</v>
      </c>
      <c r="I308" s="12" t="s">
        <v>967</v>
      </c>
      <c r="J308" s="12"/>
      <c r="K308" s="16"/>
      <c r="L308" t="str">
        <f t="shared" si="8"/>
        <v>low</v>
      </c>
      <c r="M308" t="str">
        <f t="shared" si="9"/>
        <v>mid</v>
      </c>
    </row>
    <row r="309" spans="1:13" x14ac:dyDescent="0.3">
      <c r="A309" s="3">
        <v>308</v>
      </c>
      <c r="B309" s="6" t="s">
        <v>305</v>
      </c>
      <c r="C309" s="6" t="s">
        <v>643</v>
      </c>
      <c r="D309" s="6" t="s">
        <v>1019</v>
      </c>
      <c r="E309" s="4">
        <v>131</v>
      </c>
      <c r="F309" s="4" t="s">
        <v>676</v>
      </c>
      <c r="G309" s="7" t="s">
        <v>685</v>
      </c>
      <c r="H309" s="12" t="s">
        <v>946</v>
      </c>
      <c r="I309" s="12" t="s">
        <v>685</v>
      </c>
      <c r="J309" s="12"/>
      <c r="K309" s="16"/>
      <c r="L309" t="str">
        <f t="shared" si="8"/>
        <v>low</v>
      </c>
      <c r="M309" t="str">
        <f t="shared" si="9"/>
        <v>low</v>
      </c>
    </row>
    <row r="310" spans="1:13" x14ac:dyDescent="0.3">
      <c r="A310" s="3">
        <v>309</v>
      </c>
      <c r="B310" s="6" t="s">
        <v>306</v>
      </c>
      <c r="C310" s="6" t="s">
        <v>644</v>
      </c>
      <c r="D310" s="6" t="s">
        <v>1018</v>
      </c>
      <c r="E310" s="4">
        <v>131</v>
      </c>
      <c r="F310" s="4" t="s">
        <v>676</v>
      </c>
      <c r="G310" s="7" t="s">
        <v>685</v>
      </c>
      <c r="H310" s="12" t="s">
        <v>947</v>
      </c>
      <c r="I310" s="12" t="s">
        <v>967</v>
      </c>
      <c r="J310" s="12"/>
      <c r="K310" s="16"/>
      <c r="L310" t="str">
        <f t="shared" si="8"/>
        <v>low</v>
      </c>
      <c r="M310" t="str">
        <f t="shared" si="9"/>
        <v>mid</v>
      </c>
    </row>
    <row r="311" spans="1:13" x14ac:dyDescent="0.3">
      <c r="A311" s="3">
        <v>310</v>
      </c>
      <c r="B311" s="6" t="s">
        <v>307</v>
      </c>
      <c r="C311" s="6" t="s">
        <v>645</v>
      </c>
      <c r="D311" s="6" t="s">
        <v>645</v>
      </c>
      <c r="E311" s="4">
        <v>132</v>
      </c>
      <c r="F311" s="4" t="s">
        <v>670</v>
      </c>
      <c r="G311" s="7" t="s">
        <v>685</v>
      </c>
      <c r="H311" s="12" t="s">
        <v>827</v>
      </c>
      <c r="I311" s="12" t="s">
        <v>686</v>
      </c>
      <c r="J311" s="12"/>
      <c r="K311" s="16"/>
      <c r="L311" t="str">
        <f t="shared" si="8"/>
        <v>low</v>
      </c>
      <c r="M311" t="str">
        <f t="shared" si="9"/>
        <v xml:space="preserve">high
</v>
      </c>
    </row>
    <row r="312" spans="1:13" x14ac:dyDescent="0.3">
      <c r="A312" s="3">
        <v>311</v>
      </c>
      <c r="B312" s="6" t="s">
        <v>308</v>
      </c>
      <c r="C312" s="6" t="s">
        <v>646</v>
      </c>
      <c r="D312" s="6" t="s">
        <v>1017</v>
      </c>
      <c r="E312" s="4">
        <v>132</v>
      </c>
      <c r="F312" s="4" t="s">
        <v>670</v>
      </c>
      <c r="G312" s="7" t="s">
        <v>685</v>
      </c>
      <c r="H312" s="12" t="s">
        <v>826</v>
      </c>
      <c r="I312" s="12" t="s">
        <v>967</v>
      </c>
      <c r="J312" s="12"/>
      <c r="K312" s="16"/>
      <c r="L312" t="str">
        <f t="shared" si="8"/>
        <v>low</v>
      </c>
      <c r="M312" t="str">
        <f t="shared" si="9"/>
        <v>mid</v>
      </c>
    </row>
    <row r="313" spans="1:13" x14ac:dyDescent="0.3">
      <c r="A313" s="3">
        <v>312</v>
      </c>
      <c r="B313" s="6" t="s">
        <v>309</v>
      </c>
      <c r="C313" s="6" t="s">
        <v>647</v>
      </c>
      <c r="D313" s="6" t="s">
        <v>1016</v>
      </c>
      <c r="E313" s="4">
        <v>133</v>
      </c>
      <c r="F313" s="4" t="s">
        <v>676</v>
      </c>
      <c r="G313" s="7" t="s">
        <v>685</v>
      </c>
      <c r="H313" s="12" t="s">
        <v>827</v>
      </c>
      <c r="I313" s="12" t="s">
        <v>686</v>
      </c>
      <c r="J313" s="12"/>
      <c r="K313" s="16"/>
      <c r="L313" t="str">
        <f t="shared" si="8"/>
        <v>low</v>
      </c>
      <c r="M313" t="str">
        <f t="shared" si="9"/>
        <v xml:space="preserve">high
</v>
      </c>
    </row>
    <row r="314" spans="1:13" x14ac:dyDescent="0.3">
      <c r="A314" s="3">
        <v>313</v>
      </c>
      <c r="B314" s="6" t="s">
        <v>310</v>
      </c>
      <c r="C314" s="6" t="s">
        <v>648</v>
      </c>
      <c r="D314" s="6" t="s">
        <v>1015</v>
      </c>
      <c r="E314" s="4">
        <v>133</v>
      </c>
      <c r="F314" s="4" t="s">
        <v>676</v>
      </c>
      <c r="G314" s="7" t="s">
        <v>685</v>
      </c>
      <c r="H314" s="12" t="s">
        <v>826</v>
      </c>
      <c r="I314" s="12" t="s">
        <v>967</v>
      </c>
      <c r="J314" s="12"/>
      <c r="K314" s="16"/>
      <c r="L314" t="str">
        <f t="shared" si="8"/>
        <v>low</v>
      </c>
      <c r="M314" t="str">
        <f t="shared" si="9"/>
        <v>mid</v>
      </c>
    </row>
    <row r="315" spans="1:13" x14ac:dyDescent="0.3">
      <c r="A315" s="3">
        <v>314</v>
      </c>
      <c r="B315" s="6" t="s">
        <v>311</v>
      </c>
      <c r="C315" s="6" t="s">
        <v>649</v>
      </c>
      <c r="D315" s="6" t="s">
        <v>1014</v>
      </c>
      <c r="E315" s="4">
        <v>134</v>
      </c>
      <c r="F315" s="4" t="s">
        <v>676</v>
      </c>
      <c r="G315" s="7" t="s">
        <v>685</v>
      </c>
      <c r="H315" s="12" t="s">
        <v>948</v>
      </c>
      <c r="I315" s="12" t="s">
        <v>685</v>
      </c>
      <c r="J315" s="12"/>
      <c r="K315" s="16"/>
      <c r="L315" t="str">
        <f t="shared" si="8"/>
        <v>low</v>
      </c>
      <c r="M315" t="str">
        <f t="shared" si="9"/>
        <v>low</v>
      </c>
    </row>
    <row r="316" spans="1:13" x14ac:dyDescent="0.3">
      <c r="A316" s="3">
        <v>315</v>
      </c>
      <c r="B316" s="6" t="s">
        <v>312</v>
      </c>
      <c r="C316" s="6" t="s">
        <v>650</v>
      </c>
      <c r="D316" s="6" t="s">
        <v>1013</v>
      </c>
      <c r="E316" s="4">
        <v>134</v>
      </c>
      <c r="F316" s="4" t="s">
        <v>676</v>
      </c>
      <c r="G316" s="7" t="s">
        <v>685</v>
      </c>
      <c r="H316" s="12" t="s">
        <v>949</v>
      </c>
      <c r="I316" s="12" t="s">
        <v>967</v>
      </c>
      <c r="J316" s="12"/>
      <c r="K316" s="16"/>
      <c r="L316" t="str">
        <f t="shared" si="8"/>
        <v>low</v>
      </c>
      <c r="M316" t="str">
        <f t="shared" si="9"/>
        <v>mid</v>
      </c>
    </row>
    <row r="317" spans="1:13" x14ac:dyDescent="0.3">
      <c r="A317" s="3">
        <v>316</v>
      </c>
      <c r="B317" s="6" t="s">
        <v>313</v>
      </c>
      <c r="C317" s="6" t="s">
        <v>651</v>
      </c>
      <c r="D317" s="6" t="s">
        <v>1012</v>
      </c>
      <c r="E317" s="4">
        <v>135</v>
      </c>
      <c r="F317" s="4" t="s">
        <v>676</v>
      </c>
      <c r="G317" s="7" t="s">
        <v>685</v>
      </c>
      <c r="H317" s="12" t="s">
        <v>950</v>
      </c>
      <c r="I317" s="12" t="s">
        <v>685</v>
      </c>
      <c r="J317" s="12"/>
      <c r="K317" s="16"/>
      <c r="L317" t="str">
        <f t="shared" si="8"/>
        <v>low</v>
      </c>
      <c r="M317" t="str">
        <f t="shared" si="9"/>
        <v>low</v>
      </c>
    </row>
    <row r="318" spans="1:13" x14ac:dyDescent="0.3">
      <c r="A318" s="3">
        <v>317</v>
      </c>
      <c r="B318" s="6" t="s">
        <v>314</v>
      </c>
      <c r="C318" s="6" t="s">
        <v>430</v>
      </c>
      <c r="D318" s="6" t="s">
        <v>1011</v>
      </c>
      <c r="E318" s="4">
        <v>135</v>
      </c>
      <c r="F318" s="4" t="s">
        <v>676</v>
      </c>
      <c r="G318" s="7" t="s">
        <v>685</v>
      </c>
      <c r="H318" s="12" t="s">
        <v>951</v>
      </c>
      <c r="I318" s="12" t="s">
        <v>967</v>
      </c>
      <c r="J318" s="12"/>
      <c r="K318" s="16"/>
      <c r="L318" t="str">
        <f t="shared" si="8"/>
        <v>low</v>
      </c>
      <c r="M318" t="str">
        <f t="shared" si="9"/>
        <v>mid</v>
      </c>
    </row>
    <row r="319" spans="1:13" x14ac:dyDescent="0.3">
      <c r="A319" s="3">
        <v>318</v>
      </c>
      <c r="B319" s="6" t="s">
        <v>315</v>
      </c>
      <c r="C319" s="6" t="s">
        <v>507</v>
      </c>
      <c r="D319" s="6" t="s">
        <v>1010</v>
      </c>
      <c r="E319" s="4">
        <v>136</v>
      </c>
      <c r="F319" s="4" t="s">
        <v>676</v>
      </c>
      <c r="G319" s="7" t="s">
        <v>685</v>
      </c>
      <c r="H319" s="12" t="s">
        <v>828</v>
      </c>
      <c r="I319" s="12" t="s">
        <v>686</v>
      </c>
      <c r="J319" s="12"/>
      <c r="K319" s="16"/>
      <c r="L319" t="str">
        <f t="shared" si="8"/>
        <v>low</v>
      </c>
      <c r="M319" t="str">
        <f t="shared" si="9"/>
        <v xml:space="preserve">high
</v>
      </c>
    </row>
    <row r="320" spans="1:13" x14ac:dyDescent="0.3">
      <c r="A320" s="3">
        <v>319</v>
      </c>
      <c r="B320" s="6" t="s">
        <v>316</v>
      </c>
      <c r="C320" s="6" t="s">
        <v>652</v>
      </c>
      <c r="D320" s="6" t="s">
        <v>1009</v>
      </c>
      <c r="E320" s="4">
        <v>136</v>
      </c>
      <c r="F320" s="4" t="s">
        <v>676</v>
      </c>
      <c r="G320" s="7" t="s">
        <v>685</v>
      </c>
      <c r="H320" s="12" t="s">
        <v>829</v>
      </c>
      <c r="I320" s="12" t="s">
        <v>685</v>
      </c>
      <c r="J320" s="12"/>
      <c r="K320" s="16"/>
      <c r="L320" t="str">
        <f t="shared" si="8"/>
        <v>low</v>
      </c>
      <c r="M320" t="str">
        <f t="shared" si="9"/>
        <v>low</v>
      </c>
    </row>
    <row r="321" spans="1:13" x14ac:dyDescent="0.3">
      <c r="A321" s="3">
        <v>320</v>
      </c>
      <c r="B321" s="6" t="s">
        <v>317</v>
      </c>
      <c r="C321" s="6" t="s">
        <v>653</v>
      </c>
      <c r="D321" s="6" t="s">
        <v>1008</v>
      </c>
      <c r="E321" s="4">
        <v>136</v>
      </c>
      <c r="F321" s="4" t="s">
        <v>676</v>
      </c>
      <c r="G321" s="7" t="s">
        <v>685</v>
      </c>
      <c r="H321" s="12" t="s">
        <v>830</v>
      </c>
      <c r="I321" s="12" t="s">
        <v>967</v>
      </c>
      <c r="J321" s="12"/>
      <c r="K321" s="16"/>
      <c r="L321" t="str">
        <f t="shared" si="8"/>
        <v>low</v>
      </c>
      <c r="M321" t="str">
        <f t="shared" si="9"/>
        <v>mid</v>
      </c>
    </row>
    <row r="322" spans="1:13" x14ac:dyDescent="0.3">
      <c r="A322" s="3">
        <v>321</v>
      </c>
      <c r="B322" s="6" t="s">
        <v>318</v>
      </c>
      <c r="C322" s="6" t="s">
        <v>654</v>
      </c>
      <c r="D322" s="6" t="s">
        <v>1006</v>
      </c>
      <c r="E322" s="4">
        <v>137</v>
      </c>
      <c r="F322" s="4" t="s">
        <v>670</v>
      </c>
      <c r="G322" s="7" t="s">
        <v>685</v>
      </c>
      <c r="H322" s="12" t="s">
        <v>952</v>
      </c>
      <c r="I322" s="12" t="s">
        <v>685</v>
      </c>
      <c r="J322" s="12"/>
      <c r="K322" s="16"/>
      <c r="L322" t="str">
        <f t="shared" si="8"/>
        <v>low</v>
      </c>
      <c r="M322" t="str">
        <f t="shared" si="9"/>
        <v>low</v>
      </c>
    </row>
    <row r="323" spans="1:13" x14ac:dyDescent="0.3">
      <c r="A323" s="3">
        <v>322</v>
      </c>
      <c r="B323" s="6" t="s">
        <v>319</v>
      </c>
      <c r="C323" s="6" t="s">
        <v>655</v>
      </c>
      <c r="D323" s="6" t="s">
        <v>1007</v>
      </c>
      <c r="E323" s="4">
        <v>137</v>
      </c>
      <c r="F323" s="4" t="s">
        <v>670</v>
      </c>
      <c r="G323" s="7" t="s">
        <v>685</v>
      </c>
      <c r="H323" s="12" t="s">
        <v>953</v>
      </c>
      <c r="I323" s="12" t="s">
        <v>686</v>
      </c>
      <c r="J323" s="12"/>
      <c r="K323" s="16"/>
      <c r="L323" t="str">
        <f t="shared" ref="L323:L345" si="10" xml:space="preserve"> IF(G323="bas","low",IF(G323="haut","high
","mid"))</f>
        <v>low</v>
      </c>
      <c r="M323" t="str">
        <f t="shared" ref="M323:M345" si="11" xml:space="preserve"> IF(I323="bas","low",IF(I323="haut","high
","mid"))</f>
        <v xml:space="preserve">high
</v>
      </c>
    </row>
    <row r="324" spans="1:13" x14ac:dyDescent="0.3">
      <c r="A324" s="3">
        <v>323</v>
      </c>
      <c r="B324" s="6" t="s">
        <v>320</v>
      </c>
      <c r="C324" s="6" t="s">
        <v>656</v>
      </c>
      <c r="D324" s="6" t="s">
        <v>1005</v>
      </c>
      <c r="E324" s="4">
        <v>138</v>
      </c>
      <c r="F324" s="4" t="s">
        <v>670</v>
      </c>
      <c r="G324" s="7" t="s">
        <v>685</v>
      </c>
      <c r="H324" s="12" t="s">
        <v>764</v>
      </c>
      <c r="I324" s="12" t="s">
        <v>686</v>
      </c>
      <c r="J324" s="12"/>
      <c r="K324" s="16"/>
      <c r="L324" t="str">
        <f t="shared" si="10"/>
        <v>low</v>
      </c>
      <c r="M324" t="str">
        <f t="shared" si="11"/>
        <v xml:space="preserve">high
</v>
      </c>
    </row>
    <row r="325" spans="1:13" x14ac:dyDescent="0.3">
      <c r="A325" s="3">
        <v>324</v>
      </c>
      <c r="B325" s="6" t="s">
        <v>321</v>
      </c>
      <c r="C325" s="6" t="s">
        <v>657</v>
      </c>
      <c r="D325" s="6" t="s">
        <v>1004</v>
      </c>
      <c r="E325" s="4">
        <v>138</v>
      </c>
      <c r="F325" s="4" t="s">
        <v>670</v>
      </c>
      <c r="G325" s="7" t="s">
        <v>685</v>
      </c>
      <c r="H325" s="12" t="s">
        <v>763</v>
      </c>
      <c r="I325" s="12" t="s">
        <v>967</v>
      </c>
      <c r="J325" s="12"/>
      <c r="K325" s="16"/>
      <c r="L325" t="str">
        <f t="shared" si="10"/>
        <v>low</v>
      </c>
      <c r="M325" t="str">
        <f t="shared" si="11"/>
        <v>mid</v>
      </c>
    </row>
    <row r="326" spans="1:13" x14ac:dyDescent="0.3">
      <c r="A326" s="3">
        <v>325</v>
      </c>
      <c r="B326" s="6" t="s">
        <v>322</v>
      </c>
      <c r="C326" s="6" t="s">
        <v>658</v>
      </c>
      <c r="D326" s="6" t="s">
        <v>1003</v>
      </c>
      <c r="E326" s="4">
        <v>139</v>
      </c>
      <c r="F326" s="4" t="s">
        <v>670</v>
      </c>
      <c r="G326" s="7" t="s">
        <v>685</v>
      </c>
      <c r="H326" s="12" t="s">
        <v>954</v>
      </c>
      <c r="I326" s="12" t="s">
        <v>686</v>
      </c>
      <c r="J326" s="12"/>
      <c r="K326" s="16"/>
      <c r="L326" t="str">
        <f t="shared" si="10"/>
        <v>low</v>
      </c>
      <c r="M326" t="str">
        <f t="shared" si="11"/>
        <v xml:space="preserve">high
</v>
      </c>
    </row>
    <row r="327" spans="1:13" x14ac:dyDescent="0.3">
      <c r="A327" s="3">
        <v>326</v>
      </c>
      <c r="B327" s="6" t="s">
        <v>323</v>
      </c>
      <c r="C327" s="6" t="s">
        <v>1001</v>
      </c>
      <c r="D327" s="6" t="s">
        <v>1002</v>
      </c>
      <c r="E327" s="4">
        <v>139</v>
      </c>
      <c r="F327" s="4" t="s">
        <v>670</v>
      </c>
      <c r="G327" s="7" t="s">
        <v>685</v>
      </c>
      <c r="H327" s="12" t="s">
        <v>955</v>
      </c>
      <c r="I327" s="12" t="s">
        <v>685</v>
      </c>
      <c r="J327" s="12"/>
      <c r="K327" s="16"/>
      <c r="L327" t="str">
        <f t="shared" si="10"/>
        <v>low</v>
      </c>
      <c r="M327" t="str">
        <f t="shared" si="11"/>
        <v>low</v>
      </c>
    </row>
    <row r="328" spans="1:13" x14ac:dyDescent="0.3">
      <c r="A328" s="3">
        <v>327</v>
      </c>
      <c r="B328" s="6" t="s">
        <v>324</v>
      </c>
      <c r="C328" s="6" t="s">
        <v>538</v>
      </c>
      <c r="D328" s="6" t="s">
        <v>1000</v>
      </c>
      <c r="E328" s="4">
        <v>140</v>
      </c>
      <c r="F328" s="4" t="s">
        <v>672</v>
      </c>
      <c r="G328" s="7" t="s">
        <v>686</v>
      </c>
      <c r="H328" s="12" t="s">
        <v>956</v>
      </c>
      <c r="I328" s="12" t="s">
        <v>685</v>
      </c>
      <c r="J328" s="12"/>
      <c r="K328" s="16"/>
      <c r="L328" t="str">
        <f t="shared" si="10"/>
        <v xml:space="preserve">high
</v>
      </c>
      <c r="M328" t="str">
        <f t="shared" si="11"/>
        <v>low</v>
      </c>
    </row>
    <row r="329" spans="1:13" x14ac:dyDescent="0.3">
      <c r="A329" s="3">
        <v>328</v>
      </c>
      <c r="B329" s="6" t="s">
        <v>324</v>
      </c>
      <c r="C329" s="6" t="s">
        <v>377</v>
      </c>
      <c r="D329" s="6" t="s">
        <v>999</v>
      </c>
      <c r="E329" s="4">
        <v>140</v>
      </c>
      <c r="F329" s="4" t="s">
        <v>672</v>
      </c>
      <c r="G329" s="7" t="s">
        <v>686</v>
      </c>
      <c r="H329" s="12" t="s">
        <v>956</v>
      </c>
      <c r="I329" s="12" t="s">
        <v>685</v>
      </c>
      <c r="J329" s="12"/>
      <c r="K329" s="16"/>
      <c r="L329" t="str">
        <f t="shared" si="10"/>
        <v xml:space="preserve">high
</v>
      </c>
      <c r="M329" t="str">
        <f t="shared" si="11"/>
        <v>low</v>
      </c>
    </row>
    <row r="330" spans="1:13" x14ac:dyDescent="0.3">
      <c r="A330" s="3">
        <v>329</v>
      </c>
      <c r="B330" s="6" t="s">
        <v>325</v>
      </c>
      <c r="C330" s="6" t="s">
        <v>378</v>
      </c>
      <c r="D330" s="6" t="s">
        <v>998</v>
      </c>
      <c r="E330" s="4">
        <v>141</v>
      </c>
      <c r="F330" s="4" t="s">
        <v>684</v>
      </c>
      <c r="G330" s="7" t="s">
        <v>686</v>
      </c>
      <c r="H330" s="12" t="s">
        <v>694</v>
      </c>
      <c r="I330" s="12" t="s">
        <v>685</v>
      </c>
      <c r="J330" s="12"/>
      <c r="K330" s="16"/>
      <c r="L330" t="str">
        <f t="shared" si="10"/>
        <v xml:space="preserve">high
</v>
      </c>
      <c r="M330" t="str">
        <f t="shared" si="11"/>
        <v>low</v>
      </c>
    </row>
    <row r="331" spans="1:13" ht="28.2" x14ac:dyDescent="0.3">
      <c r="A331" s="3">
        <v>330</v>
      </c>
      <c r="B331" s="6" t="s">
        <v>326</v>
      </c>
      <c r="C331" s="6" t="s">
        <v>659</v>
      </c>
      <c r="D331" s="8" t="s">
        <v>997</v>
      </c>
      <c r="E331" s="4">
        <v>141</v>
      </c>
      <c r="F331" s="4" t="s">
        <v>684</v>
      </c>
      <c r="G331" s="7" t="s">
        <v>686</v>
      </c>
      <c r="H331" s="12" t="s">
        <v>695</v>
      </c>
      <c r="I331" s="12" t="s">
        <v>686</v>
      </c>
      <c r="J331" s="12"/>
      <c r="K331" s="16"/>
      <c r="L331" t="str">
        <f t="shared" si="10"/>
        <v xml:space="preserve">high
</v>
      </c>
      <c r="M331" t="str">
        <f t="shared" si="11"/>
        <v xml:space="preserve">high
</v>
      </c>
    </row>
    <row r="332" spans="1:13" x14ac:dyDescent="0.3">
      <c r="A332" s="3">
        <v>331</v>
      </c>
      <c r="B332" s="6" t="s">
        <v>327</v>
      </c>
      <c r="C332" s="6" t="s">
        <v>660</v>
      </c>
      <c r="D332" s="6" t="s">
        <v>996</v>
      </c>
      <c r="E332" s="4">
        <v>142</v>
      </c>
      <c r="F332" s="4" t="s">
        <v>671</v>
      </c>
      <c r="G332" s="7" t="s">
        <v>685</v>
      </c>
      <c r="H332" s="12" t="s">
        <v>957</v>
      </c>
      <c r="I332" s="12" t="s">
        <v>967</v>
      </c>
      <c r="J332" s="12"/>
      <c r="K332" s="16"/>
      <c r="L332" t="str">
        <f t="shared" si="10"/>
        <v>low</v>
      </c>
      <c r="M332" t="str">
        <f t="shared" si="11"/>
        <v>mid</v>
      </c>
    </row>
    <row r="333" spans="1:13" x14ac:dyDescent="0.3">
      <c r="A333" s="3">
        <v>332</v>
      </c>
      <c r="B333" s="6" t="s">
        <v>328</v>
      </c>
      <c r="C333" s="6" t="s">
        <v>379</v>
      </c>
      <c r="D333" s="6" t="s">
        <v>995</v>
      </c>
      <c r="E333" s="4">
        <v>142</v>
      </c>
      <c r="F333" s="4" t="s">
        <v>671</v>
      </c>
      <c r="G333" s="7" t="s">
        <v>686</v>
      </c>
      <c r="H333" s="12" t="s">
        <v>958</v>
      </c>
      <c r="I333" s="12" t="s">
        <v>686</v>
      </c>
      <c r="J333" s="12"/>
      <c r="K333" s="16"/>
      <c r="L333" t="str">
        <f t="shared" si="10"/>
        <v xml:space="preserve">high
</v>
      </c>
      <c r="M333" t="str">
        <f t="shared" si="11"/>
        <v xml:space="preserve">high
</v>
      </c>
    </row>
    <row r="334" spans="1:13" x14ac:dyDescent="0.3">
      <c r="A334" s="3">
        <v>333</v>
      </c>
      <c r="B334" s="6" t="s">
        <v>329</v>
      </c>
      <c r="C334" s="6" t="s">
        <v>661</v>
      </c>
      <c r="D334" s="6" t="s">
        <v>994</v>
      </c>
      <c r="E334" s="4">
        <v>143</v>
      </c>
      <c r="F334" s="4" t="s">
        <v>684</v>
      </c>
      <c r="G334" s="7" t="s">
        <v>686</v>
      </c>
      <c r="H334" s="12" t="s">
        <v>959</v>
      </c>
      <c r="I334" s="12" t="s">
        <v>686</v>
      </c>
      <c r="J334" s="12"/>
      <c r="K334" s="16"/>
      <c r="L334" t="str">
        <f t="shared" si="10"/>
        <v xml:space="preserve">high
</v>
      </c>
      <c r="M334" t="str">
        <f t="shared" si="11"/>
        <v xml:space="preserve">high
</v>
      </c>
    </row>
    <row r="335" spans="1:13" x14ac:dyDescent="0.3">
      <c r="A335" s="3">
        <v>334</v>
      </c>
      <c r="B335" s="6" t="s">
        <v>330</v>
      </c>
      <c r="C335" s="6" t="s">
        <v>662</v>
      </c>
      <c r="D335" s="6" t="s">
        <v>993</v>
      </c>
      <c r="E335" s="4">
        <v>143</v>
      </c>
      <c r="F335" s="4" t="s">
        <v>672</v>
      </c>
      <c r="G335" s="7" t="s">
        <v>685</v>
      </c>
      <c r="H335" s="12" t="s">
        <v>960</v>
      </c>
      <c r="I335" s="12" t="s">
        <v>685</v>
      </c>
      <c r="J335" s="12"/>
      <c r="K335" s="16"/>
      <c r="L335" t="str">
        <f t="shared" si="10"/>
        <v>low</v>
      </c>
      <c r="M335" t="str">
        <f t="shared" si="11"/>
        <v>low</v>
      </c>
    </row>
    <row r="336" spans="1:13" x14ac:dyDescent="0.3">
      <c r="A336" s="3">
        <v>335</v>
      </c>
      <c r="B336" s="6" t="s">
        <v>331</v>
      </c>
      <c r="C336" s="6" t="s">
        <v>541</v>
      </c>
      <c r="D336" s="6" t="s">
        <v>992</v>
      </c>
      <c r="E336" s="4">
        <v>144</v>
      </c>
      <c r="F336" s="4" t="s">
        <v>672</v>
      </c>
      <c r="G336" s="7" t="s">
        <v>686</v>
      </c>
      <c r="H336" s="12" t="s">
        <v>961</v>
      </c>
      <c r="I336" s="12" t="s">
        <v>685</v>
      </c>
      <c r="J336" s="12"/>
      <c r="K336" s="16"/>
      <c r="L336" t="str">
        <f t="shared" si="10"/>
        <v xml:space="preserve">high
</v>
      </c>
      <c r="M336" t="str">
        <f t="shared" si="11"/>
        <v>low</v>
      </c>
    </row>
    <row r="337" spans="1:13" x14ac:dyDescent="0.3">
      <c r="A337" s="3">
        <v>336</v>
      </c>
      <c r="B337" s="6" t="s">
        <v>332</v>
      </c>
      <c r="C337" s="6" t="s">
        <v>540</v>
      </c>
      <c r="D337" s="6" t="s">
        <v>991</v>
      </c>
      <c r="E337" s="4">
        <v>144</v>
      </c>
      <c r="F337" s="4" t="s">
        <v>672</v>
      </c>
      <c r="G337" s="7" t="s">
        <v>686</v>
      </c>
      <c r="H337" s="12" t="s">
        <v>962</v>
      </c>
      <c r="I337" s="12" t="s">
        <v>686</v>
      </c>
      <c r="J337" s="12"/>
      <c r="K337" s="16"/>
      <c r="L337" t="str">
        <f t="shared" si="10"/>
        <v xml:space="preserve">high
</v>
      </c>
      <c r="M337" t="str">
        <f t="shared" si="11"/>
        <v xml:space="preserve">high
</v>
      </c>
    </row>
    <row r="338" spans="1:13" x14ac:dyDescent="0.3">
      <c r="A338" s="3">
        <v>337</v>
      </c>
      <c r="B338" s="6" t="s">
        <v>333</v>
      </c>
      <c r="C338" s="6" t="s">
        <v>663</v>
      </c>
      <c r="D338" s="6" t="s">
        <v>989</v>
      </c>
      <c r="E338" s="4">
        <v>145</v>
      </c>
      <c r="F338" s="4" t="s">
        <v>672</v>
      </c>
      <c r="G338" s="7" t="s">
        <v>685</v>
      </c>
      <c r="H338" s="12" t="s">
        <v>963</v>
      </c>
      <c r="I338" s="12" t="s">
        <v>686</v>
      </c>
      <c r="J338" s="12"/>
      <c r="K338" s="16"/>
      <c r="L338" t="str">
        <f t="shared" si="10"/>
        <v>low</v>
      </c>
      <c r="M338" t="str">
        <f t="shared" si="11"/>
        <v xml:space="preserve">high
</v>
      </c>
    </row>
    <row r="339" spans="1:13" x14ac:dyDescent="0.3">
      <c r="A339" s="3">
        <v>338</v>
      </c>
      <c r="B339" s="6" t="s">
        <v>334</v>
      </c>
      <c r="C339" s="6" t="s">
        <v>664</v>
      </c>
      <c r="D339" s="6" t="s">
        <v>990</v>
      </c>
      <c r="E339" s="4">
        <v>145</v>
      </c>
      <c r="F339" s="4" t="s">
        <v>672</v>
      </c>
      <c r="G339" s="7" t="s">
        <v>685</v>
      </c>
      <c r="H339" s="12" t="s">
        <v>964</v>
      </c>
      <c r="I339" s="12" t="s">
        <v>685</v>
      </c>
      <c r="J339" s="12"/>
      <c r="K339" s="16"/>
      <c r="L339" t="str">
        <f t="shared" si="10"/>
        <v>low</v>
      </c>
      <c r="M339" t="str">
        <f t="shared" si="11"/>
        <v>low</v>
      </c>
    </row>
    <row r="340" spans="1:13" x14ac:dyDescent="0.3">
      <c r="A340" s="3">
        <v>339</v>
      </c>
      <c r="B340" s="6" t="s">
        <v>335</v>
      </c>
      <c r="C340" s="6" t="s">
        <v>665</v>
      </c>
      <c r="D340" s="6" t="s">
        <v>988</v>
      </c>
      <c r="E340" s="4">
        <v>146</v>
      </c>
      <c r="F340" s="4" t="s">
        <v>677</v>
      </c>
      <c r="G340" s="7" t="s">
        <v>685</v>
      </c>
      <c r="H340" s="12" t="s">
        <v>965</v>
      </c>
      <c r="I340" s="12" t="s">
        <v>685</v>
      </c>
      <c r="J340" s="12"/>
      <c r="K340" s="16"/>
      <c r="L340" t="str">
        <f t="shared" si="10"/>
        <v>low</v>
      </c>
      <c r="M340" t="str">
        <f t="shared" si="11"/>
        <v>low</v>
      </c>
    </row>
    <row r="341" spans="1:13" x14ac:dyDescent="0.3">
      <c r="A341" s="3">
        <v>340</v>
      </c>
      <c r="B341" s="6" t="s">
        <v>336</v>
      </c>
      <c r="C341" s="6" t="s">
        <v>371</v>
      </c>
      <c r="D341" s="6" t="s">
        <v>987</v>
      </c>
      <c r="E341" s="4">
        <v>146</v>
      </c>
      <c r="F341" s="4" t="s">
        <v>677</v>
      </c>
      <c r="G341" s="7" t="s">
        <v>685</v>
      </c>
      <c r="H341" s="12" t="s">
        <v>966</v>
      </c>
      <c r="I341" s="12" t="s">
        <v>967</v>
      </c>
      <c r="J341" s="12"/>
      <c r="K341" s="16"/>
      <c r="L341" t="str">
        <f t="shared" si="10"/>
        <v>low</v>
      </c>
      <c r="M341" t="str">
        <f t="shared" si="11"/>
        <v>mid</v>
      </c>
    </row>
    <row r="342" spans="1:13" x14ac:dyDescent="0.3">
      <c r="A342" s="3">
        <v>341</v>
      </c>
      <c r="B342" s="6" t="s">
        <v>337</v>
      </c>
      <c r="C342" s="6" t="s">
        <v>666</v>
      </c>
      <c r="D342" s="6" t="s">
        <v>983</v>
      </c>
      <c r="E342" s="4">
        <v>147</v>
      </c>
      <c r="F342" s="4" t="s">
        <v>672</v>
      </c>
      <c r="G342" s="7" t="s">
        <v>685</v>
      </c>
      <c r="H342" s="12" t="s">
        <v>817</v>
      </c>
      <c r="I342" s="12" t="s">
        <v>685</v>
      </c>
      <c r="J342" s="12"/>
      <c r="K342" s="16"/>
      <c r="L342" t="str">
        <f t="shared" si="10"/>
        <v>low</v>
      </c>
      <c r="M342" t="str">
        <f t="shared" si="11"/>
        <v>low</v>
      </c>
    </row>
    <row r="343" spans="1:13" x14ac:dyDescent="0.3">
      <c r="A343" s="3">
        <v>342</v>
      </c>
      <c r="B343" s="6" t="s">
        <v>338</v>
      </c>
      <c r="C343" s="6" t="s">
        <v>667</v>
      </c>
      <c r="D343" s="6" t="s">
        <v>984</v>
      </c>
      <c r="E343" s="4">
        <v>147</v>
      </c>
      <c r="F343" s="4" t="s">
        <v>672</v>
      </c>
      <c r="G343" s="7" t="s">
        <v>685</v>
      </c>
      <c r="H343" s="12" t="s">
        <v>819</v>
      </c>
      <c r="I343" s="12" t="s">
        <v>686</v>
      </c>
      <c r="J343" s="12"/>
      <c r="K343" s="16"/>
      <c r="L343" t="str">
        <f t="shared" si="10"/>
        <v>low</v>
      </c>
      <c r="M343" t="str">
        <f t="shared" si="11"/>
        <v xml:space="preserve">high
</v>
      </c>
    </row>
    <row r="344" spans="1:13" x14ac:dyDescent="0.3">
      <c r="A344" s="3">
        <v>343</v>
      </c>
      <c r="B344" s="6" t="s">
        <v>339</v>
      </c>
      <c r="C344" s="6" t="s">
        <v>668</v>
      </c>
      <c r="D344" s="6" t="s">
        <v>985</v>
      </c>
      <c r="E344" s="4">
        <v>148</v>
      </c>
      <c r="F344" s="4" t="s">
        <v>672</v>
      </c>
      <c r="G344" s="7" t="s">
        <v>685</v>
      </c>
      <c r="H344" s="12" t="s">
        <v>813</v>
      </c>
      <c r="I344" s="12" t="s">
        <v>967</v>
      </c>
      <c r="J344" s="12"/>
      <c r="K344" s="16"/>
      <c r="L344" t="str">
        <f t="shared" si="10"/>
        <v>low</v>
      </c>
      <c r="M344" t="str">
        <f t="shared" si="11"/>
        <v>mid</v>
      </c>
    </row>
    <row r="345" spans="1:13" x14ac:dyDescent="0.3">
      <c r="A345" s="3">
        <v>344</v>
      </c>
      <c r="B345" s="6" t="s">
        <v>340</v>
      </c>
      <c r="C345" s="6" t="s">
        <v>669</v>
      </c>
      <c r="D345" s="6" t="s">
        <v>986</v>
      </c>
      <c r="E345" s="4">
        <v>148</v>
      </c>
      <c r="F345" s="4" t="s">
        <v>672</v>
      </c>
      <c r="G345" s="7" t="s">
        <v>685</v>
      </c>
      <c r="H345" s="12" t="s">
        <v>812</v>
      </c>
      <c r="I345" s="12" t="s">
        <v>685</v>
      </c>
      <c r="J345" s="12"/>
      <c r="K345" s="16"/>
      <c r="L345" t="str">
        <f t="shared" si="10"/>
        <v>low</v>
      </c>
      <c r="M345" t="str">
        <f t="shared" si="11"/>
        <v>low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jeugu</dc:creator>
  <cp:lastModifiedBy>jeugu</cp:lastModifiedBy>
  <dcterms:created xsi:type="dcterms:W3CDTF">2023-01-05T18:11:47Z</dcterms:created>
  <dcterms:modified xsi:type="dcterms:W3CDTF">2023-10-21T12:44:50Z</dcterms:modified>
</cp:coreProperties>
</file>