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64011"/>
  <mc:AlternateContent xmlns:mc="http://schemas.openxmlformats.org/markup-compatibility/2006">
    <mc:Choice Requires="x15">
      <x15ac:absPath xmlns:x15ac="http://schemas.microsoft.com/office/spreadsheetml/2010/11/ac" url="\\svwinhomeSC\DAHOME\E850718\Desktop7\fix_v1_0_0_with_results\ecoa-genplatform\ecoa-asctg\docs\TOR\"/>
    </mc:Choice>
  </mc:AlternateContent>
  <bookViews>
    <workbookView xWindow="-110" yWindow="-110" windowWidth="19430" windowHeight="10430"/>
  </bookViews>
  <sheets>
    <sheet name="Front Page" sheetId="3" r:id="rId1"/>
    <sheet name="Requirements" sheetId="1" r:id="rId2"/>
    <sheet name="Test Cases" sheetId="2" r:id="rId3"/>
    <sheet name="References" sheetId="4" r:id="rId4"/>
    <sheet name="Glossary" sheetId="6" r:id="rId5"/>
    <sheet name="Lists" sheetId="5" r:id="rId6"/>
  </sheets>
  <definedNames>
    <definedName name="Requirement_Priority">Lists!$A$23:$A$27</definedName>
    <definedName name="Requirement_Status">Lists!$A$11:$A$19</definedName>
    <definedName name="Requirement_Type">Lists!$A$4:$A$6</definedName>
  </definedNames>
  <calcPr calcId="14562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<sst xmlns="http://schemas.openxmlformats.org/spreadsheetml/2006/main" count="757" uniqueCount="338">
  <si>
    <t>Type</t>
  </si>
  <si>
    <t>Version</t>
  </si>
  <si>
    <t>Text</t>
  </si>
  <si>
    <t>Comment</t>
  </si>
  <si>
    <t>Priority</t>
  </si>
  <si>
    <t>Requirement Status</t>
  </si>
  <si>
    <t>Status</t>
  </si>
  <si>
    <t>Structure</t>
  </si>
  <si>
    <t>Description of the context of the tool use, including interfaces with other tools and integration of the tool output files into the resultant software (see 10.3.1.a of [DO330]).</t>
  </si>
  <si>
    <t>Description of the tool operational environment(s) (where the tool will be installed). This includes an analysis of the anticipated tool operational environment(s) included in the developer-TOR (see 10.3.1.b of [DO330]).</t>
  </si>
  <si>
    <t>Description of output files, including format and contents.</t>
  </si>
  <si>
    <t>Description of input files, including format, language definition, etc. The purpose of this description is to identify all possible input data and its associated structure. The completeness and accuracy of this description will allow development of the tool operational verification data that encompasses the operational usage of the tool (see 10.3.1.c of [DO330]).</t>
  </si>
  <si>
    <t>Requirements</t>
  </si>
  <si>
    <t>Requirements for all the tool functions and technical features used to satisfy the identified software life cycle process(es). They may reference to applicable developer-TOR contents.</t>
  </si>
  <si>
    <t>Requirements to address the abnormal activation modes or inconsistency inputs that should be detected by the tool. These requirements should consider the impact of those modes on the functionality and outputs of the tool. (This item is not applicable to TQL-5.)</t>
  </si>
  <si>
    <t>The applicable user information, such as a user manual and installation guide or a reference to it, if not provided as part of the Tool Requirements data.</t>
  </si>
  <si>
    <t>Description of the operational use of the tool (including selected options, parameters, values, command line, etc.). (see 10.3.1.h of [DO330]).</t>
  </si>
  <si>
    <t>Description of the context</t>
  </si>
  <si>
    <t>Description of the tool operational environment</t>
  </si>
  <si>
    <t>Description of the output files</t>
  </si>
  <si>
    <t>Description of the input files</t>
  </si>
  <si>
    <t>Application user information</t>
  </si>
  <si>
    <t>§</t>
  </si>
  <si>
    <t>Description of the operational use of the tool</t>
  </si>
  <si>
    <t>Requirements to address degraded activation modes</t>
  </si>
  <si>
    <t>Req</t>
  </si>
  <si>
    <t>#ID</t>
  </si>
  <si>
    <t>Performance requirements specifying the behavior of the tool output. (see 10.3.1.i of
[DO330]).</t>
  </si>
  <si>
    <t>Performance requirements</t>
  </si>
  <si>
    <t>Reference</t>
  </si>
  <si>
    <t>Document</t>
  </si>
  <si>
    <t>Applicable documents</t>
  </si>
  <si>
    <t>Reference documents</t>
  </si>
  <si>
    <t>Item</t>
  </si>
  <si>
    <t>Definition</t>
  </si>
  <si>
    <t>Lists for fields</t>
  </si>
  <si>
    <t>Requirement type</t>
  </si>
  <si>
    <t>New</t>
  </si>
  <si>
    <t>The requirement is newly captured and has not undergone any review or approval process.</t>
  </si>
  <si>
    <t>Changed</t>
  </si>
  <si>
    <t>The requirement has been changed since it was last reviewed or approved.  It will need to be reviewed and approved again.</t>
  </si>
  <si>
    <t>Validated</t>
  </si>
  <si>
    <t>The requirement has been reviewed and validated by the person who originally provided the requirement AND at least one other SME.</t>
  </si>
  <si>
    <t>Approved</t>
  </si>
  <si>
    <t>The requirement has been approved by the project sponsor or an authorised business owner.</t>
  </si>
  <si>
    <t>Deprecated</t>
  </si>
  <si>
    <t>The requirement can be ignored.  It is either no longer relevant or a duplicate of another requirement statement.</t>
  </si>
  <si>
    <t>Potential Duplicate</t>
  </si>
  <si>
    <t>The requirement is believed to be a potential duplicate of another requirement statement.  This is to be assessed and acted on.</t>
  </si>
  <si>
    <t>Incomplete</t>
  </si>
  <si>
    <t xml:space="preserve">The requirement needs additional information. </t>
  </si>
  <si>
    <t>Sample</t>
  </si>
  <si>
    <t>The requirement is provided as a sample and should eventually be removed or confirmed as a valid requirement.</t>
  </si>
  <si>
    <t>Out of Scope</t>
  </si>
  <si>
    <t>The requirement has been agreed as out of scope for this service change/project</t>
  </si>
  <si>
    <t>Requirement Priority</t>
  </si>
  <si>
    <t>Mandatory</t>
  </si>
  <si>
    <t>The requirement is mandatory.  Failure to satisfy this requirement would be an issue serious enough to stop the solution going into production.</t>
  </si>
  <si>
    <t>Desirable</t>
  </si>
  <si>
    <t>The requirement is desirable.  Failure to satisfy this requirement may result in compromises to ideal business processes and require various workarounds.</t>
  </si>
  <si>
    <t>Optional</t>
  </si>
  <si>
    <t>The requirement is optional.  Failure to satisfy this requirement will not have a significant impact.</t>
  </si>
  <si>
    <t>Unknown</t>
  </si>
  <si>
    <t>The priority of this requirement has not been determined.</t>
  </si>
  <si>
    <t>Not Required</t>
  </si>
  <si>
    <t>Document Identification</t>
  </si>
  <si>
    <t>File name:</t>
  </si>
  <si>
    <t>Version:</t>
  </si>
  <si>
    <t>Status:</t>
  </si>
  <si>
    <t>Version date</t>
  </si>
  <si>
    <t>Summary of changes</t>
  </si>
  <si>
    <t>Prepared by</t>
  </si>
  <si>
    <t>1.0</t>
  </si>
  <si>
    <t>If the path or the option provided as an argument is incorrect, then the tool shall display an error message and exit.</t>
  </si>
  <si>
    <t>CSM</t>
  </si>
  <si>
    <t>Stands for Connected System Model, which can be considered as a code Stub that will trigger ECOA modules (including HARNESS type modules).</t>
  </si>
  <si>
    <t>ECOA</t>
  </si>
  <si>
    <t>European Component Oriented Architecture, the protocol used to design components inside a system.</t>
  </si>
  <si>
    <t>HARNESS</t>
  </si>
  <si>
    <t>The tool environment shall rely on a dependency manager in order to easily manage dependencies.</t>
  </si>
  <si>
    <t>USAGE</t>
  </si>
  <si>
    <t>BEHAVIOR</t>
  </si>
  <si>
    <t>INPUT CHARACTERISTICS</t>
  </si>
  <si>
    <t>OUTPUT CHARACTERISTICS</t>
  </si>
  <si>
    <t>6.1</t>
  </si>
  <si>
    <t>6.2</t>
  </si>
  <si>
    <t>6.3</t>
  </si>
  <si>
    <t>6.4</t>
  </si>
  <si>
    <t>Application Software Component Test Generator</t>
  </si>
  <si>
    <t>TOR_ASCTG_REQ_110</t>
  </si>
  <si>
    <t>TOR_ASCTG_ABN_710</t>
  </si>
  <si>
    <t>TOR_ASCTG_ABN_720</t>
  </si>
  <si>
    <t>TOR_ASCTG_ABN_730</t>
  </si>
  <si>
    <t>TOR_ASCTG_ABN_740</t>
  </si>
  <si>
    <t>TOR_ASCTG_ABN_750</t>
  </si>
  <si>
    <t>TOR_ASCTG_ABN_760</t>
  </si>
  <si>
    <t>TOR_ASCTG_ABN_770</t>
  </si>
  <si>
    <t>TOR_ASCTG_REQ_410</t>
  </si>
  <si>
    <t>TOR_ASCTG_REQ_420</t>
  </si>
  <si>
    <t>TOR_ASCTG_REQ_310</t>
  </si>
  <si>
    <t>TOR_ASCTG_REQ_210</t>
  </si>
  <si>
    <t>TOR_ASCTG_REQ_220</t>
  </si>
  <si>
    <t>TOR_ASCTG_REQ_230</t>
  </si>
  <si>
    <t>TOR_ASCTG_REQ_240</t>
  </si>
  <si>
    <t>TOR_ASCTG_REQ_120</t>
  </si>
  <si>
    <t>TOR_ASCTG_REQ_130</t>
  </si>
  <si>
    <t>TOR_ASCTG_REQ_140</t>
  </si>
  <si>
    <t>TOR_ASCTG_REQ_150</t>
  </si>
  <si>
    <t>The generated deployment shall refer all modules of the selected components.</t>
  </si>
  <si>
    <t>The generated deployment shall respect the initial split of the selected modules into protection domains.</t>
  </si>
  <si>
    <t>TOR_ASCTG_REQ_250</t>
  </si>
  <si>
    <t>TOR_ASCTG_REQ_430</t>
  </si>
  <si>
    <t>TOR_ASCTG_REQ_440</t>
  </si>
  <si>
    <t>TOR_ASCTG_REQ_450</t>
  </si>
  <si>
    <t>The user documentation on how to install the tool has to be provided in the solution. The program will provide an option "help" for helping the user on how to use it. The first parameter to pass to the solution will be the ECOA components to process represented using a config.xml file, and an optional second parameter will allow the user to generate the ASC test in a specific directory. Those directories can be relative or absolute.</t>
  </si>
  <si>
    <t>The ASC test generator output has to be generated with less than 2 Gbytes of RAM.</t>
  </si>
  <si>
    <t>The ASC test generator will be called from a Command Line Interface (CLI).</t>
  </si>
  <si>
    <t>The generated assembly shall refer to the selected components, the ECOA HARNESS component named "harness" and all wires between them.</t>
  </si>
  <si>
    <t>The generated files shall contain generation information (timestamp, date, tool, version of the tool, ECOA version, id information if present in the config.xml file)</t>
  </si>
  <si>
    <t>The ECOA HARNESS component shall be composed of one trigger module and one functional module to be written in C.</t>
  </si>
  <si>
    <t>The toolset shall load a configuration file identifying the starting ECOA project and the subset of components under test.</t>
  </si>
  <si>
    <t>The toolset shall generate an ECOA HARNESS component (definition and implementation) from the definition of selected components.</t>
  </si>
  <si>
    <t>TOR_ASCTG_REQ_260</t>
  </si>
  <si>
    <t>The ASC test generator is developed at least at DO330 TQL-5 with a Tool Qualification Criteria (TQC) of 2.</t>
  </si>
  <si>
    <t>When no or too many arguments are provided, the tool shall display an error message followed by the usage of the tool and exit.</t>
  </si>
  <si>
    <t>ECOA Architecture Standard Version 6 - all parts</t>
  </si>
  <si>
    <t>The reference ECOA standard for this set of requirements is the ECOA AS 6 standard.</t>
  </si>
  <si>
    <t>The generated XML files shall respect the ECOA AS 6 standard.</t>
  </si>
  <si>
    <t>The name of new XML files (assembly, deployment, project) shall be suffixed by '-harness'.</t>
  </si>
  <si>
    <t>By example, if the current assembly is named 'model.assembly.xml', the new assembly shall be named 'model-harness.assembly.xml'. Note that files related to the ECOA HARNESS component are named "harness" as they are new.</t>
  </si>
  <si>
    <t>It is preferable to check the whole config file before starting the generation to avoid cancellation.</t>
  </si>
  <si>
    <t>DGT 144474-F</t>
  </si>
  <si>
    <t>European Component Oriented Architecture (ECOA®) Collaboration Programme: Architecture Specification</t>
  </si>
  <si>
    <t>DO330</t>
  </si>
  <si>
    <t>RTCA DO-330 - Software Tool Qualification Considerations</t>
  </si>
  <si>
    <t>Current Directory</t>
  </si>
  <si>
    <t>Directory from which the tool is called, not the directory where the tool is installed.</t>
  </si>
  <si>
    <t>ASCTG</t>
  </si>
  <si>
    <t>SME</t>
  </si>
  <si>
    <t>Subject Matter Expert</t>
  </si>
  <si>
    <t>Structure paragraph</t>
  </si>
  <si>
    <t>Requirement</t>
  </si>
  <si>
    <t>Reference:</t>
  </si>
  <si>
    <t>DGT 2021741</t>
  </si>
  <si>
    <t>An ECOA HARNESS is an ECOA component designed for testing, that has its inputs connected to the outputs of a set of ECOA components to test and its outputs connected on the inputs to the set of ECOA components to test.</t>
  </si>
  <si>
    <t>Ths ASCTG tool shall deterministic.</t>
  </si>
  <si>
    <t>The output will be a full generated XML ECOA model containing data of the selected ECOA ASC (XML and existing source code), data of the ECOA HARNESS component (XML data only - component definition, component implementation), the new assembly file and the new deployment file.</t>
  </si>
  <si>
    <t>TOR_ASCTG_REQ_245</t>
  </si>
  <si>
    <t>Not selected components are first disconnected, then the ECOA HARNNESS is connected to all not connected services of selected components. If a service link exists between two selected components, it shall be kept.</t>
  </si>
  <si>
    <t>The toolset shall automatically connect all not connected services of the selected components to the generated HARNESS component into a new assembly.</t>
  </si>
  <si>
    <t>The toolset shall create a new ECOA model by generating missing files (XML files for the ECOA HARNESS, the new XML project, assembly and deployment files) or by copying existing ones (XML files and actual source code for the selected components (types, service definitions, component definitions, component implementations) and XML file for the platform).</t>
  </si>
  <si>
    <t>It is then possible to directly call the MSCIGT and CSMGVT tools on the output of the generation.</t>
  </si>
  <si>
    <t>The generated deployment shall contain a new protection domain dedicated to the ECOA HARNESS, deployed on the first node of the first platform defined in the logical system.</t>
  </si>
  <si>
    <t>If the config file is invalid, then the tool shall stop the generation of the ECOA HARNESS and cancel generated files, as far as possible, the source of the detected error before ending the process.</t>
  </si>
  <si>
    <t>Whenever the user reruns the ASCTG on the same inputs, the ASCTG shall generate the same outputs apart well-identified fields such as date and time that can be removed from difference computations through regular expressions.</t>
  </si>
  <si>
    <t>The ASC test generator output has to be generated in less than 15 seconds at most, on an x86-64bits @ 3GHz quad-core for a selection of 10 component instances within an ECOA application containing 30 or more component instances, each component requiring or providing up to 8 services.</t>
  </si>
  <si>
    <t>If elements to be generated  already exist and the option "-f" is not set, then the tool shall display an error message and exit.</t>
  </si>
  <si>
    <t>TOR_ASCTG_REQ_160</t>
  </si>
  <si>
    <t>It can take an optional "output" parameter to define the location where to generate elements. This option supersedes the output location defined in the ECOA #name#.project.xml file.</t>
  </si>
  <si>
    <t>The ECOA project file, #name#.project.xml, refers to one full ECOA model  (types, services, component definitions, initial assembly, component implementations, integration).</t>
  </si>
  <si>
    <t>The configuration file, config.xml,  defines the list of component instances that the ECOA HARNESS will stimulate.</t>
  </si>
  <si>
    <t xml:space="preserve"> When the optional parameter "-o" ("--output") followed by a path, relative or absolute, to a given directory, the tool generates elements in this output directory.</t>
  </si>
  <si>
    <t>If elements already exist and the option "force" is not set, the tool will not overwrite the elements.</t>
  </si>
  <si>
    <t>The ECOA project shall respect the ECOA AS 6 standard (valid ECOA XML files).</t>
  </si>
  <si>
    <t>TOR_ASCTG_REQ_320</t>
  </si>
  <si>
    <t>The ECOA XML Validation Tool shall output its diagnostics on the standard output stream.</t>
  </si>
  <si>
    <t>When used on a Unix system, error messages of the ECOA XML Validation Tool shall be prompted on the standard error stream.</t>
  </si>
  <si>
    <t>TOR_ASCTG_REQ_330</t>
  </si>
  <si>
    <t>The toolset shall launch the validation of the ECOA XML files before generating the expected elements.</t>
  </si>
  <si>
    <t>TOR_ASCTG_REQ_270</t>
  </si>
  <si>
    <t>If the ECOA XML Validation Tool is not callable, then the tool shall display an error message and exit.</t>
  </si>
  <si>
    <t>TOR_ASCTG_ABN_700</t>
  </si>
  <si>
    <t>TOR_ASCTG_REQ_200</t>
  </si>
  <si>
    <t>TOR_ASCTG_REQ_100</t>
  </si>
  <si>
    <t>TOR_ASCTG_REQ_300</t>
  </si>
  <si>
    <t>TOR_ASCTG_REQ_400</t>
  </si>
  <si>
    <t>If the same supplier provides the ASCTG and the ECOA XML Validation Tool, he may implement implicit calls based on his detailed design knowledge. By exemple, all tools can be directly callable through a well-defined PATH.</t>
  </si>
  <si>
    <t>The ASC test generator is a tool designed to create the definition of a single ECOA HARNESS component that will be used to test one or several functional ECOA components of a given ECOA Assembly. Then the tester will generate code skeletons (with MSCIGT) and fill them with the testing code.</t>
  </si>
  <si>
    <t>Note that no source code is generated by the ASCTG.</t>
  </si>
  <si>
    <t>The toolset shall load definition data related to the selected components (component definition, assembly, etc.).</t>
  </si>
  <si>
    <t>The trigger period shall be 100 ms and the functional module priority shall be set to the highest priority in the deployment file.</t>
  </si>
  <si>
    <t>The toolset shall not modify existing connections between selected components.</t>
  </si>
  <si>
    <t>The generated project, #name#-harness.project.xml, shall refer to the selected components, the new ECOA HARNESS component, the type libraries and service definitions they use and the assembly and deployment newly generated.</t>
  </si>
  <si>
    <t>It is mandatory to call the ECOA XML Validation Tool to check the whole ECOA model before starting the generation to avoid cancellation.</t>
  </si>
  <si>
    <t>TOR_ASCTG_PER_100</t>
  </si>
  <si>
    <t>TOR_ASCTG_PER_110</t>
  </si>
  <si>
    <t>TOR_ASCTG_PER_120</t>
  </si>
  <si>
    <t>If the input ECOA model is invalid, then the tool shall stop any generation activity but shall display the output of the XML XML Validation Tool and a dedicated error message before ending the process.</t>
  </si>
  <si>
    <t>It takes as mandatory parameters the paths, relative or absolute, to an ECOA #name#.project.xml that describes an ECOA System, to a config.xml file defining the subset of the ECOA Application to process (one list of component instance names to process) and to the ECOA XML Validation Tool.</t>
  </si>
  <si>
    <t>It can also take also other optional parameters: "help" to display the full usage to the user, "force" parameter to overwrite existing elements previously generated.</t>
  </si>
  <si>
    <t>The tool shall run with a Command Line Interpreter (CLI) and take the mandatory parameters: "-c" ("--config") followed by the path, relative or absolute, of the config.xml to process, "-p" ("--project") followed by the path, relative or absolute, of the ECOA project file, #name#.project.xml, to process, "-k" ("--checker") followed by the path, relative or absolute, to the ECOA XML Validation Tool for checking the validity of ECOA XML files..</t>
  </si>
  <si>
    <t>When the extra "-h" ("--help") option is added to the parameters in the command line, the tool shall display the full usage of the command, the version of the supported ECOA standard and exit.</t>
  </si>
  <si>
    <t>When the extra "-f" ("--force") option is added to the parameters in the command line, the tool shall overwrite the existing elements if they are already there.</t>
  </si>
  <si>
    <t>The tool shall display generation information (tool version, input identification, etc.) and results (success or failure) on standard output stream and its error messages on standard error stream.</t>
  </si>
  <si>
    <t>The toolset shall return the exit status 0 upon successful.</t>
  </si>
  <si>
    <t>When the tool ends with an error, the tool shall return the exit status 1.</t>
  </si>
  <si>
    <t>When the ECOA XML Validation Tool  ends successfully, it shall return the exit status 0.</t>
  </si>
  <si>
    <t>TOR_ASCTG_REQ_340</t>
  </si>
  <si>
    <t>When the ECOA XML Validation Tool  ends with errors, it shall return the exit status 1.</t>
  </si>
  <si>
    <t>The ECOA XML Validation Tool shall take one single mandatory parameter: "-p" ("--project") followed by the path, relative or absolute, of ECOA project file, #name#.project.xml.</t>
  </si>
  <si>
    <t>ID</t>
  </si>
  <si>
    <t>Title or Gherkin keyword</t>
  </si>
  <si>
    <t>Step</t>
  </si>
  <si>
    <t>Traceability towards requirements</t>
  </si>
  <si>
    <t>TOR_ASCTG_TC_100</t>
  </si>
  <si>
    <t>GIVEN</t>
  </si>
  <si>
    <t>Test</t>
  </si>
  <si>
    <t>WHEN</t>
  </si>
  <si>
    <t>the tool is launched with -p, -c  and -k parameters</t>
  </si>
  <si>
    <t>THEN</t>
  </si>
  <si>
    <t>TOR_ASCTG_TC_101</t>
  </si>
  <si>
    <t>TOR_ASCTG_REQ_150(1.0)</t>
  </si>
  <si>
    <t>the tool is launched with -h</t>
  </si>
  <si>
    <t>The full usage is displayed</t>
  </si>
  <si>
    <t>TOR_ASCTG_TC_102</t>
  </si>
  <si>
    <t>TOR_ASCTG_REQ_140(1.0), TOR_ASCTG_REQ_160(1.0)</t>
  </si>
  <si>
    <t>AND</t>
  </si>
  <si>
    <t xml:space="preserve">the first generation files should be overwritten by the new generation </t>
  </si>
  <si>
    <t>TOR_ASCTG_REQ_100(1.0)</t>
  </si>
  <si>
    <t>BEHAVIOUR</t>
  </si>
  <si>
    <t>TOR_ASCTG_TC_200</t>
  </si>
  <si>
    <t>TOR_ASCTG_REQ_200(1.0),TOR_ASCTG_REQ_210(1.0),TOR_ASCTG_REQ_220(1.0),TOR_ASCTG_REQ_230(1.0),TOR_ASCTG_REQ_240(1.0),TOR_ASCTG_REQ_245(1.0),TOR_ASCTG_REQ_250(1.0),TOR_ASCTG_REQ_270(1.0),TOR_ASCTG_REQ_280(1.0)</t>
  </si>
  <si>
    <t>the tool is launched</t>
  </si>
  <si>
    <t>No test on inputs</t>
  </si>
  <si>
    <t>TOR_ASCTG_TC_400</t>
  </si>
  <si>
    <t>TOR_ASCTG_REQ_470(1.0), TOR_ASCTG_REQ_480(1.0)</t>
  </si>
  <si>
    <t>the generated files contains information related to generation</t>
  </si>
  <si>
    <t>TOR_ASCTG_TC_401</t>
  </si>
  <si>
    <t>the generated files refer selected components</t>
  </si>
  <si>
    <t>TOR_ASCTG_REQ_460(1.0)</t>
  </si>
  <si>
    <t>TOR_ASCTG_TC_500</t>
  </si>
  <si>
    <t>TOR_ASCTG_ABN_700(1.0)</t>
  </si>
  <si>
    <t>the tool is launched with no or too many arguments</t>
  </si>
  <si>
    <t>TOR_ASCTG_TC_501</t>
  </si>
  <si>
    <t>TOR_ASCTG_ABN_710(1.0)</t>
  </si>
  <si>
    <t xml:space="preserve">the tool is launched with incorect arguments </t>
  </si>
  <si>
    <t>TOR_ASCTG_TC_502</t>
  </si>
  <si>
    <t>TOR_ASCTG_ABN_720(1.0)</t>
  </si>
  <si>
    <t>the tool is launched with a non callable EXVT</t>
  </si>
  <si>
    <t>TOR_ASCTG_TC_503</t>
  </si>
  <si>
    <t>TOR_ASCTG_ABN_730(1.0)</t>
  </si>
  <si>
    <t xml:space="preserve">the tool is launched with no -o and no output in project XML </t>
  </si>
  <si>
    <t>TOR_ASCTG_TC_504</t>
  </si>
  <si>
    <t>TOR_ASCTG_ABN_740(1.0)</t>
  </si>
  <si>
    <t>the tool is launched a first time</t>
  </si>
  <si>
    <t>the tool is launched a second time without -f parameter</t>
  </si>
  <si>
    <t>TOR_ASCTG_TC_505</t>
  </si>
  <si>
    <t>an invalid ECOA project</t>
  </si>
  <si>
    <t>TOR_ASCTG_ABN_750(1.0)</t>
  </si>
  <si>
    <t>TOR_ASCTG_TC_506</t>
  </si>
  <si>
    <t>an invalid Config file</t>
  </si>
  <si>
    <t>TOR_ASCTG_ABN_760(1.0)</t>
  </si>
  <si>
    <t>TOR_ASCTG_TC_507</t>
  </si>
  <si>
    <t>TOR_ASCTG_ABN_770(1.0)</t>
  </si>
  <si>
    <t>the tool is launched with an error</t>
  </si>
  <si>
    <t>the return status is 1</t>
  </si>
  <si>
    <t>TOR_ASCTG_REQ_260(1.0),TOR_ASCTG_REQ_400(1.0),TOR_ASCTG_REQ_410(1.0),TOR_ASCTG_REQ_420(1.0),TOR_ASCTG_REQ_430(1.0),TOR_ASCTG_REQ_440(1.0),TOR_ASCTG_REQ_450(1.0)</t>
  </si>
  <si>
    <t>TOR_ASCTG_REQ_280</t>
  </si>
  <si>
    <t>TOR_ASCTG_REQ_460</t>
  </si>
  <si>
    <t>TOR_ASCTG_REQ_470</t>
  </si>
  <si>
    <t>TOR_ASCTG_REQ_480</t>
  </si>
  <si>
    <t>When no "-o" option is provided the tools generates elements in the project directory.</t>
  </si>
  <si>
    <t>Unless otherwise specified, the tool is launched with valid paremeters</t>
  </si>
  <si>
    <t>PRO_REQ_ASCTG_000</t>
  </si>
  <si>
    <t>PRO_REQ_ASCTG_010</t>
  </si>
  <si>
    <t>PRO_REQ_ASCTG_020</t>
  </si>
  <si>
    <t>PRO_REQ_ASCTG_030</t>
  </si>
  <si>
    <t>TOR_ASCTG_REQ_130(1.0), TOR_ASCTG_PER_120(1.0)</t>
  </si>
  <si>
    <t>TOR_ASCTG_REQ_110(1.0), TOR_ASCTG_REQ_120(1.0)</t>
  </si>
  <si>
    <t>TOR_ASCTG_REQ_130(1.0)</t>
  </si>
  <si>
    <t>No test (HLR) checked by analysis</t>
  </si>
  <si>
    <t>Covered by EXVT_TC</t>
  </si>
  <si>
    <t>Execution time (HLR) checked by analysis</t>
  </si>
  <si>
    <t>Device caracteristics (HLR) checked by analysis</t>
  </si>
  <si>
    <t>TOR_ASCTG_PER_100(1.0)</t>
  </si>
  <si>
    <t>TOR_ASCTG_PER_110(1.0)</t>
  </si>
  <si>
    <t>Unless otherwise specified, the tool is launched with the mandatory parameters -p,--project and -c,--config and -k,--checker with absolute path or relative path</t>
  </si>
  <si>
    <t>the tool runs without error</t>
  </si>
  <si>
    <t>the tool runs without error and status indication</t>
  </si>
  <si>
    <t>the tool displays generation information</t>
  </si>
  <si>
    <t>the tool displays an error message</t>
  </si>
  <si>
    <t>an ECOA XML-only MARX project</t>
  </si>
  <si>
    <t>the return status is  1</t>
  </si>
  <si>
    <t>the files are generated in the output directory specified by -o parameter</t>
  </si>
  <si>
    <t>the generated files are compared with a reference</t>
  </si>
  <si>
    <t>the tool is launched with -p, -c  and -k parameters with absolute path</t>
  </si>
  <si>
    <t>the tool is launched -p, -c  and -k parameters</t>
  </si>
  <si>
    <t>a non existing  ECOA XML-only project file</t>
  </si>
  <si>
    <t>the tool is launched a first time with -p, -c, -k and -o parameter (all with relative path)</t>
  </si>
  <si>
    <t>the tool is launched a second time with -p, -c, -k, -o and -f parameter (all with absolute path)</t>
  </si>
  <si>
    <t>an ECOA XML-only MARX project with a missing wire</t>
  </si>
  <si>
    <t xml:space="preserve">generated outputs are similar to MARX reference generated outputs except for well-identified fields such as date </t>
  </si>
  <si>
    <t>the tool displays a dedicated error message</t>
  </si>
  <si>
    <t>no output file is generated</t>
  </si>
  <si>
    <t>The deployment of the tool will rely on a dependency management system so that the program can be easily setup. It will run on Unix (Linux CentOS 7.x or equivalent)  systems. The installation will be possible without needing administration privileges and will be serverless.</t>
  </si>
  <si>
    <t>The tool should run on Windows (10 or higher) systems.</t>
  </si>
  <si>
    <t>TOR_ASCTG_REQ_111</t>
  </si>
  <si>
    <t>The tool shall run on Linux systems (Linux CentOS 7.x or equivalent), serverless, and won't require admin privileges to be installed.</t>
  </si>
  <si>
    <t>The tool shall run on Windows systems (Windows 10 or higher).</t>
  </si>
  <si>
    <t>TOR_ASCTG_REQ_311</t>
  </si>
  <si>
    <t>All tests are executed in a linux environment</t>
  </si>
  <si>
    <t>PRO_REQ_ASCTG_001</t>
  </si>
  <si>
    <t>All tests are executed in a windows environment</t>
  </si>
  <si>
    <t>TOR_ASCTG_REQ_121</t>
  </si>
  <si>
    <t>The tool shall be compatible with Windows environments.</t>
  </si>
  <si>
    <t>The tool shall be compatible with Unix environments.</t>
  </si>
  <si>
    <t>TOR_ASCTG_REQ_111(1.0), TOR_ASCTG_REQ_121(1.0)</t>
  </si>
  <si>
    <t>TOR_ASCTG_REQ_300(1.0),TOR_ASCTG_REQ_310(1.0),TOR_ASCTG_REQ_311(1.0),TOR_ASCTG_REQ_320(1.0),TOR_ASCTG_REQ_330(1.0),TOR_ASCTG_REQ_340(1.0),</t>
  </si>
  <si>
    <t>A</t>
  </si>
  <si>
    <t>RELEASED</t>
  </si>
  <si>
    <t>MARX project is a reference project that satisfies joint specification (DGT2027492-REF-TCR).</t>
  </si>
  <si>
    <t>ECOA AS 6</t>
  </si>
  <si>
    <t>DGT 150740-B</t>
  </si>
  <si>
    <t>DGT150740-B - IAWG-ECOA-TR-027 - ECOA Generic Tooling Requirements-I02</t>
  </si>
  <si>
    <t>DGT 2027492-A</t>
  </si>
  <si>
    <t>Reference Test Case Requirements for ECOA Tools Validation</t>
  </si>
  <si>
    <t>Tool Operational Requirements and Test Cases for Application Software Component Test Generator</t>
  </si>
  <si>
    <t>ECOA Tooling Working Tree Structure</t>
  </si>
  <si>
    <t>DGT 2025118-A</t>
  </si>
  <si>
    <t>ASC</t>
  </si>
  <si>
    <t>Application Software Component</t>
  </si>
  <si>
    <t>CLI</t>
  </si>
  <si>
    <t>Command Line Interface</t>
  </si>
  <si>
    <t>CSMGVT</t>
  </si>
  <si>
    <t>Connected System Model Generation and Verification Tool</t>
  </si>
  <si>
    <t xml:space="preserve">ECOA XML Validation Tool </t>
  </si>
  <si>
    <t>EXVT</t>
  </si>
  <si>
    <t>High Level Requirement</t>
  </si>
  <si>
    <t>HLR</t>
  </si>
  <si>
    <t>Module Skeleton and Container Interfaces Generator Tool</t>
  </si>
  <si>
    <t>MSCIGT</t>
  </si>
  <si>
    <t>RAM</t>
  </si>
  <si>
    <t>Random Access Memory</t>
  </si>
  <si>
    <t>TQC</t>
  </si>
  <si>
    <t>Tool Qualification Criteria</t>
  </si>
  <si>
    <t>TQL</t>
  </si>
  <si>
    <t>Tool Qualification Level</t>
  </si>
  <si>
    <t>Copyright 2023 DASSAULT AVIATION 
MIT License (see LICENSE.txt)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</si>
</sst>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d\ mmm\ yyyy"/>
    <numFmt numFmtId="165" formatCode="0.#"/>
    <numFmt numFmtId="166" formatCode="000"/>
  </numFmts>
  <fonts count="11" x14ac:knownFonts="1">
    <font>
      <sz val="11"/>
      <color theme="1"/>
      <name val="Calibri"/>
      <family val="2"/>
      <scheme val="minor"/>
    </font>
    <font>
      <sz val="11"/>
      <color theme="1"/>
      <name val="Calibri"/>
      <family val="2"/>
      <scheme val="minor"/>
    </font>
    <font>
      <b/>
      <sz val="11"/>
      <color theme="1"/>
      <name val="Calibri"/>
      <family val="2"/>
      <scheme val="minor"/>
    </font>
    <font>
      <sz val="10"/>
      <name val="Verdana"/>
      <family val="2"/>
    </font>
    <font>
      <sz val="10"/>
      <name val="Verdana"/>
      <family val="2"/>
    </font>
    <font>
      <u/>
      <sz val="11"/>
      <color theme="10"/>
      <name val="Calibri"/>
      <family val="2"/>
    </font>
    <font>
      <sz val="11"/>
      <color theme="0"/>
      <name val="Calibri"/>
      <family val="2"/>
      <scheme val="minor"/>
    </font>
    <font>
      <sz val="11"/>
      <name val="Calibri"/>
      <family val="2"/>
      <scheme val="minor"/>
    </font>
    <font>
      <i/>
      <sz val="11"/>
      <color theme="1"/>
      <name val="Calibri"/>
      <family val="2"/>
      <scheme val="minor"/>
    </font>
    <font>
      <sz val="11"/>
      <color rgb="FFFF0000"/>
      <name val="Calibri"/>
      <family val="2"/>
      <scheme val="minor"/>
    </font>
    <font>
      <i/>
      <sz val="11"/>
      <name val="Calibri"/>
      <family val="2"/>
      <scheme val="minor"/>
    </font>
  </fonts>
  <fills count="4">
    <fill>
      <patternFill patternType="none"/>
    </fill>
    <fill>
      <patternFill patternType="gray125"/>
    </fill>
    <fill>
      <patternFill patternType="solid">
        <fgColor theme="0" tint="-0.14999847407452621"/>
        <bgColor indexed="64"/>
      </patternFill>
    </fill>
    <fill>
      <patternFill patternType="solid">
        <fgColor theme="1" tint="0.249977111117893"/>
        <bgColor indexed="64"/>
      </patternFill>
    </fill>
  </fills>
  <borders count="11">
    <border>
      <left/>
      <right/>
      <top/>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s>
  <cellStyleXfs count="12">
    <xf numFmtId="0" fontId="0" fillId="0" borderId="0"/>
    <xf numFmtId="0" fontId="3" fillId="0" borderId="0"/>
    <xf numFmtId="0" fontId="1" fillId="0" borderId="0"/>
    <xf numFmtId="0" fontId="1" fillId="0" borderId="0"/>
    <xf numFmtId="0" fontId="5" fillId="0" borderId="0" applyNumberFormat="0" applyFill="0" applyBorder="0" applyAlignment="0" applyProtection="0">
      <alignment vertical="top"/>
      <protection locked="0"/>
    </xf>
    <xf numFmtId="0" fontId="4" fillId="0" borderId="0"/>
    <xf numFmtId="0" fontId="1" fillId="0" borderId="0"/>
    <xf numFmtId="0" fontId="1" fillId="0" borderId="0"/>
    <xf numFmtId="0" fontId="1" fillId="0" borderId="0"/>
    <xf numFmtId="0" fontId="1" fillId="0" borderId="0"/>
    <xf numFmtId="0" fontId="1" fillId="0" borderId="0"/>
    <xf numFmtId="0" fontId="3" fillId="0" borderId="0"/>
  </cellStyleXfs>
  <cellXfs count="77">
    <xf numFmtId="0" fontId="0" fillId="0" borderId="0" xfId="0"/>
    <xf numFmtId="49" fontId="4" fillId="0" borderId="0" xfId="5" applyNumberFormat="1"/>
    <xf numFmtId="49" fontId="4" fillId="0" borderId="0" xfId="5" applyNumberFormat="1" applyFont="1"/>
    <xf numFmtId="0" fontId="0" fillId="0" borderId="0" xfId="0" applyAlignment="1">
      <alignment wrapText="1"/>
    </xf>
    <xf numFmtId="0" fontId="0" fillId="0" borderId="0" xfId="0" applyAlignment="1">
      <alignment horizontal="center"/>
    </xf>
    <xf numFmtId="0" fontId="2" fillId="2" borderId="0" xfId="0" applyFont="1" applyFill="1"/>
    <xf numFmtId="0" fontId="2" fillId="2" borderId="0" xfId="0" applyFont="1" applyFill="1" applyAlignment="1">
      <alignment horizontal="center"/>
    </xf>
    <xf numFmtId="0" fontId="2" fillId="2" borderId="0" xfId="0" applyFont="1" applyFill="1" applyAlignment="1">
      <alignment wrapText="1"/>
    </xf>
    <xf numFmtId="0" fontId="2" fillId="2" borderId="0" xfId="0" applyFont="1" applyFill="1" applyAlignment="1">
      <alignment horizontal="center" vertical="top"/>
    </xf>
    <xf numFmtId="0" fontId="0" fillId="0" borderId="0" xfId="0" applyAlignment="1">
      <alignment horizontal="center" vertical="top"/>
    </xf>
    <xf numFmtId="0" fontId="0" fillId="0" borderId="0" xfId="0" applyAlignment="1">
      <alignment vertical="top"/>
    </xf>
    <xf numFmtId="0" fontId="1" fillId="0" borderId="3" xfId="2" applyFont="1" applyBorder="1" applyAlignment="1">
      <alignment vertical="top"/>
    </xf>
    <xf numFmtId="0" fontId="1" fillId="0" borderId="0" xfId="2" applyBorder="1" applyAlignment="1">
      <alignment horizontal="left" vertical="top"/>
    </xf>
    <xf numFmtId="0" fontId="0" fillId="0" borderId="3" xfId="2" applyFont="1" applyBorder="1" applyAlignment="1">
      <alignment vertical="top"/>
    </xf>
    <xf numFmtId="0" fontId="1" fillId="0" borderId="0" xfId="2" applyFont="1" applyBorder="1" applyAlignment="1">
      <alignment vertical="top"/>
    </xf>
    <xf numFmtId="0" fontId="6" fillId="3" borderId="1" xfId="2" applyFont="1" applyFill="1" applyBorder="1"/>
    <xf numFmtId="165" fontId="1" fillId="0" borderId="1" xfId="2" applyNumberFormat="1" applyBorder="1" applyAlignment="1">
      <alignment horizontal="center" vertical="top"/>
    </xf>
    <xf numFmtId="164" fontId="1" fillId="0" borderId="1" xfId="2" applyNumberFormat="1" applyBorder="1" applyAlignment="1">
      <alignment horizontal="center" vertical="top"/>
    </xf>
    <xf numFmtId="166" fontId="1" fillId="0" borderId="1" xfId="2" applyNumberFormat="1" applyBorder="1" applyAlignment="1">
      <alignment horizontal="center" vertical="top"/>
    </xf>
    <xf numFmtId="0" fontId="1" fillId="0" borderId="1" xfId="2" applyBorder="1" applyAlignment="1">
      <alignment vertical="top" wrapText="1"/>
    </xf>
    <xf numFmtId="0" fontId="1" fillId="0" borderId="1" xfId="2" applyFont="1" applyBorder="1" applyAlignment="1">
      <alignment vertical="top" wrapText="1"/>
    </xf>
    <xf numFmtId="166" fontId="1" fillId="0" borderId="1" xfId="2" applyNumberFormat="1" applyFont="1" applyBorder="1" applyAlignment="1">
      <alignment horizontal="center" vertical="top"/>
    </xf>
    <xf numFmtId="0" fontId="6" fillId="3" borderId="1" xfId="2" applyFont="1" applyFill="1" applyBorder="1" applyAlignment="1">
      <alignment horizontal="center"/>
    </xf>
    <xf numFmtId="0" fontId="7" fillId="0" borderId="1" xfId="11" applyFont="1" applyBorder="1" applyAlignment="1">
      <alignment vertical="center" wrapText="1"/>
    </xf>
    <xf numFmtId="14" fontId="7" fillId="0" borderId="1" xfId="11" applyNumberFormat="1" applyFont="1" applyBorder="1" applyAlignment="1">
      <alignment horizontal="center" vertical="center" wrapText="1"/>
    </xf>
    <xf numFmtId="0" fontId="2" fillId="0" borderId="0" xfId="0" applyFont="1" applyAlignment="1">
      <alignment wrapText="1"/>
    </xf>
    <xf numFmtId="0" fontId="7" fillId="0" borderId="1" xfId="11" applyFont="1" applyBorder="1" applyAlignment="1">
      <alignment horizontal="center" vertical="center" wrapText="1"/>
    </xf>
    <xf numFmtId="165" fontId="0" fillId="0" borderId="1" xfId="2" applyNumberFormat="1" applyFont="1" applyBorder="1" applyAlignment="1">
      <alignment horizontal="center" vertical="top"/>
    </xf>
    <xf numFmtId="0" fontId="0" fillId="0" borderId="1" xfId="2" applyFont="1" applyBorder="1" applyAlignment="1">
      <alignment vertical="top" wrapText="1"/>
    </xf>
    <xf numFmtId="0" fontId="8" fillId="0" borderId="0" xfId="0" applyFont="1" applyAlignment="1">
      <alignment wrapText="1"/>
    </xf>
    <xf numFmtId="0" fontId="0" fillId="0" borderId="0" xfId="0" applyFont="1" applyAlignment="1">
      <alignment wrapText="1"/>
    </xf>
    <xf numFmtId="0" fontId="2" fillId="2" borderId="0" xfId="0" applyFont="1" applyFill="1" applyAlignment="1">
      <alignment vertical="top"/>
    </xf>
    <xf numFmtId="0" fontId="0" fillId="0" borderId="0" xfId="0" applyAlignment="1">
      <alignment vertical="top" wrapText="1"/>
    </xf>
    <xf numFmtId="0" fontId="0" fillId="0" borderId="0" xfId="0" applyFont="1" applyAlignment="1">
      <alignment vertical="top" wrapText="1"/>
    </xf>
    <xf numFmtId="0" fontId="2" fillId="0" borderId="0" xfId="0" applyFont="1"/>
    <xf numFmtId="0" fontId="8" fillId="0" borderId="0" xfId="0" applyFont="1"/>
    <xf numFmtId="0" fontId="9" fillId="0" borderId="0" xfId="0" applyFont="1" applyAlignment="1">
      <alignment vertical="top"/>
    </xf>
    <xf numFmtId="0" fontId="9" fillId="0" borderId="0" xfId="0" applyFont="1" applyAlignment="1">
      <alignment horizontal="center"/>
    </xf>
    <xf numFmtId="0" fontId="9" fillId="0" borderId="0" xfId="0" applyFont="1" applyAlignment="1">
      <alignment horizontal="center" vertical="top"/>
    </xf>
    <xf numFmtId="0" fontId="9" fillId="0" borderId="0" xfId="0" applyFont="1"/>
    <xf numFmtId="0" fontId="7" fillId="0" borderId="0" xfId="0" applyFont="1" applyAlignment="1">
      <alignment wrapText="1"/>
    </xf>
    <xf numFmtId="0" fontId="7" fillId="0" borderId="0" xfId="0" applyFont="1" applyAlignment="1">
      <alignment horizontal="center" vertical="top"/>
    </xf>
    <xf numFmtId="0" fontId="7" fillId="0" borderId="0" xfId="0" applyFont="1" applyAlignment="1">
      <alignment vertical="top"/>
    </xf>
    <xf numFmtId="0" fontId="7" fillId="0" borderId="0" xfId="0" applyFont="1" applyAlignment="1">
      <alignment horizontal="center"/>
    </xf>
    <xf numFmtId="0" fontId="7" fillId="0" borderId="0" xfId="0" applyFont="1"/>
    <xf numFmtId="0" fontId="10" fillId="0" borderId="0" xfId="0" applyFont="1"/>
    <xf numFmtId="0" fontId="2" fillId="0" borderId="0" xfId="0" applyFont="1" applyAlignment="1">
      <alignment horizontal="center"/>
    </xf>
    <xf numFmtId="0" fontId="0" fillId="0" borderId="3" xfId="2" applyFont="1" applyBorder="1" applyAlignment="1">
      <alignment horizontal="left" vertical="top"/>
    </xf>
    <xf numFmtId="0" fontId="1" fillId="0" borderId="2" xfId="2" applyBorder="1" applyAlignment="1">
      <alignment horizontal="left" vertical="top"/>
    </xf>
    <xf numFmtId="0" fontId="1" fillId="0" borderId="4" xfId="2" applyBorder="1" applyAlignment="1">
      <alignment horizontal="left" vertical="top"/>
    </xf>
    <xf numFmtId="0" fontId="6" fillId="3" borderId="3" xfId="2" applyFont="1" applyFill="1" applyBorder="1" applyAlignment="1">
      <alignment horizontal="left" vertical="top"/>
    </xf>
    <xf numFmtId="0" fontId="6" fillId="3" borderId="2" xfId="2" applyFont="1" applyFill="1" applyBorder="1" applyAlignment="1">
      <alignment horizontal="left" vertical="top"/>
    </xf>
    <xf numFmtId="0" fontId="6" fillId="3" borderId="4" xfId="2" applyFont="1" applyFill="1" applyBorder="1" applyAlignment="1">
      <alignment horizontal="left" vertical="top"/>
    </xf>
    <xf numFmtId="0" fontId="0" fillId="0" borderId="3" xfId="2" applyNumberFormat="1" applyFont="1" applyBorder="1" applyAlignment="1">
      <alignment horizontal="left" vertical="top"/>
    </xf>
    <xf numFmtId="0" fontId="1" fillId="0" borderId="2" xfId="2" applyNumberFormat="1" applyBorder="1" applyAlignment="1">
      <alignment horizontal="left" vertical="top"/>
    </xf>
    <xf numFmtId="0" fontId="1" fillId="0" borderId="4" xfId="2" applyNumberFormat="1" applyBorder="1" applyAlignment="1">
      <alignment horizontal="left" vertical="top"/>
    </xf>
    <xf numFmtId="0" fontId="1" fillId="0" borderId="2" xfId="2" applyFont="1" applyBorder="1" applyAlignment="1">
      <alignment horizontal="left" vertical="top"/>
    </xf>
    <xf numFmtId="0" fontId="1" fillId="0" borderId="4" xfId="2" applyFont="1" applyBorder="1" applyAlignment="1">
      <alignment horizontal="left" vertical="top"/>
    </xf>
    <xf numFmtId="0" fontId="0" fillId="0" borderId="2" xfId="2" applyFont="1" applyBorder="1" applyAlignment="1">
      <alignment horizontal="left" vertical="top"/>
    </xf>
    <xf numFmtId="0" fontId="0" fillId="0" borderId="4" xfId="2" applyFont="1" applyBorder="1" applyAlignment="1">
      <alignment horizontal="left" vertical="top"/>
    </xf>
    <xf numFmtId="0" fontId="1" fillId="0" borderId="1" xfId="2" applyFont="1" applyBorder="1" applyAlignment="1">
      <alignment horizontal="left" vertical="top" wrapText="1"/>
    </xf>
    <xf numFmtId="0" fontId="1" fillId="0" borderId="1" xfId="2" applyBorder="1" applyAlignment="1">
      <alignment horizontal="left" vertical="top" wrapText="1"/>
    </xf>
    <xf numFmtId="0" fontId="7" fillId="0" borderId="1" xfId="11" applyFont="1" applyBorder="1" applyAlignment="1">
      <alignment vertical="center" wrapText="1"/>
    </xf>
    <xf numFmtId="0" fontId="3" fillId="0" borderId="1" xfId="11" applyBorder="1" applyAlignment="1"/>
    <xf numFmtId="0" fontId="1" fillId="0" borderId="1" xfId="2" quotePrefix="1" applyFont="1" applyBorder="1" applyAlignment="1">
      <alignment horizontal="left" vertical="top" wrapText="1"/>
    </xf>
    <xf numFmtId="0" fontId="1" fillId="0" borderId="3" xfId="2" applyFont="1" applyBorder="1" applyAlignment="1">
      <alignment horizontal="left" vertical="top" wrapText="1"/>
    </xf>
    <xf numFmtId="0" fontId="1" fillId="0" borderId="4" xfId="2" applyBorder="1" applyAlignment="1">
      <alignment horizontal="left" vertical="top" wrapText="1"/>
    </xf>
    <xf numFmtId="0" fontId="6" fillId="3" borderId="3" xfId="2" applyFont="1" applyFill="1" applyBorder="1" applyAlignment="1">
      <alignment horizontal="center"/>
    </xf>
    <xf numFmtId="0" fontId="6" fillId="3" borderId="4" xfId="2" applyFont="1" applyFill="1" applyBorder="1" applyAlignment="1">
      <alignment horizontal="center"/>
    </xf>
    <xf numFmtId="0" fontId="1" fillId="0" borderId="3" xfId="2" applyBorder="1" applyAlignment="1">
      <alignment horizontal="left" vertical="top" wrapText="1"/>
    </xf>
    <xf numFmtId="0" fontId="0" fillId="0" borderId="3" xfId="2" applyFont="1" applyBorder="1" applyAlignment="1">
      <alignment horizontal="left" vertical="top" wrapText="1"/>
    </xf>
    <xf numFmtId="0" fontId="1" fillId="0" borderId="6" xfId="2" applyFont="1" applyBorder="1" applyAlignment="1">
      <alignment horizontal="left" vertical="top"/>
    </xf>
    <xf numFmtId="0" fontId="1" fillId="0" borderId="7" xfId="2" applyFont="1" applyBorder="1" applyAlignment="1">
      <alignment horizontal="left" vertical="top"/>
    </xf>
    <xf numFmtId="0" fontId="1" fillId="0" borderId="8" xfId="2" applyFont="1" applyBorder="1" applyAlignment="1">
      <alignment horizontal="left" vertical="top"/>
    </xf>
    <xf numFmtId="0" fontId="1" fillId="0" borderId="9" xfId="2" applyFont="1" applyBorder="1" applyAlignment="1">
      <alignment horizontal="left" vertical="top"/>
    </xf>
    <xf numFmtId="0" fontId="1" fillId="0" borderId="10" xfId="2" applyFont="1" applyBorder="1" applyAlignment="1">
      <alignment horizontal="left" vertical="top"/>
    </xf>
    <xf numFmtId="0" fontId="0" fillId="0" borderId="5" xfId="2" applyFont="1" applyBorder="1" applyAlignment="1">
      <alignment horizontal="left" vertical="top" wrapText="1"/>
    </xf>
  </cellXfs>
  <cellStyles count="12">
    <cellStyle name="Hyperlink 2" xfId="4"/>
    <cellStyle name="Normal" xfId="0" builtinId="0"/>
    <cellStyle name="Normal 2" xfId="2"/>
    <cellStyle name="Normal 2 2" xfId="6"/>
    <cellStyle name="Normal 2 3" xfId="7"/>
    <cellStyle name="Normal 3" xfId="3"/>
    <cellStyle name="Normal 3 2" xfId="8"/>
    <cellStyle name="Normal 3 3" xfId="9"/>
    <cellStyle name="Normal 3 3 2" xfId="10"/>
    <cellStyle name="Normal 4" xfId="5"/>
    <cellStyle name="Normal 4 2" xfId="11"/>
    <cellStyle name="Normal 5"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F32"/>
  <sheetViews>
    <sheetView tabSelected="1" workbookViewId="0"/>
  </sheetViews>
  <sheetFormatPr baseColWidth="10" defaultRowHeight="14.5" x14ac:dyDescent="0.35"/>
  <cols>
    <col min="2" max="2" width="13" bestFit="1" customWidth="1"/>
    <col min="3" max="3" width="12.26953125" bestFit="1" customWidth="1"/>
    <col min="4" max="4" width="19.26953125" bestFit="1" customWidth="1"/>
    <col min="5" max="5" width="27.54296875" customWidth="1"/>
    <col min="6" max="6" width="30" customWidth="1"/>
  </cols>
  <sheetData>
    <row r="4" spans="2:6" x14ac:dyDescent="0.35">
      <c r="B4" s="50" t="s">
        <v>65</v>
      </c>
      <c r="C4" s="51"/>
      <c r="D4" s="51"/>
      <c r="E4" s="51"/>
      <c r="F4" s="52"/>
    </row>
    <row r="5" spans="2:6" x14ac:dyDescent="0.35">
      <c r="B5" s="11" t="s">
        <v>66</v>
      </c>
      <c r="C5" s="47" t="s">
        <v>316</v>
      </c>
      <c r="D5" s="48"/>
      <c r="E5" s="48"/>
      <c r="F5" s="49"/>
    </row>
    <row r="6" spans="2:6" x14ac:dyDescent="0.35">
      <c r="B6" s="13" t="s">
        <v>142</v>
      </c>
      <c r="C6" s="47" t="s">
        <v>143</v>
      </c>
      <c r="D6" s="58"/>
      <c r="E6" s="58"/>
      <c r="F6" s="59"/>
    </row>
    <row r="7" spans="2:6" x14ac:dyDescent="0.35">
      <c r="B7" s="11" t="s">
        <v>67</v>
      </c>
      <c r="C7" s="53" t="s">
        <v>308</v>
      </c>
      <c r="D7" s="54"/>
      <c r="E7" s="54"/>
      <c r="F7" s="55"/>
    </row>
    <row r="8" spans="2:6" x14ac:dyDescent="0.35">
      <c r="B8" s="11" t="s">
        <v>68</v>
      </c>
      <c r="C8" s="47" t="s">
        <v>309</v>
      </c>
      <c r="D8" s="56"/>
      <c r="E8" s="56"/>
      <c r="F8" s="57"/>
    </row>
    <row r="9" spans="2:6" x14ac:dyDescent="0.35">
      <c r="B9" s="76" t="s">
        <v>337</v>
      </c>
      <c r="C9" s="71"/>
      <c r="D9" s="71"/>
      <c r="E9" s="71"/>
      <c r="F9" s="72"/>
    </row>
    <row r="10" spans="2:6" x14ac:dyDescent="0.35">
      <c r="B10" s="73"/>
      <c r="C10" s="74"/>
      <c r="D10" s="74"/>
      <c r="E10" s="74"/>
      <c r="F10" s="75"/>
    </row>
    <row r="11" spans="2:6" x14ac:dyDescent="0.35">
      <c r="B11" s="14"/>
      <c r="C11" s="12"/>
      <c r="D11" s="12"/>
      <c r="E11" s="12"/>
      <c r="F11" s="12"/>
    </row>
    <row r="12" spans="2:6" x14ac:dyDescent="0.35">
      <c r="B12" s="14"/>
      <c r="C12" s="12"/>
      <c r="D12" s="12"/>
      <c r="E12" s="12"/>
      <c r="F12" s="12"/>
    </row>
    <row r="13" spans="2:6" x14ac:dyDescent="0.35">
      <c r="B13" s="14"/>
      <c r="C13" s="12"/>
      <c r="D13" s="12"/>
      <c r="E13" s="12"/>
      <c r="F13" s="12"/>
    </row>
    <row r="14" spans="2:6" x14ac:dyDescent="0.35">
      <c r="B14" s="14"/>
      <c r="C14" s="12"/>
      <c r="D14" s="12"/>
      <c r="E14" s="12"/>
      <c r="F14" s="12"/>
    </row>
    <row r="16" spans="2:6" x14ac:dyDescent="0.35">
      <c r="B16" s="22" t="s">
        <v>1</v>
      </c>
      <c r="C16" s="22" t="s">
        <v>69</v>
      </c>
      <c r="D16" s="67" t="s">
        <v>70</v>
      </c>
      <c r="E16" s="68"/>
      <c r="F16" s="15" t="s">
        <v>71</v>
      </c>
    </row>
    <row r="17" spans="2:6" x14ac:dyDescent="0.35">
      <c r="B17" s="27"/>
      <c r="C17" s="17"/>
      <c r="D17" s="70"/>
      <c r="E17" s="66"/>
      <c r="F17" s="28"/>
    </row>
    <row r="18" spans="2:6" x14ac:dyDescent="0.35">
      <c r="B18" s="16"/>
      <c r="C18" s="17"/>
      <c r="D18" s="69"/>
      <c r="E18" s="66"/>
      <c r="F18" s="19"/>
    </row>
    <row r="19" spans="2:6" x14ac:dyDescent="0.35">
      <c r="B19" s="16"/>
      <c r="C19" s="17"/>
      <c r="D19" s="69"/>
      <c r="E19" s="66"/>
      <c r="F19" s="19"/>
    </row>
    <row r="20" spans="2:6" x14ac:dyDescent="0.35">
      <c r="B20" s="18"/>
      <c r="C20" s="17"/>
      <c r="D20" s="65"/>
      <c r="E20" s="66"/>
      <c r="F20" s="19"/>
    </row>
    <row r="21" spans="2:6" x14ac:dyDescent="0.35">
      <c r="B21" s="21"/>
      <c r="C21" s="17"/>
      <c r="D21" s="65"/>
      <c r="E21" s="66"/>
      <c r="F21" s="20"/>
    </row>
    <row r="22" spans="2:6" x14ac:dyDescent="0.35">
      <c r="B22" s="18"/>
      <c r="C22" s="17"/>
      <c r="D22" s="65"/>
      <c r="E22" s="66"/>
      <c r="F22" s="20"/>
    </row>
    <row r="23" spans="2:6" x14ac:dyDescent="0.35">
      <c r="B23" s="18"/>
      <c r="C23" s="17"/>
      <c r="D23" s="60"/>
      <c r="E23" s="61"/>
      <c r="F23" s="20"/>
    </row>
    <row r="24" spans="2:6" x14ac:dyDescent="0.35">
      <c r="B24" s="18"/>
      <c r="C24" s="17"/>
      <c r="D24" s="64"/>
      <c r="E24" s="61"/>
      <c r="F24" s="20"/>
    </row>
    <row r="25" spans="2:6" x14ac:dyDescent="0.35">
      <c r="B25" s="18"/>
      <c r="C25" s="17"/>
      <c r="D25" s="64"/>
      <c r="E25" s="61"/>
      <c r="F25" s="20"/>
    </row>
    <row r="26" spans="2:6" x14ac:dyDescent="0.35">
      <c r="B26" s="18"/>
      <c r="C26" s="17"/>
      <c r="D26" s="60"/>
      <c r="E26" s="61"/>
      <c r="F26" s="20"/>
    </row>
    <row r="27" spans="2:6" x14ac:dyDescent="0.35">
      <c r="B27" s="18"/>
      <c r="C27" s="17"/>
      <c r="D27" s="60"/>
      <c r="E27" s="61"/>
      <c r="F27" s="20"/>
    </row>
    <row r="28" spans="2:6" x14ac:dyDescent="0.35">
      <c r="B28" s="18"/>
      <c r="C28" s="17"/>
      <c r="D28" s="60"/>
      <c r="E28" s="61"/>
      <c r="F28" s="20"/>
    </row>
    <row r="29" spans="2:6" x14ac:dyDescent="0.35">
      <c r="B29" s="18"/>
      <c r="C29" s="17"/>
      <c r="D29" s="60"/>
      <c r="E29" s="61"/>
      <c r="F29" s="20"/>
    </row>
    <row r="30" spans="2:6" x14ac:dyDescent="0.35">
      <c r="B30" s="18"/>
      <c r="C30" s="17"/>
      <c r="D30" s="60"/>
      <c r="E30" s="61"/>
      <c r="F30" s="20"/>
    </row>
    <row r="31" spans="2:6" x14ac:dyDescent="0.35">
      <c r="B31" s="18"/>
      <c r="C31" s="17"/>
      <c r="D31" s="60"/>
      <c r="E31" s="61"/>
      <c r="F31" s="20"/>
    </row>
    <row r="32" spans="2:6" x14ac:dyDescent="0.35">
      <c r="B32" s="26"/>
      <c r="C32" s="24"/>
      <c r="D32" s="62"/>
      <c r="E32" s="63"/>
      <c r="F32" s="23"/>
    </row>
  </sheetData>
  <mergeCells count="23">
    <mergeCell ref="D16:E16"/>
    <mergeCell ref="D20:E20"/>
    <mergeCell ref="D19:E19"/>
    <mergeCell ref="D17:E17"/>
    <mergeCell ref="D18:E18"/>
    <mergeCell ref="D24:E24"/>
    <mergeCell ref="D23:E23"/>
    <mergeCell ref="D25:E25"/>
    <mergeCell ref="D26:E26"/>
    <mergeCell ref="D21:E21"/>
    <mergeCell ref="D22:E22"/>
    <mergeCell ref="D30:E30"/>
    <mergeCell ref="D27:E27"/>
    <mergeCell ref="D28:E28"/>
    <mergeCell ref="D29:E29"/>
    <mergeCell ref="D32:E32"/>
    <mergeCell ref="D31:E31"/>
    <mergeCell ref="B4:F4"/>
    <mergeCell ref="C5:F5"/>
    <mergeCell ref="C7:F7"/>
    <mergeCell ref="C8:F8"/>
    <mergeCell ref="C6:F6"/>
    <mergeCell ref="B9:F10"/>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1"/>
  <sheetViews>
    <sheetView zoomScaleNormal="100" workbookViewId="0"/>
  </sheetViews>
  <sheetFormatPr baseColWidth="10" defaultRowHeight="14.5" x14ac:dyDescent="0.35"/>
  <cols>
    <col min="1" max="1" width="21.81640625" style="10" bestFit="1" customWidth="1"/>
    <col min="2" max="2" width="3.54296875" style="4" bestFit="1" customWidth="1"/>
    <col min="3" max="3" width="92.1796875" style="3" customWidth="1"/>
    <col min="4" max="4" width="9.7265625" style="9" bestFit="1" customWidth="1"/>
    <col min="5" max="7" width="11.453125" style="9"/>
    <col min="8" max="8" width="77.453125" bestFit="1" customWidth="1"/>
  </cols>
  <sheetData>
    <row r="1" spans="1:7" x14ac:dyDescent="0.35">
      <c r="A1" s="31" t="s">
        <v>26</v>
      </c>
      <c r="B1" s="6" t="s">
        <v>22</v>
      </c>
      <c r="C1" s="7" t="s">
        <v>2</v>
      </c>
      <c r="D1" s="8" t="s">
        <v>0</v>
      </c>
      <c r="E1" s="8" t="s">
        <v>4</v>
      </c>
      <c r="F1" s="8" t="s">
        <v>6</v>
      </c>
      <c r="G1" s="8" t="s">
        <v>1</v>
      </c>
    </row>
    <row r="2" spans="1:7" x14ac:dyDescent="0.35">
      <c r="B2" s="4">
        <v>1</v>
      </c>
      <c r="C2" s="25" t="s">
        <v>17</v>
      </c>
      <c r="D2" s="9" t="s">
        <v>7</v>
      </c>
    </row>
    <row r="3" spans="1:7" ht="29" x14ac:dyDescent="0.35">
      <c r="C3" s="29" t="s">
        <v>8</v>
      </c>
      <c r="D3" s="9" t="s">
        <v>3</v>
      </c>
    </row>
    <row r="4" spans="1:7" ht="43.5" x14ac:dyDescent="0.35">
      <c r="C4" s="3" t="s">
        <v>177</v>
      </c>
      <c r="D4" s="9" t="s">
        <v>3</v>
      </c>
    </row>
    <row r="5" spans="1:7" x14ac:dyDescent="0.35">
      <c r="C5" s="3" t="s">
        <v>126</v>
      </c>
      <c r="D5" s="9" t="s">
        <v>3</v>
      </c>
    </row>
    <row r="6" spans="1:7" ht="14.25" customHeight="1" x14ac:dyDescent="0.35">
      <c r="C6" s="3" t="s">
        <v>123</v>
      </c>
      <c r="D6" s="9" t="s">
        <v>3</v>
      </c>
    </row>
    <row r="8" spans="1:7" x14ac:dyDescent="0.35">
      <c r="B8" s="4">
        <v>2</v>
      </c>
      <c r="C8" s="25" t="s">
        <v>18</v>
      </c>
      <c r="D8" s="9" t="s">
        <v>7</v>
      </c>
    </row>
    <row r="9" spans="1:7" ht="29" x14ac:dyDescent="0.35">
      <c r="C9" s="29" t="s">
        <v>9</v>
      </c>
      <c r="D9" s="9" t="s">
        <v>3</v>
      </c>
    </row>
    <row r="10" spans="1:7" s="39" customFormat="1" ht="43.5" x14ac:dyDescent="0.35">
      <c r="A10" s="36"/>
      <c r="B10" s="37"/>
      <c r="C10" s="40" t="s">
        <v>294</v>
      </c>
      <c r="D10" s="41" t="s">
        <v>3</v>
      </c>
      <c r="E10" s="38"/>
      <c r="F10" s="38"/>
      <c r="G10" s="38"/>
    </row>
    <row r="11" spans="1:7" s="39" customFormat="1" x14ac:dyDescent="0.35">
      <c r="A11" s="36"/>
      <c r="B11" s="37"/>
      <c r="C11" s="40" t="s">
        <v>295</v>
      </c>
      <c r="D11" s="41" t="s">
        <v>3</v>
      </c>
      <c r="E11" s="38"/>
      <c r="F11" s="38"/>
      <c r="G11" s="38"/>
    </row>
    <row r="13" spans="1:7" x14ac:dyDescent="0.35">
      <c r="B13" s="4">
        <v>3</v>
      </c>
      <c r="C13" s="25" t="s">
        <v>23</v>
      </c>
      <c r="D13" s="9" t="s">
        <v>7</v>
      </c>
    </row>
    <row r="14" spans="1:7" ht="29" x14ac:dyDescent="0.35">
      <c r="C14" s="29" t="s">
        <v>16</v>
      </c>
      <c r="D14" s="9" t="s">
        <v>3</v>
      </c>
    </row>
    <row r="15" spans="1:7" x14ac:dyDescent="0.35">
      <c r="C15" s="3" t="s">
        <v>116</v>
      </c>
      <c r="D15" s="9" t="s">
        <v>3</v>
      </c>
    </row>
    <row r="16" spans="1:7" ht="43.5" x14ac:dyDescent="0.35">
      <c r="C16" s="3" t="s">
        <v>188</v>
      </c>
      <c r="D16" s="9" t="s">
        <v>3</v>
      </c>
    </row>
    <row r="17" spans="2:4" ht="29" x14ac:dyDescent="0.35">
      <c r="C17" s="3" t="s">
        <v>158</v>
      </c>
      <c r="D17" s="9" t="s">
        <v>3</v>
      </c>
    </row>
    <row r="18" spans="2:4" ht="29" x14ac:dyDescent="0.35">
      <c r="C18" s="3" t="s">
        <v>189</v>
      </c>
      <c r="D18" s="9" t="s">
        <v>3</v>
      </c>
    </row>
    <row r="19" spans="2:4" x14ac:dyDescent="0.35">
      <c r="C19" s="3" t="s">
        <v>162</v>
      </c>
      <c r="D19" s="9" t="s">
        <v>3</v>
      </c>
    </row>
    <row r="21" spans="2:4" x14ac:dyDescent="0.35">
      <c r="B21" s="4">
        <v>4</v>
      </c>
      <c r="C21" s="25" t="s">
        <v>20</v>
      </c>
      <c r="D21" s="9" t="s">
        <v>7</v>
      </c>
    </row>
    <row r="22" spans="2:4" ht="58" x14ac:dyDescent="0.35">
      <c r="C22" s="29" t="s">
        <v>11</v>
      </c>
      <c r="D22" s="9" t="s">
        <v>3</v>
      </c>
    </row>
    <row r="23" spans="2:4" ht="29" x14ac:dyDescent="0.35">
      <c r="C23" s="3" t="s">
        <v>159</v>
      </c>
      <c r="D23" s="9" t="s">
        <v>3</v>
      </c>
    </row>
    <row r="24" spans="2:4" ht="29" x14ac:dyDescent="0.35">
      <c r="C24" s="3" t="s">
        <v>160</v>
      </c>
      <c r="D24" s="9" t="s">
        <v>3</v>
      </c>
    </row>
    <row r="26" spans="2:4" x14ac:dyDescent="0.35">
      <c r="B26" s="4">
        <v>5</v>
      </c>
      <c r="C26" s="25" t="s">
        <v>19</v>
      </c>
      <c r="D26" s="9" t="s">
        <v>7</v>
      </c>
    </row>
    <row r="27" spans="2:4" x14ac:dyDescent="0.35">
      <c r="C27" s="29" t="s">
        <v>10</v>
      </c>
      <c r="D27" s="9" t="s">
        <v>3</v>
      </c>
    </row>
    <row r="28" spans="2:4" ht="43.5" x14ac:dyDescent="0.35">
      <c r="C28" s="3" t="s">
        <v>146</v>
      </c>
      <c r="D28" s="9" t="s">
        <v>3</v>
      </c>
    </row>
    <row r="29" spans="2:4" x14ac:dyDescent="0.35">
      <c r="C29" s="3" t="s">
        <v>178</v>
      </c>
      <c r="D29" s="9" t="s">
        <v>3</v>
      </c>
    </row>
    <row r="31" spans="2:4" x14ac:dyDescent="0.35">
      <c r="B31" s="4">
        <v>6</v>
      </c>
      <c r="C31" s="25" t="s">
        <v>12</v>
      </c>
      <c r="D31" s="9" t="s">
        <v>7</v>
      </c>
    </row>
    <row r="32" spans="2:4" ht="29" x14ac:dyDescent="0.35">
      <c r="C32" s="29" t="s">
        <v>13</v>
      </c>
      <c r="D32" s="9" t="s">
        <v>3</v>
      </c>
    </row>
    <row r="33" spans="1:8" x14ac:dyDescent="0.35">
      <c r="B33" s="4" t="s">
        <v>84</v>
      </c>
      <c r="C33" s="30" t="s">
        <v>80</v>
      </c>
      <c r="D33" s="9" t="s">
        <v>7</v>
      </c>
    </row>
    <row r="34" spans="1:8" x14ac:dyDescent="0.35">
      <c r="A34" s="10" t="s">
        <v>173</v>
      </c>
      <c r="C34" s="3" t="s">
        <v>79</v>
      </c>
      <c r="D34" s="9" t="s">
        <v>25</v>
      </c>
      <c r="E34" s="9" t="s">
        <v>56</v>
      </c>
      <c r="F34" s="9" t="s">
        <v>37</v>
      </c>
      <c r="G34" s="9" t="s">
        <v>72</v>
      </c>
    </row>
    <row r="35" spans="1:8" s="39" customFormat="1" ht="29" x14ac:dyDescent="0.35">
      <c r="A35" s="42" t="s">
        <v>89</v>
      </c>
      <c r="B35" s="43"/>
      <c r="C35" s="40" t="s">
        <v>297</v>
      </c>
      <c r="D35" s="41" t="s">
        <v>25</v>
      </c>
      <c r="E35" s="41" t="s">
        <v>56</v>
      </c>
      <c r="F35" s="41" t="s">
        <v>37</v>
      </c>
      <c r="G35" s="41" t="s">
        <v>72</v>
      </c>
    </row>
    <row r="36" spans="1:8" s="39" customFormat="1" x14ac:dyDescent="0.35">
      <c r="A36" s="42" t="s">
        <v>296</v>
      </c>
      <c r="B36" s="43"/>
      <c r="C36" s="40" t="s">
        <v>298</v>
      </c>
      <c r="D36" s="41" t="s">
        <v>25</v>
      </c>
      <c r="E36" s="41" t="s">
        <v>58</v>
      </c>
      <c r="F36" s="41" t="s">
        <v>37</v>
      </c>
      <c r="G36" s="41" t="s">
        <v>72</v>
      </c>
    </row>
    <row r="37" spans="1:8" s="39" customFormat="1" x14ac:dyDescent="0.35">
      <c r="A37" s="42" t="s">
        <v>104</v>
      </c>
      <c r="B37" s="43"/>
      <c r="C37" s="40" t="s">
        <v>305</v>
      </c>
      <c r="D37" s="41" t="s">
        <v>25</v>
      </c>
      <c r="E37" s="41" t="s">
        <v>56</v>
      </c>
      <c r="F37" s="41" t="s">
        <v>37</v>
      </c>
      <c r="G37" s="41" t="s">
        <v>72</v>
      </c>
    </row>
    <row r="38" spans="1:8" s="39" customFormat="1" x14ac:dyDescent="0.35">
      <c r="A38" s="42" t="s">
        <v>303</v>
      </c>
      <c r="B38" s="43"/>
      <c r="C38" s="40" t="s">
        <v>304</v>
      </c>
      <c r="D38" s="41" t="s">
        <v>25</v>
      </c>
      <c r="E38" s="41" t="s">
        <v>58</v>
      </c>
      <c r="F38" s="41" t="s">
        <v>37</v>
      </c>
      <c r="G38" s="41" t="s">
        <v>72</v>
      </c>
    </row>
    <row r="39" spans="1:8" ht="72.5" x14ac:dyDescent="0.35">
      <c r="A39" s="10" t="s">
        <v>105</v>
      </c>
      <c r="C39" s="3" t="s">
        <v>190</v>
      </c>
      <c r="D39" s="9" t="s">
        <v>25</v>
      </c>
      <c r="E39" s="9" t="s">
        <v>56</v>
      </c>
      <c r="F39" s="9" t="s">
        <v>37</v>
      </c>
      <c r="G39" s="9" t="s">
        <v>72</v>
      </c>
      <c r="H39" s="10"/>
    </row>
    <row r="40" spans="1:8" ht="29" x14ac:dyDescent="0.35">
      <c r="A40" s="10" t="s">
        <v>106</v>
      </c>
      <c r="C40" s="3" t="s">
        <v>161</v>
      </c>
      <c r="D40" s="9" t="s">
        <v>25</v>
      </c>
      <c r="E40" s="9" t="s">
        <v>56</v>
      </c>
      <c r="F40" s="9" t="s">
        <v>37</v>
      </c>
      <c r="G40" s="9" t="s">
        <v>72</v>
      </c>
      <c r="H40" s="10"/>
    </row>
    <row r="41" spans="1:8" ht="29" x14ac:dyDescent="0.35">
      <c r="A41" s="10" t="s">
        <v>107</v>
      </c>
      <c r="C41" s="3" t="s">
        <v>191</v>
      </c>
      <c r="D41" s="9" t="s">
        <v>25</v>
      </c>
      <c r="E41" s="9" t="s">
        <v>56</v>
      </c>
      <c r="F41" s="9" t="s">
        <v>37</v>
      </c>
      <c r="G41" s="9" t="s">
        <v>72</v>
      </c>
    </row>
    <row r="42" spans="1:8" ht="29" x14ac:dyDescent="0.35">
      <c r="A42" s="10" t="s">
        <v>157</v>
      </c>
      <c r="C42" s="3" t="s">
        <v>192</v>
      </c>
      <c r="D42" s="9" t="s">
        <v>25</v>
      </c>
      <c r="E42" s="9" t="s">
        <v>56</v>
      </c>
      <c r="F42" s="9" t="s">
        <v>37</v>
      </c>
      <c r="G42" s="9" t="s">
        <v>72</v>
      </c>
    </row>
    <row r="43" spans="1:8" ht="43.5" x14ac:dyDescent="0.35">
      <c r="C43" s="3" t="s">
        <v>176</v>
      </c>
      <c r="D43" s="9" t="s">
        <v>3</v>
      </c>
    </row>
    <row r="45" spans="1:8" x14ac:dyDescent="0.35">
      <c r="B45" s="4" t="s">
        <v>85</v>
      </c>
      <c r="C45" s="30" t="s">
        <v>81</v>
      </c>
      <c r="D45" s="9" t="s">
        <v>7</v>
      </c>
    </row>
    <row r="46" spans="1:8" ht="29" x14ac:dyDescent="0.35">
      <c r="A46" s="10" t="s">
        <v>172</v>
      </c>
      <c r="C46" s="30" t="s">
        <v>120</v>
      </c>
      <c r="D46" s="9" t="s">
        <v>25</v>
      </c>
      <c r="E46" s="9" t="s">
        <v>56</v>
      </c>
      <c r="F46" s="9" t="s">
        <v>37</v>
      </c>
      <c r="G46" s="9" t="s">
        <v>72</v>
      </c>
    </row>
    <row r="47" spans="1:8" ht="16.5" customHeight="1" x14ac:dyDescent="0.35">
      <c r="A47" s="10" t="s">
        <v>100</v>
      </c>
      <c r="C47" s="30" t="s">
        <v>168</v>
      </c>
      <c r="D47" s="9" t="s">
        <v>25</v>
      </c>
      <c r="E47" s="9" t="s">
        <v>56</v>
      </c>
      <c r="F47" s="9" t="s">
        <v>37</v>
      </c>
      <c r="G47" s="9" t="s">
        <v>72</v>
      </c>
    </row>
    <row r="48" spans="1:8" ht="29" x14ac:dyDescent="0.35">
      <c r="A48" s="10" t="s">
        <v>101</v>
      </c>
      <c r="C48" s="30" t="s">
        <v>179</v>
      </c>
      <c r="D48" s="9" t="s">
        <v>25</v>
      </c>
      <c r="E48" s="9" t="s">
        <v>56</v>
      </c>
      <c r="F48" s="9" t="s">
        <v>37</v>
      </c>
      <c r="G48" s="9" t="s">
        <v>72</v>
      </c>
    </row>
    <row r="49" spans="1:7" ht="29" x14ac:dyDescent="0.35">
      <c r="A49" s="10" t="s">
        <v>102</v>
      </c>
      <c r="C49" s="30" t="s">
        <v>121</v>
      </c>
      <c r="D49" s="9" t="s">
        <v>25</v>
      </c>
      <c r="E49" s="9" t="s">
        <v>56</v>
      </c>
      <c r="F49" s="9" t="s">
        <v>37</v>
      </c>
      <c r="G49" s="9" t="s">
        <v>72</v>
      </c>
    </row>
    <row r="50" spans="1:7" ht="29" x14ac:dyDescent="0.35">
      <c r="A50" s="10" t="s">
        <v>103</v>
      </c>
      <c r="C50" s="30" t="s">
        <v>119</v>
      </c>
      <c r="D50" s="9" t="s">
        <v>25</v>
      </c>
      <c r="E50" s="9" t="s">
        <v>56</v>
      </c>
      <c r="F50" s="9" t="s">
        <v>37</v>
      </c>
      <c r="G50" s="9" t="s">
        <v>72</v>
      </c>
    </row>
    <row r="51" spans="1:7" ht="29" x14ac:dyDescent="0.35">
      <c r="A51" s="10" t="s">
        <v>147</v>
      </c>
      <c r="C51" s="33" t="s">
        <v>180</v>
      </c>
      <c r="D51" s="9" t="s">
        <v>25</v>
      </c>
      <c r="E51" s="9" t="s">
        <v>56</v>
      </c>
      <c r="F51" s="9" t="s">
        <v>37</v>
      </c>
      <c r="G51" s="9" t="s">
        <v>72</v>
      </c>
    </row>
    <row r="52" spans="1:7" ht="29" x14ac:dyDescent="0.35">
      <c r="A52" s="10" t="s">
        <v>110</v>
      </c>
      <c r="C52" s="3" t="s">
        <v>149</v>
      </c>
      <c r="D52" s="9" t="s">
        <v>25</v>
      </c>
      <c r="E52" s="9" t="s">
        <v>56</v>
      </c>
      <c r="F52" s="9" t="s">
        <v>37</v>
      </c>
      <c r="G52" s="9" t="s">
        <v>72</v>
      </c>
    </row>
    <row r="53" spans="1:7" x14ac:dyDescent="0.35">
      <c r="A53" s="10" t="s">
        <v>122</v>
      </c>
      <c r="C53" s="3" t="s">
        <v>181</v>
      </c>
      <c r="D53" s="9" t="s">
        <v>25</v>
      </c>
      <c r="E53" s="9" t="s">
        <v>56</v>
      </c>
      <c r="F53" s="9" t="s">
        <v>37</v>
      </c>
      <c r="G53" s="9" t="s">
        <v>72</v>
      </c>
    </row>
    <row r="54" spans="1:7" ht="29" x14ac:dyDescent="0.35">
      <c r="C54" s="3" t="s">
        <v>148</v>
      </c>
      <c r="D54" s="9" t="s">
        <v>3</v>
      </c>
    </row>
    <row r="55" spans="1:7" ht="58" x14ac:dyDescent="0.35">
      <c r="A55" s="10" t="s">
        <v>169</v>
      </c>
      <c r="C55" s="3" t="s">
        <v>150</v>
      </c>
      <c r="D55" s="9" t="s">
        <v>25</v>
      </c>
      <c r="E55" s="9" t="s">
        <v>56</v>
      </c>
      <c r="F55" s="9" t="s">
        <v>37</v>
      </c>
      <c r="G55" s="9" t="s">
        <v>72</v>
      </c>
    </row>
    <row r="56" spans="1:7" x14ac:dyDescent="0.35">
      <c r="C56" s="30" t="s">
        <v>151</v>
      </c>
      <c r="D56" s="9" t="s">
        <v>3</v>
      </c>
    </row>
    <row r="57" spans="1:7" x14ac:dyDescent="0.35">
      <c r="A57" s="10" t="s">
        <v>257</v>
      </c>
      <c r="C57" s="3" t="s">
        <v>194</v>
      </c>
      <c r="D57" s="9" t="s">
        <v>25</v>
      </c>
      <c r="E57" s="9" t="s">
        <v>56</v>
      </c>
      <c r="F57" s="9" t="s">
        <v>37</v>
      </c>
      <c r="G57" s="9" t="s">
        <v>72</v>
      </c>
    </row>
    <row r="59" spans="1:7" x14ac:dyDescent="0.35">
      <c r="B59" s="4" t="s">
        <v>86</v>
      </c>
      <c r="C59" s="30" t="s">
        <v>82</v>
      </c>
      <c r="D59" s="9" t="s">
        <v>7</v>
      </c>
    </row>
    <row r="60" spans="1:7" x14ac:dyDescent="0.35">
      <c r="A60" s="10" t="s">
        <v>174</v>
      </c>
      <c r="C60" s="3" t="s">
        <v>163</v>
      </c>
      <c r="D60" s="9" t="s">
        <v>25</v>
      </c>
      <c r="E60" s="9" t="s">
        <v>56</v>
      </c>
      <c r="F60" s="9" t="s">
        <v>37</v>
      </c>
      <c r="G60" s="9" t="s">
        <v>72</v>
      </c>
    </row>
    <row r="61" spans="1:7" ht="29" x14ac:dyDescent="0.35">
      <c r="A61" s="10" t="s">
        <v>99</v>
      </c>
      <c r="C61" s="3" t="s">
        <v>199</v>
      </c>
      <c r="D61" s="9" t="s">
        <v>25</v>
      </c>
      <c r="E61" s="9" t="s">
        <v>56</v>
      </c>
      <c r="F61" s="9" t="s">
        <v>37</v>
      </c>
      <c r="G61" s="9" t="s">
        <v>72</v>
      </c>
    </row>
    <row r="62" spans="1:7" x14ac:dyDescent="0.35">
      <c r="A62" s="42" t="s">
        <v>299</v>
      </c>
      <c r="C62" s="3" t="s">
        <v>165</v>
      </c>
      <c r="D62" s="9" t="s">
        <v>25</v>
      </c>
      <c r="E62" s="9" t="s">
        <v>56</v>
      </c>
      <c r="F62" s="9" t="s">
        <v>37</v>
      </c>
      <c r="G62" s="9" t="s">
        <v>72</v>
      </c>
    </row>
    <row r="63" spans="1:7" s="39" customFormat="1" ht="29" x14ac:dyDescent="0.35">
      <c r="A63" s="42" t="s">
        <v>164</v>
      </c>
      <c r="B63" s="43"/>
      <c r="C63" s="40" t="s">
        <v>166</v>
      </c>
      <c r="D63" s="41" t="s">
        <v>25</v>
      </c>
      <c r="E63" s="41" t="s">
        <v>56</v>
      </c>
      <c r="F63" s="41" t="s">
        <v>37</v>
      </c>
      <c r="G63" s="41" t="s">
        <v>72</v>
      </c>
    </row>
    <row r="64" spans="1:7" x14ac:dyDescent="0.35">
      <c r="A64" s="10" t="s">
        <v>167</v>
      </c>
      <c r="C64" s="3" t="s">
        <v>196</v>
      </c>
      <c r="D64" s="9" t="s">
        <v>25</v>
      </c>
      <c r="E64" s="9" t="s">
        <v>56</v>
      </c>
      <c r="F64" s="9" t="s">
        <v>37</v>
      </c>
      <c r="G64" s="9" t="s">
        <v>72</v>
      </c>
    </row>
    <row r="65" spans="1:8" x14ac:dyDescent="0.35">
      <c r="A65" s="10" t="s">
        <v>197</v>
      </c>
      <c r="C65" s="3" t="s">
        <v>198</v>
      </c>
      <c r="D65" s="9" t="s">
        <v>25</v>
      </c>
      <c r="E65" s="9" t="s">
        <v>56</v>
      </c>
      <c r="F65" s="9" t="s">
        <v>37</v>
      </c>
      <c r="G65" s="9" t="s">
        <v>72</v>
      </c>
    </row>
    <row r="67" spans="1:8" x14ac:dyDescent="0.35">
      <c r="B67" s="4" t="s">
        <v>87</v>
      </c>
      <c r="C67" s="30" t="s">
        <v>83</v>
      </c>
      <c r="D67" s="9" t="s">
        <v>7</v>
      </c>
    </row>
    <row r="68" spans="1:8" ht="43.5" x14ac:dyDescent="0.35">
      <c r="A68" s="10" t="s">
        <v>175</v>
      </c>
      <c r="C68" s="30" t="s">
        <v>182</v>
      </c>
      <c r="D68" s="9" t="s">
        <v>25</v>
      </c>
      <c r="E68" s="9" t="s">
        <v>56</v>
      </c>
      <c r="F68" s="9" t="s">
        <v>37</v>
      </c>
      <c r="G68" s="9" t="s">
        <v>72</v>
      </c>
    </row>
    <row r="69" spans="1:8" ht="29" x14ac:dyDescent="0.35">
      <c r="A69" s="10" t="s">
        <v>97</v>
      </c>
      <c r="C69" s="3" t="s">
        <v>117</v>
      </c>
      <c r="D69" s="9" t="s">
        <v>25</v>
      </c>
      <c r="E69" s="9" t="s">
        <v>56</v>
      </c>
      <c r="F69" s="9" t="s">
        <v>37</v>
      </c>
      <c r="G69" s="9" t="s">
        <v>72</v>
      </c>
      <c r="H69" s="10"/>
    </row>
    <row r="70" spans="1:8" x14ac:dyDescent="0.35">
      <c r="A70" s="10" t="s">
        <v>98</v>
      </c>
      <c r="C70" s="3" t="s">
        <v>108</v>
      </c>
      <c r="D70" s="9" t="s">
        <v>25</v>
      </c>
      <c r="E70" s="9" t="s">
        <v>56</v>
      </c>
      <c r="F70" s="9" t="s">
        <v>37</v>
      </c>
      <c r="G70" s="9" t="s">
        <v>72</v>
      </c>
      <c r="H70" s="10"/>
    </row>
    <row r="71" spans="1:8" x14ac:dyDescent="0.35">
      <c r="A71" s="10" t="s">
        <v>111</v>
      </c>
      <c r="C71" s="3" t="s">
        <v>109</v>
      </c>
      <c r="D71" s="9" t="s">
        <v>25</v>
      </c>
      <c r="E71" s="9" t="s">
        <v>56</v>
      </c>
      <c r="F71" s="9" t="s">
        <v>37</v>
      </c>
      <c r="G71" s="9" t="s">
        <v>72</v>
      </c>
      <c r="H71" s="10"/>
    </row>
    <row r="72" spans="1:8" ht="29" x14ac:dyDescent="0.35">
      <c r="A72" s="10" t="s">
        <v>112</v>
      </c>
      <c r="C72" s="3" t="s">
        <v>152</v>
      </c>
      <c r="D72" s="9" t="s">
        <v>25</v>
      </c>
      <c r="E72" s="9" t="s">
        <v>56</v>
      </c>
      <c r="F72" s="9" t="s">
        <v>37</v>
      </c>
      <c r="G72" s="9" t="s">
        <v>72</v>
      </c>
      <c r="H72" s="10"/>
    </row>
    <row r="73" spans="1:8" x14ac:dyDescent="0.35">
      <c r="A73" s="10" t="s">
        <v>113</v>
      </c>
      <c r="C73" s="3" t="s">
        <v>128</v>
      </c>
      <c r="D73" s="9" t="s">
        <v>25</v>
      </c>
      <c r="E73" s="9" t="s">
        <v>56</v>
      </c>
      <c r="F73" s="9" t="s">
        <v>37</v>
      </c>
      <c r="G73" s="9" t="s">
        <v>72</v>
      </c>
      <c r="H73" s="10"/>
    </row>
    <row r="74" spans="1:8" ht="43.5" x14ac:dyDescent="0.35">
      <c r="C74" s="3" t="s">
        <v>129</v>
      </c>
      <c r="D74" s="9" t="s">
        <v>3</v>
      </c>
      <c r="H74" s="10"/>
    </row>
    <row r="75" spans="1:8" x14ac:dyDescent="0.35">
      <c r="A75" s="10" t="s">
        <v>258</v>
      </c>
      <c r="C75" s="30" t="s">
        <v>127</v>
      </c>
      <c r="D75" s="9" t="s">
        <v>25</v>
      </c>
      <c r="E75" s="9" t="s">
        <v>56</v>
      </c>
      <c r="F75" s="9" t="s">
        <v>37</v>
      </c>
      <c r="G75" s="9" t="s">
        <v>72</v>
      </c>
    </row>
    <row r="76" spans="1:8" ht="29" x14ac:dyDescent="0.35">
      <c r="A76" s="10" t="s">
        <v>259</v>
      </c>
      <c r="C76" s="30" t="s">
        <v>118</v>
      </c>
      <c r="D76" s="9" t="s">
        <v>25</v>
      </c>
      <c r="E76" s="9" t="s">
        <v>56</v>
      </c>
      <c r="F76" s="9" t="s">
        <v>37</v>
      </c>
      <c r="G76" s="9" t="s">
        <v>72</v>
      </c>
    </row>
    <row r="77" spans="1:8" ht="29" x14ac:dyDescent="0.35">
      <c r="A77" s="10" t="s">
        <v>260</v>
      </c>
      <c r="C77" s="3" t="s">
        <v>193</v>
      </c>
      <c r="D77" s="9" t="s">
        <v>25</v>
      </c>
      <c r="E77" s="9" t="s">
        <v>56</v>
      </c>
      <c r="F77" s="9" t="s">
        <v>37</v>
      </c>
      <c r="G77" s="9" t="s">
        <v>72</v>
      </c>
    </row>
    <row r="79" spans="1:8" x14ac:dyDescent="0.35">
      <c r="B79" s="4">
        <v>7</v>
      </c>
      <c r="C79" s="25" t="s">
        <v>24</v>
      </c>
      <c r="D79" s="9" t="s">
        <v>7</v>
      </c>
    </row>
    <row r="80" spans="1:8" ht="43.5" x14ac:dyDescent="0.35">
      <c r="C80" s="29" t="s">
        <v>14</v>
      </c>
      <c r="D80" s="9" t="s">
        <v>3</v>
      </c>
    </row>
    <row r="81" spans="1:7" ht="29" x14ac:dyDescent="0.35">
      <c r="A81" s="10" t="s">
        <v>171</v>
      </c>
      <c r="C81" s="3" t="s">
        <v>124</v>
      </c>
      <c r="D81" s="9" t="s">
        <v>25</v>
      </c>
      <c r="E81" s="9" t="s">
        <v>56</v>
      </c>
      <c r="F81" s="9" t="s">
        <v>37</v>
      </c>
      <c r="G81" s="9" t="s">
        <v>72</v>
      </c>
    </row>
    <row r="82" spans="1:7" ht="29" x14ac:dyDescent="0.35">
      <c r="A82" s="10" t="s">
        <v>90</v>
      </c>
      <c r="C82" s="3" t="s">
        <v>73</v>
      </c>
      <c r="D82" s="9" t="s">
        <v>25</v>
      </c>
      <c r="E82" s="9" t="s">
        <v>56</v>
      </c>
      <c r="F82" s="9" t="s">
        <v>37</v>
      </c>
      <c r="G82" s="9" t="s">
        <v>72</v>
      </c>
    </row>
    <row r="83" spans="1:7" x14ac:dyDescent="0.35">
      <c r="A83" s="10" t="s">
        <v>91</v>
      </c>
      <c r="C83" s="3" t="s">
        <v>170</v>
      </c>
      <c r="D83" s="9" t="s">
        <v>25</v>
      </c>
      <c r="E83" s="9" t="s">
        <v>56</v>
      </c>
      <c r="F83" s="9" t="s">
        <v>37</v>
      </c>
      <c r="G83" s="9" t="s">
        <v>72</v>
      </c>
    </row>
    <row r="84" spans="1:7" x14ac:dyDescent="0.35">
      <c r="A84" s="10" t="s">
        <v>92</v>
      </c>
      <c r="C84" s="3" t="s">
        <v>261</v>
      </c>
      <c r="D84" s="9" t="s">
        <v>25</v>
      </c>
      <c r="E84" s="9" t="s">
        <v>56</v>
      </c>
      <c r="F84" s="9" t="s">
        <v>37</v>
      </c>
      <c r="G84" s="9" t="s">
        <v>72</v>
      </c>
    </row>
    <row r="85" spans="1:7" ht="29" x14ac:dyDescent="0.35">
      <c r="A85" s="10" t="s">
        <v>93</v>
      </c>
      <c r="C85" s="32" t="s">
        <v>156</v>
      </c>
      <c r="D85" s="9" t="s">
        <v>25</v>
      </c>
      <c r="E85" s="9" t="s">
        <v>56</v>
      </c>
      <c r="F85" s="9" t="s">
        <v>37</v>
      </c>
      <c r="G85" s="9" t="s">
        <v>72</v>
      </c>
    </row>
    <row r="86" spans="1:7" ht="29" x14ac:dyDescent="0.35">
      <c r="A86" s="10" t="s">
        <v>94</v>
      </c>
      <c r="C86" s="3" t="s">
        <v>187</v>
      </c>
      <c r="D86" s="9" t="s">
        <v>25</v>
      </c>
      <c r="E86" s="9" t="s">
        <v>56</v>
      </c>
      <c r="F86" s="9" t="s">
        <v>37</v>
      </c>
      <c r="G86" s="9" t="s">
        <v>72</v>
      </c>
    </row>
    <row r="87" spans="1:7" ht="29" x14ac:dyDescent="0.35">
      <c r="C87" s="3" t="s">
        <v>183</v>
      </c>
      <c r="D87" s="9" t="s">
        <v>3</v>
      </c>
    </row>
    <row r="88" spans="1:7" ht="29" x14ac:dyDescent="0.35">
      <c r="A88" s="10" t="s">
        <v>95</v>
      </c>
      <c r="C88" s="3" t="s">
        <v>153</v>
      </c>
      <c r="D88" s="9" t="s">
        <v>25</v>
      </c>
      <c r="E88" s="9" t="s">
        <v>56</v>
      </c>
      <c r="F88" s="9" t="s">
        <v>37</v>
      </c>
      <c r="G88" s="9" t="s">
        <v>72</v>
      </c>
    </row>
    <row r="89" spans="1:7" x14ac:dyDescent="0.35">
      <c r="C89" s="3" t="s">
        <v>130</v>
      </c>
      <c r="D89" s="9" t="s">
        <v>3</v>
      </c>
    </row>
    <row r="90" spans="1:7" x14ac:dyDescent="0.35">
      <c r="A90" s="10" t="s">
        <v>96</v>
      </c>
      <c r="C90" s="3" t="s">
        <v>195</v>
      </c>
      <c r="D90" s="9" t="s">
        <v>25</v>
      </c>
      <c r="E90" s="9" t="s">
        <v>56</v>
      </c>
      <c r="F90" s="9" t="s">
        <v>37</v>
      </c>
      <c r="G90" s="9" t="s">
        <v>72</v>
      </c>
    </row>
    <row r="92" spans="1:7" x14ac:dyDescent="0.35">
      <c r="B92" s="4">
        <v>8</v>
      </c>
      <c r="C92" s="25" t="s">
        <v>21</v>
      </c>
      <c r="D92" s="9" t="s">
        <v>7</v>
      </c>
    </row>
    <row r="93" spans="1:7" ht="29" x14ac:dyDescent="0.35">
      <c r="C93" s="29" t="s">
        <v>15</v>
      </c>
      <c r="D93" s="9" t="s">
        <v>3</v>
      </c>
    </row>
    <row r="94" spans="1:7" ht="72.5" x14ac:dyDescent="0.35">
      <c r="C94" s="3" t="s">
        <v>114</v>
      </c>
      <c r="D94" s="9" t="s">
        <v>3</v>
      </c>
    </row>
    <row r="96" spans="1:7" x14ac:dyDescent="0.35">
      <c r="B96" s="4">
        <v>9</v>
      </c>
      <c r="C96" s="25" t="s">
        <v>28</v>
      </c>
      <c r="D96" s="9" t="s">
        <v>7</v>
      </c>
    </row>
    <row r="97" spans="1:7" ht="29" x14ac:dyDescent="0.35">
      <c r="C97" s="29" t="s">
        <v>27</v>
      </c>
      <c r="D97" s="9" t="s">
        <v>3</v>
      </c>
    </row>
    <row r="98" spans="1:7" ht="43.5" x14ac:dyDescent="0.35">
      <c r="A98" s="10" t="s">
        <v>184</v>
      </c>
      <c r="C98" s="3" t="s">
        <v>155</v>
      </c>
      <c r="D98" s="9" t="s">
        <v>25</v>
      </c>
      <c r="E98" s="9" t="s">
        <v>56</v>
      </c>
      <c r="F98" s="9" t="s">
        <v>37</v>
      </c>
      <c r="G98" s="9" t="s">
        <v>72</v>
      </c>
    </row>
    <row r="99" spans="1:7" x14ac:dyDescent="0.35">
      <c r="A99" s="10" t="s">
        <v>185</v>
      </c>
      <c r="C99" s="3" t="s">
        <v>115</v>
      </c>
      <c r="D99" s="9" t="s">
        <v>25</v>
      </c>
      <c r="E99" s="9" t="s">
        <v>56</v>
      </c>
      <c r="F99" s="9" t="s">
        <v>37</v>
      </c>
      <c r="G99" s="9" t="s">
        <v>72</v>
      </c>
    </row>
    <row r="100" spans="1:7" x14ac:dyDescent="0.35">
      <c r="A100" s="10" t="s">
        <v>186</v>
      </c>
      <c r="C100" s="32" t="s">
        <v>145</v>
      </c>
      <c r="D100" s="9" t="s">
        <v>25</v>
      </c>
      <c r="E100" s="9" t="s">
        <v>56</v>
      </c>
      <c r="F100" s="9" t="s">
        <v>37</v>
      </c>
      <c r="G100" s="9" t="s">
        <v>72</v>
      </c>
    </row>
    <row r="101" spans="1:7" ht="43.5" x14ac:dyDescent="0.35">
      <c r="C101" s="32" t="s">
        <v>154</v>
      </c>
      <c r="D101" s="9" t="s">
        <v>3</v>
      </c>
    </row>
  </sheetData>
  <dataValidations count="4">
    <dataValidation type="list" allowBlank="1" showInputMessage="1" showErrorMessage="1" sqref="D653:D1285">
      <formula1>"ReqType"</formula1>
    </dataValidation>
    <dataValidation type="list" allowBlank="1" showInputMessage="1" showErrorMessage="1" sqref="D2:D652">
      <formula1>Requirement_Type</formula1>
    </dataValidation>
    <dataValidation type="list" allowBlank="1" showInputMessage="1" showErrorMessage="1" sqref="E2:E652">
      <formula1>Requirement_Priority</formula1>
    </dataValidation>
    <dataValidation type="list" allowBlank="1" showInputMessage="1" showErrorMessage="1" sqref="F2:F652">
      <formula1>Requirement_Status</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6"/>
  <sheetViews>
    <sheetView workbookViewId="0"/>
  </sheetViews>
  <sheetFormatPr baseColWidth="10" defaultRowHeight="14.5" x14ac:dyDescent="0.35"/>
  <cols>
    <col min="1" max="1" width="19.7265625" customWidth="1"/>
    <col min="2" max="2" width="3.7265625" customWidth="1"/>
    <col min="3" max="3" width="32.453125" customWidth="1"/>
    <col min="4" max="4" width="89.1796875" style="3" customWidth="1"/>
    <col min="5" max="5" width="10.81640625" style="4" customWidth="1"/>
    <col min="6" max="6" width="6.453125" bestFit="1" customWidth="1"/>
    <col min="7" max="7" width="7.81640625" bestFit="1" customWidth="1"/>
  </cols>
  <sheetData>
    <row r="1" spans="1:8" s="34" customFormat="1" x14ac:dyDescent="0.35">
      <c r="A1" s="34" t="s">
        <v>200</v>
      </c>
      <c r="B1" s="34" t="s">
        <v>22</v>
      </c>
      <c r="C1" s="34" t="s">
        <v>201</v>
      </c>
      <c r="D1" s="25" t="s">
        <v>202</v>
      </c>
      <c r="E1" s="46" t="s">
        <v>0</v>
      </c>
      <c r="F1" s="34" t="s">
        <v>6</v>
      </c>
      <c r="G1" s="34" t="s">
        <v>1</v>
      </c>
      <c r="H1" s="34" t="s">
        <v>203</v>
      </c>
    </row>
    <row r="3" spans="1:8" x14ac:dyDescent="0.35">
      <c r="B3" s="4">
        <v>6</v>
      </c>
      <c r="C3" s="34" t="s">
        <v>12</v>
      </c>
      <c r="E3" s="4" t="s">
        <v>7</v>
      </c>
    </row>
    <row r="4" spans="1:8" s="44" customFormat="1" x14ac:dyDescent="0.35">
      <c r="A4" s="44" t="s">
        <v>263</v>
      </c>
      <c r="C4" s="45" t="s">
        <v>300</v>
      </c>
      <c r="D4" s="40"/>
      <c r="E4" s="43" t="s">
        <v>3</v>
      </c>
      <c r="H4" s="44" t="s">
        <v>268</v>
      </c>
    </row>
    <row r="5" spans="1:8" s="44" customFormat="1" x14ac:dyDescent="0.35">
      <c r="A5" s="44" t="s">
        <v>301</v>
      </c>
      <c r="C5" s="45" t="s">
        <v>302</v>
      </c>
      <c r="D5" s="40"/>
      <c r="E5" s="43" t="s">
        <v>3</v>
      </c>
      <c r="H5" s="44" t="s">
        <v>306</v>
      </c>
    </row>
    <row r="6" spans="1:8" x14ac:dyDescent="0.35">
      <c r="A6" t="s">
        <v>264</v>
      </c>
      <c r="C6" s="35" t="s">
        <v>276</v>
      </c>
      <c r="E6" s="4" t="s">
        <v>3</v>
      </c>
      <c r="H6" t="s">
        <v>269</v>
      </c>
    </row>
    <row r="7" spans="1:8" x14ac:dyDescent="0.35">
      <c r="A7" t="s">
        <v>265</v>
      </c>
      <c r="C7" s="35" t="s">
        <v>262</v>
      </c>
      <c r="E7" s="4" t="s">
        <v>3</v>
      </c>
    </row>
    <row r="8" spans="1:8" x14ac:dyDescent="0.35">
      <c r="A8" t="s">
        <v>266</v>
      </c>
      <c r="C8" s="35" t="s">
        <v>310</v>
      </c>
      <c r="E8" s="4" t="s">
        <v>3</v>
      </c>
    </row>
    <row r="10" spans="1:8" x14ac:dyDescent="0.35">
      <c r="B10" t="s">
        <v>84</v>
      </c>
      <c r="C10" t="s">
        <v>80</v>
      </c>
    </row>
    <row r="11" spans="1:8" x14ac:dyDescent="0.35">
      <c r="C11" s="35" t="s">
        <v>270</v>
      </c>
      <c r="E11" s="4" t="s">
        <v>3</v>
      </c>
      <c r="G11" t="s">
        <v>72</v>
      </c>
      <c r="H11" t="s">
        <v>218</v>
      </c>
    </row>
    <row r="13" spans="1:8" x14ac:dyDescent="0.35">
      <c r="A13" t="s">
        <v>204</v>
      </c>
      <c r="C13" t="s">
        <v>205</v>
      </c>
      <c r="D13" s="3" t="s">
        <v>290</v>
      </c>
      <c r="E13" s="4" t="s">
        <v>206</v>
      </c>
      <c r="F13" t="s">
        <v>37</v>
      </c>
      <c r="G13" t="s">
        <v>72</v>
      </c>
      <c r="H13" t="s">
        <v>267</v>
      </c>
    </row>
    <row r="14" spans="1:8" x14ac:dyDescent="0.35">
      <c r="C14" t="s">
        <v>207</v>
      </c>
      <c r="D14" s="3" t="s">
        <v>285</v>
      </c>
      <c r="E14" s="4" t="s">
        <v>206</v>
      </c>
    </row>
    <row r="15" spans="1:8" x14ac:dyDescent="0.35">
      <c r="C15" t="s">
        <v>209</v>
      </c>
      <c r="D15" s="3" t="s">
        <v>277</v>
      </c>
      <c r="E15" s="4" t="s">
        <v>206</v>
      </c>
    </row>
    <row r="16" spans="1:8" ht="29" x14ac:dyDescent="0.35">
      <c r="C16" t="s">
        <v>216</v>
      </c>
      <c r="D16" s="3" t="s">
        <v>291</v>
      </c>
    </row>
    <row r="18" spans="1:8" x14ac:dyDescent="0.35">
      <c r="A18" t="s">
        <v>210</v>
      </c>
      <c r="C18" t="s">
        <v>205</v>
      </c>
      <c r="D18" s="3" t="s">
        <v>281</v>
      </c>
      <c r="E18" s="4" t="s">
        <v>206</v>
      </c>
      <c r="F18" t="s">
        <v>37</v>
      </c>
      <c r="G18" t="s">
        <v>72</v>
      </c>
      <c r="H18" t="s">
        <v>211</v>
      </c>
    </row>
    <row r="19" spans="1:8" x14ac:dyDescent="0.35">
      <c r="C19" t="s">
        <v>207</v>
      </c>
      <c r="D19" s="3" t="s">
        <v>212</v>
      </c>
      <c r="E19" s="4" t="s">
        <v>206</v>
      </c>
    </row>
    <row r="20" spans="1:8" x14ac:dyDescent="0.35">
      <c r="C20" t="s">
        <v>209</v>
      </c>
      <c r="D20" s="3" t="s">
        <v>213</v>
      </c>
      <c r="E20" s="4" t="s">
        <v>206</v>
      </c>
    </row>
    <row r="22" spans="1:8" x14ac:dyDescent="0.35">
      <c r="A22" t="s">
        <v>214</v>
      </c>
      <c r="C22" t="s">
        <v>205</v>
      </c>
      <c r="D22" s="3" t="s">
        <v>290</v>
      </c>
      <c r="E22" s="4" t="s">
        <v>206</v>
      </c>
      <c r="F22" t="s">
        <v>37</v>
      </c>
      <c r="G22" t="s">
        <v>72</v>
      </c>
      <c r="H22" t="s">
        <v>215</v>
      </c>
    </row>
    <row r="23" spans="1:8" x14ac:dyDescent="0.35">
      <c r="C23" t="s">
        <v>207</v>
      </c>
      <c r="D23" s="3" t="s">
        <v>288</v>
      </c>
      <c r="E23" s="4" t="s">
        <v>206</v>
      </c>
    </row>
    <row r="24" spans="1:8" x14ac:dyDescent="0.35">
      <c r="C24" t="s">
        <v>216</v>
      </c>
      <c r="D24" s="3" t="s">
        <v>289</v>
      </c>
      <c r="E24" s="4" t="s">
        <v>206</v>
      </c>
    </row>
    <row r="25" spans="1:8" x14ac:dyDescent="0.35">
      <c r="C25" t="s">
        <v>209</v>
      </c>
      <c r="D25" s="3" t="s">
        <v>283</v>
      </c>
      <c r="E25" s="4" t="s">
        <v>206</v>
      </c>
    </row>
    <row r="26" spans="1:8" x14ac:dyDescent="0.35">
      <c r="C26" t="s">
        <v>216</v>
      </c>
      <c r="D26" s="3" t="s">
        <v>217</v>
      </c>
      <c r="E26" s="4" t="s">
        <v>206</v>
      </c>
    </row>
    <row r="28" spans="1:8" x14ac:dyDescent="0.35">
      <c r="B28" t="s">
        <v>85</v>
      </c>
      <c r="C28" t="s">
        <v>219</v>
      </c>
      <c r="E28" s="4" t="s">
        <v>7</v>
      </c>
    </row>
    <row r="29" spans="1:8" x14ac:dyDescent="0.35">
      <c r="A29" t="s">
        <v>220</v>
      </c>
      <c r="C29" t="s">
        <v>205</v>
      </c>
      <c r="D29" s="3" t="s">
        <v>290</v>
      </c>
      <c r="E29" s="4" t="s">
        <v>206</v>
      </c>
      <c r="F29" t="s">
        <v>37</v>
      </c>
      <c r="G29" t="s">
        <v>72</v>
      </c>
      <c r="H29" t="s">
        <v>221</v>
      </c>
    </row>
    <row r="30" spans="1:8" x14ac:dyDescent="0.35">
      <c r="C30" t="s">
        <v>207</v>
      </c>
      <c r="D30" s="3" t="s">
        <v>286</v>
      </c>
      <c r="E30" s="4" t="s">
        <v>206</v>
      </c>
    </row>
    <row r="31" spans="1:8" x14ac:dyDescent="0.35">
      <c r="C31" t="s">
        <v>209</v>
      </c>
      <c r="D31" s="3" t="s">
        <v>278</v>
      </c>
      <c r="E31" s="4" t="s">
        <v>206</v>
      </c>
    </row>
    <row r="32" spans="1:8" x14ac:dyDescent="0.35">
      <c r="C32" t="s">
        <v>216</v>
      </c>
      <c r="D32" s="3" t="s">
        <v>284</v>
      </c>
      <c r="E32" s="4" t="s">
        <v>206</v>
      </c>
    </row>
    <row r="35" spans="1:8" x14ac:dyDescent="0.35">
      <c r="B35" t="s">
        <v>86</v>
      </c>
      <c r="C35" t="s">
        <v>82</v>
      </c>
      <c r="E35" s="4" t="s">
        <v>7</v>
      </c>
    </row>
    <row r="36" spans="1:8" x14ac:dyDescent="0.35">
      <c r="C36" s="35" t="s">
        <v>223</v>
      </c>
      <c r="E36" s="4" t="s">
        <v>3</v>
      </c>
    </row>
    <row r="38" spans="1:8" x14ac:dyDescent="0.35">
      <c r="C38" s="35" t="s">
        <v>271</v>
      </c>
      <c r="E38" s="4" t="s">
        <v>3</v>
      </c>
      <c r="H38" s="44" t="s">
        <v>307</v>
      </c>
    </row>
    <row r="40" spans="1:8" x14ac:dyDescent="0.35">
      <c r="B40" t="s">
        <v>87</v>
      </c>
      <c r="C40" t="s">
        <v>83</v>
      </c>
      <c r="E40" s="4" t="s">
        <v>7</v>
      </c>
    </row>
    <row r="41" spans="1:8" x14ac:dyDescent="0.35">
      <c r="C41" s="35" t="s">
        <v>270</v>
      </c>
      <c r="E41" s="4" t="s">
        <v>3</v>
      </c>
      <c r="G41" t="s">
        <v>72</v>
      </c>
      <c r="H41" t="s">
        <v>229</v>
      </c>
    </row>
    <row r="43" spans="1:8" x14ac:dyDescent="0.35">
      <c r="A43" t="s">
        <v>224</v>
      </c>
      <c r="C43" t="s">
        <v>205</v>
      </c>
      <c r="D43" s="3" t="s">
        <v>281</v>
      </c>
      <c r="E43" s="4" t="s">
        <v>206</v>
      </c>
      <c r="F43" t="s">
        <v>37</v>
      </c>
      <c r="G43" t="s">
        <v>72</v>
      </c>
      <c r="H43" t="s">
        <v>225</v>
      </c>
    </row>
    <row r="44" spans="1:8" x14ac:dyDescent="0.35">
      <c r="C44" t="s">
        <v>207</v>
      </c>
      <c r="D44" s="3" t="s">
        <v>208</v>
      </c>
      <c r="E44" s="4" t="s">
        <v>206</v>
      </c>
    </row>
    <row r="45" spans="1:8" x14ac:dyDescent="0.35">
      <c r="C45" t="s">
        <v>216</v>
      </c>
      <c r="D45" s="3" t="s">
        <v>279</v>
      </c>
      <c r="E45" s="4" t="s">
        <v>206</v>
      </c>
    </row>
    <row r="46" spans="1:8" x14ac:dyDescent="0.35">
      <c r="C46" t="s">
        <v>209</v>
      </c>
      <c r="D46" s="3" t="s">
        <v>226</v>
      </c>
      <c r="E46" s="4" t="s">
        <v>206</v>
      </c>
    </row>
    <row r="48" spans="1:8" x14ac:dyDescent="0.35">
      <c r="A48" t="s">
        <v>227</v>
      </c>
      <c r="C48" t="s">
        <v>205</v>
      </c>
      <c r="D48" s="3" t="s">
        <v>281</v>
      </c>
      <c r="E48" s="4" t="s">
        <v>206</v>
      </c>
      <c r="F48" t="s">
        <v>37</v>
      </c>
      <c r="G48" t="s">
        <v>72</v>
      </c>
      <c r="H48" t="s">
        <v>256</v>
      </c>
    </row>
    <row r="49" spans="1:8" x14ac:dyDescent="0.35">
      <c r="C49" t="s">
        <v>207</v>
      </c>
      <c r="D49" s="3" t="s">
        <v>208</v>
      </c>
      <c r="E49" s="4" t="s">
        <v>206</v>
      </c>
    </row>
    <row r="50" spans="1:8" x14ac:dyDescent="0.35">
      <c r="C50" t="s">
        <v>216</v>
      </c>
      <c r="D50" s="3" t="s">
        <v>277</v>
      </c>
      <c r="E50" s="4" t="s">
        <v>206</v>
      </c>
    </row>
    <row r="51" spans="1:8" x14ac:dyDescent="0.35">
      <c r="C51" t="s">
        <v>209</v>
      </c>
      <c r="D51" s="3" t="s">
        <v>228</v>
      </c>
      <c r="E51" s="4" t="s">
        <v>206</v>
      </c>
    </row>
    <row r="53" spans="1:8" x14ac:dyDescent="0.35">
      <c r="B53">
        <v>7</v>
      </c>
      <c r="C53" s="34" t="s">
        <v>24</v>
      </c>
      <c r="E53" s="4" t="s">
        <v>7</v>
      </c>
    </row>
    <row r="54" spans="1:8" x14ac:dyDescent="0.35">
      <c r="A54" t="s">
        <v>230</v>
      </c>
      <c r="C54" t="s">
        <v>205</v>
      </c>
      <c r="D54" s="3" t="s">
        <v>281</v>
      </c>
      <c r="E54" s="4" t="s">
        <v>206</v>
      </c>
      <c r="F54" t="s">
        <v>37</v>
      </c>
      <c r="G54" t="s">
        <v>72</v>
      </c>
      <c r="H54" t="s">
        <v>231</v>
      </c>
    </row>
    <row r="55" spans="1:8" x14ac:dyDescent="0.35">
      <c r="C55" t="s">
        <v>207</v>
      </c>
      <c r="D55" s="3" t="s">
        <v>232</v>
      </c>
      <c r="E55" s="4" t="s">
        <v>206</v>
      </c>
    </row>
    <row r="56" spans="1:8" x14ac:dyDescent="0.35">
      <c r="C56" t="s">
        <v>209</v>
      </c>
      <c r="D56" s="3" t="s">
        <v>280</v>
      </c>
      <c r="E56" s="4" t="s">
        <v>206</v>
      </c>
    </row>
    <row r="57" spans="1:8" x14ac:dyDescent="0.35">
      <c r="C57" t="s">
        <v>216</v>
      </c>
      <c r="D57" s="3" t="s">
        <v>282</v>
      </c>
      <c r="E57" s="4" t="s">
        <v>206</v>
      </c>
    </row>
    <row r="59" spans="1:8" x14ac:dyDescent="0.35">
      <c r="A59" t="s">
        <v>233</v>
      </c>
      <c r="C59" t="s">
        <v>205</v>
      </c>
      <c r="D59" s="3" t="s">
        <v>281</v>
      </c>
      <c r="E59" s="4" t="s">
        <v>206</v>
      </c>
      <c r="F59" t="s">
        <v>37</v>
      </c>
      <c r="G59" t="s">
        <v>72</v>
      </c>
      <c r="H59" t="s">
        <v>234</v>
      </c>
    </row>
    <row r="60" spans="1:8" x14ac:dyDescent="0.35">
      <c r="C60" t="s">
        <v>207</v>
      </c>
      <c r="D60" s="3" t="s">
        <v>235</v>
      </c>
      <c r="E60" s="4" t="s">
        <v>206</v>
      </c>
    </row>
    <row r="61" spans="1:8" x14ac:dyDescent="0.35">
      <c r="C61" t="s">
        <v>209</v>
      </c>
      <c r="D61" s="3" t="s">
        <v>280</v>
      </c>
      <c r="E61" s="4" t="s">
        <v>206</v>
      </c>
    </row>
    <row r="62" spans="1:8" x14ac:dyDescent="0.35">
      <c r="C62" t="s">
        <v>216</v>
      </c>
      <c r="D62" s="3" t="s">
        <v>282</v>
      </c>
      <c r="E62" s="4" t="s">
        <v>206</v>
      </c>
    </row>
    <row r="64" spans="1:8" x14ac:dyDescent="0.35">
      <c r="A64" t="s">
        <v>236</v>
      </c>
      <c r="C64" t="s">
        <v>205</v>
      </c>
      <c r="D64" s="3" t="s">
        <v>281</v>
      </c>
      <c r="E64" s="4" t="s">
        <v>206</v>
      </c>
      <c r="F64" t="s">
        <v>37</v>
      </c>
      <c r="G64" t="s">
        <v>72</v>
      </c>
      <c r="H64" t="s">
        <v>237</v>
      </c>
    </row>
    <row r="65" spans="1:8" x14ac:dyDescent="0.35">
      <c r="C65" t="s">
        <v>207</v>
      </c>
      <c r="D65" s="3" t="s">
        <v>238</v>
      </c>
      <c r="E65" s="4" t="s">
        <v>206</v>
      </c>
    </row>
    <row r="66" spans="1:8" x14ac:dyDescent="0.35">
      <c r="C66" t="s">
        <v>209</v>
      </c>
      <c r="D66" s="3" t="s">
        <v>280</v>
      </c>
      <c r="E66" s="4" t="s">
        <v>206</v>
      </c>
    </row>
    <row r="67" spans="1:8" x14ac:dyDescent="0.35">
      <c r="C67" t="s">
        <v>216</v>
      </c>
      <c r="D67" s="3" t="s">
        <v>282</v>
      </c>
      <c r="E67" s="4" t="s">
        <v>206</v>
      </c>
    </row>
    <row r="69" spans="1:8" x14ac:dyDescent="0.35">
      <c r="A69" t="s">
        <v>239</v>
      </c>
      <c r="C69" t="s">
        <v>205</v>
      </c>
      <c r="D69" s="3" t="s">
        <v>281</v>
      </c>
      <c r="E69" s="4" t="s">
        <v>206</v>
      </c>
      <c r="F69" t="s">
        <v>37</v>
      </c>
      <c r="G69" t="s">
        <v>72</v>
      </c>
      <c r="H69" t="s">
        <v>240</v>
      </c>
    </row>
    <row r="70" spans="1:8" x14ac:dyDescent="0.35">
      <c r="C70" t="s">
        <v>207</v>
      </c>
      <c r="D70" s="3" t="s">
        <v>241</v>
      </c>
      <c r="E70" s="4" t="s">
        <v>206</v>
      </c>
    </row>
    <row r="71" spans="1:8" x14ac:dyDescent="0.35">
      <c r="C71" t="s">
        <v>209</v>
      </c>
      <c r="D71" s="3" t="s">
        <v>277</v>
      </c>
      <c r="E71" s="4" t="s">
        <v>206</v>
      </c>
    </row>
    <row r="73" spans="1:8" x14ac:dyDescent="0.35">
      <c r="A73" t="s">
        <v>242</v>
      </c>
      <c r="C73" t="s">
        <v>205</v>
      </c>
      <c r="D73" s="3" t="s">
        <v>281</v>
      </c>
      <c r="E73" s="4" t="s">
        <v>206</v>
      </c>
      <c r="F73" t="s">
        <v>37</v>
      </c>
      <c r="G73" t="s">
        <v>72</v>
      </c>
      <c r="H73" t="s">
        <v>243</v>
      </c>
    </row>
    <row r="74" spans="1:8" x14ac:dyDescent="0.35">
      <c r="C74" t="s">
        <v>207</v>
      </c>
      <c r="D74" s="3" t="s">
        <v>244</v>
      </c>
      <c r="E74" s="4" t="s">
        <v>206</v>
      </c>
    </row>
    <row r="75" spans="1:8" x14ac:dyDescent="0.35">
      <c r="C75" t="s">
        <v>216</v>
      </c>
      <c r="D75" s="3" t="s">
        <v>245</v>
      </c>
      <c r="E75" s="4" t="s">
        <v>206</v>
      </c>
    </row>
    <row r="76" spans="1:8" x14ac:dyDescent="0.35">
      <c r="C76" t="s">
        <v>209</v>
      </c>
      <c r="D76" s="3" t="s">
        <v>280</v>
      </c>
      <c r="E76" s="4" t="s">
        <v>206</v>
      </c>
    </row>
    <row r="77" spans="1:8" x14ac:dyDescent="0.35">
      <c r="C77" t="s">
        <v>216</v>
      </c>
      <c r="D77" s="3" t="s">
        <v>282</v>
      </c>
      <c r="E77" s="4" t="s">
        <v>206</v>
      </c>
    </row>
    <row r="79" spans="1:8" x14ac:dyDescent="0.35">
      <c r="A79" t="s">
        <v>246</v>
      </c>
      <c r="C79" t="s">
        <v>205</v>
      </c>
      <c r="D79" s="3" t="s">
        <v>247</v>
      </c>
      <c r="E79" s="4" t="s">
        <v>206</v>
      </c>
      <c r="F79" t="s">
        <v>37</v>
      </c>
      <c r="G79" t="s">
        <v>72</v>
      </c>
      <c r="H79" t="s">
        <v>248</v>
      </c>
    </row>
    <row r="80" spans="1:8" x14ac:dyDescent="0.35">
      <c r="C80" t="s">
        <v>207</v>
      </c>
      <c r="D80" s="3" t="s">
        <v>222</v>
      </c>
      <c r="E80" s="4" t="s">
        <v>206</v>
      </c>
    </row>
    <row r="81" spans="1:8" x14ac:dyDescent="0.35">
      <c r="C81" t="s">
        <v>209</v>
      </c>
      <c r="D81" s="3" t="s">
        <v>280</v>
      </c>
      <c r="E81" s="4" t="s">
        <v>206</v>
      </c>
    </row>
    <row r="82" spans="1:8" x14ac:dyDescent="0.35">
      <c r="C82" t="s">
        <v>216</v>
      </c>
      <c r="D82" s="3" t="s">
        <v>282</v>
      </c>
      <c r="E82" s="4" t="s">
        <v>206</v>
      </c>
    </row>
    <row r="84" spans="1:8" x14ac:dyDescent="0.35">
      <c r="A84" t="s">
        <v>249</v>
      </c>
      <c r="C84" t="s">
        <v>205</v>
      </c>
      <c r="D84" s="3" t="s">
        <v>250</v>
      </c>
      <c r="E84" s="4" t="s">
        <v>206</v>
      </c>
      <c r="F84" t="s">
        <v>37</v>
      </c>
      <c r="G84" t="s">
        <v>72</v>
      </c>
      <c r="H84" t="s">
        <v>251</v>
      </c>
    </row>
    <row r="85" spans="1:8" x14ac:dyDescent="0.35">
      <c r="C85" t="s">
        <v>207</v>
      </c>
      <c r="D85" s="3" t="s">
        <v>222</v>
      </c>
      <c r="E85" s="4" t="s">
        <v>206</v>
      </c>
    </row>
    <row r="86" spans="1:8" x14ac:dyDescent="0.35">
      <c r="C86" t="s">
        <v>209</v>
      </c>
      <c r="D86" s="3" t="s">
        <v>292</v>
      </c>
      <c r="E86" s="4" t="s">
        <v>206</v>
      </c>
    </row>
    <row r="87" spans="1:8" x14ac:dyDescent="0.35">
      <c r="C87" t="s">
        <v>216</v>
      </c>
      <c r="D87" s="3" t="s">
        <v>293</v>
      </c>
    </row>
    <row r="88" spans="1:8" x14ac:dyDescent="0.35">
      <c r="C88" t="s">
        <v>216</v>
      </c>
      <c r="D88" s="3" t="s">
        <v>282</v>
      </c>
      <c r="E88" s="4" t="s">
        <v>206</v>
      </c>
    </row>
    <row r="90" spans="1:8" x14ac:dyDescent="0.35">
      <c r="A90" t="s">
        <v>252</v>
      </c>
      <c r="C90" t="s">
        <v>205</v>
      </c>
      <c r="D90" s="3" t="s">
        <v>287</v>
      </c>
      <c r="E90" s="4" t="s">
        <v>206</v>
      </c>
      <c r="F90" t="s">
        <v>37</v>
      </c>
      <c r="G90" t="s">
        <v>72</v>
      </c>
      <c r="H90" t="s">
        <v>253</v>
      </c>
    </row>
    <row r="91" spans="1:8" x14ac:dyDescent="0.35">
      <c r="C91" t="s">
        <v>207</v>
      </c>
      <c r="D91" s="3" t="s">
        <v>254</v>
      </c>
      <c r="E91" s="4" t="s">
        <v>206</v>
      </c>
    </row>
    <row r="92" spans="1:8" x14ac:dyDescent="0.35">
      <c r="C92" t="s">
        <v>209</v>
      </c>
      <c r="D92" s="3" t="s">
        <v>255</v>
      </c>
      <c r="E92" s="4" t="s">
        <v>206</v>
      </c>
    </row>
    <row r="94" spans="1:8" x14ac:dyDescent="0.35">
      <c r="B94">
        <v>9</v>
      </c>
      <c r="C94" s="34" t="s">
        <v>28</v>
      </c>
      <c r="E94" s="4" t="s">
        <v>7</v>
      </c>
    </row>
    <row r="95" spans="1:8" x14ac:dyDescent="0.35">
      <c r="C95" s="35" t="s">
        <v>272</v>
      </c>
      <c r="E95" s="4" t="s">
        <v>3</v>
      </c>
      <c r="G95" t="s">
        <v>72</v>
      </c>
      <c r="H95" t="s">
        <v>274</v>
      </c>
    </row>
    <row r="96" spans="1:8" x14ac:dyDescent="0.35">
      <c r="C96" s="35" t="s">
        <v>273</v>
      </c>
      <c r="E96" s="4" t="s">
        <v>3</v>
      </c>
      <c r="G96" t="s">
        <v>72</v>
      </c>
      <c r="H96" t="s">
        <v>275</v>
      </c>
    </row>
  </sheetData>
  <dataValidations count="3">
    <dataValidation type="list" allowBlank="1" showInputMessage="1" showErrorMessage="1" sqref="E97:E109 E3:E8">
      <formula1>Requirement_Priority</formula1>
    </dataValidation>
    <dataValidation type="list" allowBlank="1" showInputMessage="1" showErrorMessage="1" sqref="D93:D109 D3:D8">
      <formula1>Requirement_Type</formula1>
    </dataValidation>
    <dataValidation type="list" allowBlank="1" showInputMessage="1" showErrorMessage="1" sqref="F1:F109">
      <formula1>Requirement_Status</formula1>
    </dataValidation>
  </dataValidation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topLeftCell="A2" workbookViewId="0">
      <selection activeCell="A2" sqref="A2"/>
    </sheetView>
  </sheetViews>
  <sheetFormatPr baseColWidth="10" defaultRowHeight="14.5" x14ac:dyDescent="0.35"/>
  <cols>
    <col min="1" max="1" width="17.26953125" customWidth="1"/>
    <col min="2" max="2" width="67.7265625" customWidth="1"/>
    <col min="4" max="4" width="10.453125" customWidth="1"/>
  </cols>
  <sheetData>
    <row r="1" spans="1:4" x14ac:dyDescent="0.35">
      <c r="A1" t="s">
        <v>31</v>
      </c>
    </row>
    <row r="2" spans="1:4" x14ac:dyDescent="0.35">
      <c r="A2" s="5" t="s">
        <v>29</v>
      </c>
      <c r="B2" s="5" t="s">
        <v>30</v>
      </c>
    </row>
    <row r="3" spans="1:4" x14ac:dyDescent="0.35">
      <c r="A3" t="s">
        <v>312</v>
      </c>
      <c r="B3" t="s">
        <v>313</v>
      </c>
    </row>
    <row r="4" spans="1:4" x14ac:dyDescent="0.35">
      <c r="A4" t="s">
        <v>318</v>
      </c>
      <c r="B4" t="s">
        <v>317</v>
      </c>
    </row>
    <row r="5" spans="1:4" x14ac:dyDescent="0.35">
      <c r="A5" t="s">
        <v>311</v>
      </c>
      <c r="B5" t="s">
        <v>125</v>
      </c>
    </row>
    <row r="6" spans="1:4" ht="29" x14ac:dyDescent="0.35">
      <c r="A6" s="10" t="s">
        <v>131</v>
      </c>
      <c r="B6" s="3" t="s">
        <v>132</v>
      </c>
    </row>
    <row r="7" spans="1:4" x14ac:dyDescent="0.35">
      <c r="A7" s="10" t="s">
        <v>133</v>
      </c>
      <c r="B7" t="s">
        <v>134</v>
      </c>
    </row>
    <row r="11" spans="1:4" x14ac:dyDescent="0.35">
      <c r="D11" s="3"/>
    </row>
    <row r="12" spans="1:4" x14ac:dyDescent="0.35">
      <c r="D12" s="3"/>
    </row>
    <row r="13" spans="1:4" x14ac:dyDescent="0.35">
      <c r="D13" s="3"/>
    </row>
    <row r="14" spans="1:4" x14ac:dyDescent="0.35">
      <c r="D14" s="3"/>
    </row>
    <row r="15" spans="1:4" x14ac:dyDescent="0.35">
      <c r="A15" t="s">
        <v>32</v>
      </c>
      <c r="D15" s="3"/>
    </row>
    <row r="16" spans="1:4" x14ac:dyDescent="0.35">
      <c r="A16" s="5" t="s">
        <v>29</v>
      </c>
      <c r="B16" s="5" t="s">
        <v>30</v>
      </c>
      <c r="D16" s="3"/>
    </row>
    <row r="17" spans="1:2" x14ac:dyDescent="0.35">
      <c r="A17" t="s">
        <v>314</v>
      </c>
      <c r="B17" t="s">
        <v>315</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
  <sheetViews>
    <sheetView workbookViewId="0"/>
  </sheetViews>
  <sheetFormatPr baseColWidth="10" defaultRowHeight="14.5" x14ac:dyDescent="0.35"/>
  <cols>
    <col min="1" max="1" width="16.453125" bestFit="1" customWidth="1"/>
    <col min="2" max="2" width="77.81640625" customWidth="1"/>
  </cols>
  <sheetData>
    <row r="1" spans="1:2" x14ac:dyDescent="0.35">
      <c r="A1" s="5" t="s">
        <v>33</v>
      </c>
      <c r="B1" s="5" t="s">
        <v>34</v>
      </c>
    </row>
    <row r="2" spans="1:2" x14ac:dyDescent="0.35">
      <c r="A2" t="s">
        <v>319</v>
      </c>
      <c r="B2" s="32" t="s">
        <v>320</v>
      </c>
    </row>
    <row r="3" spans="1:2" x14ac:dyDescent="0.35">
      <c r="A3" t="s">
        <v>137</v>
      </c>
      <c r="B3" s="32" t="s">
        <v>88</v>
      </c>
    </row>
    <row r="4" spans="1:2" x14ac:dyDescent="0.35">
      <c r="A4" t="s">
        <v>321</v>
      </c>
      <c r="B4" s="32" t="s">
        <v>322</v>
      </c>
    </row>
    <row r="5" spans="1:2" ht="29" x14ac:dyDescent="0.35">
      <c r="A5" t="s">
        <v>74</v>
      </c>
      <c r="B5" s="3" t="s">
        <v>75</v>
      </c>
    </row>
    <row r="6" spans="1:2" x14ac:dyDescent="0.35">
      <c r="A6" t="s">
        <v>323</v>
      </c>
      <c r="B6" s="3" t="s">
        <v>324</v>
      </c>
    </row>
    <row r="7" spans="1:2" x14ac:dyDescent="0.35">
      <c r="A7" t="s">
        <v>135</v>
      </c>
      <c r="B7" s="32" t="s">
        <v>136</v>
      </c>
    </row>
    <row r="8" spans="1:2" ht="29" x14ac:dyDescent="0.35">
      <c r="A8" t="s">
        <v>76</v>
      </c>
      <c r="B8" s="3" t="s">
        <v>77</v>
      </c>
    </row>
    <row r="9" spans="1:2" x14ac:dyDescent="0.35">
      <c r="A9" t="s">
        <v>326</v>
      </c>
      <c r="B9" s="3" t="s">
        <v>325</v>
      </c>
    </row>
    <row r="10" spans="1:2" ht="43.5" x14ac:dyDescent="0.35">
      <c r="A10" t="s">
        <v>78</v>
      </c>
      <c r="B10" s="3" t="s">
        <v>144</v>
      </c>
    </row>
    <row r="11" spans="1:2" x14ac:dyDescent="0.35">
      <c r="A11" t="s">
        <v>328</v>
      </c>
      <c r="B11" s="3" t="s">
        <v>327</v>
      </c>
    </row>
    <row r="12" spans="1:2" x14ac:dyDescent="0.35">
      <c r="A12" t="s">
        <v>330</v>
      </c>
      <c r="B12" s="3" t="s">
        <v>329</v>
      </c>
    </row>
    <row r="13" spans="1:2" x14ac:dyDescent="0.35">
      <c r="A13" t="s">
        <v>331</v>
      </c>
      <c r="B13" s="3" t="s">
        <v>332</v>
      </c>
    </row>
    <row r="14" spans="1:2" x14ac:dyDescent="0.35">
      <c r="A14" s="10" t="s">
        <v>138</v>
      </c>
      <c r="B14" s="3" t="s">
        <v>139</v>
      </c>
    </row>
    <row r="15" spans="1:2" x14ac:dyDescent="0.35">
      <c r="A15" t="s">
        <v>333</v>
      </c>
      <c r="B15" s="3" t="s">
        <v>334</v>
      </c>
    </row>
    <row r="16" spans="1:2" x14ac:dyDescent="0.35">
      <c r="A16" t="s">
        <v>335</v>
      </c>
      <c r="B16" s="3" t="s">
        <v>336</v>
      </c>
    </row>
  </sheetData>
  <sortState ref="A2:B7">
    <sortCondition ref="A1"/>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9"/>
  <sheetViews>
    <sheetView workbookViewId="0"/>
  </sheetViews>
  <sheetFormatPr baseColWidth="10" defaultRowHeight="14.5" x14ac:dyDescent="0.35"/>
  <cols>
    <col min="1" max="1" width="20" bestFit="1" customWidth="1"/>
  </cols>
  <sheetData>
    <row r="1" spans="1:2" x14ac:dyDescent="0.35">
      <c r="A1" t="s">
        <v>35</v>
      </c>
    </row>
    <row r="3" spans="1:2" x14ac:dyDescent="0.35">
      <c r="A3" s="2" t="s">
        <v>36</v>
      </c>
      <c r="B3" s="1"/>
    </row>
    <row r="4" spans="1:2" x14ac:dyDescent="0.35">
      <c r="A4" s="2" t="s">
        <v>7</v>
      </c>
      <c r="B4" s="10" t="s">
        <v>140</v>
      </c>
    </row>
    <row r="5" spans="1:2" x14ac:dyDescent="0.35">
      <c r="A5" s="2" t="s">
        <v>3</v>
      </c>
      <c r="B5" s="10" t="s">
        <v>2</v>
      </c>
    </row>
    <row r="6" spans="1:2" x14ac:dyDescent="0.35">
      <c r="A6" s="2" t="s">
        <v>25</v>
      </c>
      <c r="B6" s="10" t="s">
        <v>141</v>
      </c>
    </row>
    <row r="10" spans="1:2" x14ac:dyDescent="0.35">
      <c r="A10" s="2" t="s">
        <v>5</v>
      </c>
      <c r="B10" s="1"/>
    </row>
    <row r="11" spans="1:2" x14ac:dyDescent="0.35">
      <c r="A11" s="2" t="s">
        <v>37</v>
      </c>
      <c r="B11" s="1" t="s">
        <v>38</v>
      </c>
    </row>
    <row r="12" spans="1:2" x14ac:dyDescent="0.35">
      <c r="A12" s="2" t="s">
        <v>39</v>
      </c>
      <c r="B12" s="1" t="s">
        <v>40</v>
      </c>
    </row>
    <row r="13" spans="1:2" x14ac:dyDescent="0.35">
      <c r="A13" s="2" t="s">
        <v>41</v>
      </c>
      <c r="B13" s="1" t="s">
        <v>42</v>
      </c>
    </row>
    <row r="14" spans="1:2" x14ac:dyDescent="0.35">
      <c r="A14" s="2" t="s">
        <v>43</v>
      </c>
      <c r="B14" s="1" t="s">
        <v>44</v>
      </c>
    </row>
    <row r="15" spans="1:2" x14ac:dyDescent="0.35">
      <c r="A15" s="2" t="s">
        <v>45</v>
      </c>
      <c r="B15" s="1" t="s">
        <v>46</v>
      </c>
    </row>
    <row r="16" spans="1:2" x14ac:dyDescent="0.35">
      <c r="A16" s="2" t="s">
        <v>47</v>
      </c>
      <c r="B16" s="1" t="s">
        <v>48</v>
      </c>
    </row>
    <row r="17" spans="1:2" x14ac:dyDescent="0.35">
      <c r="A17" s="2" t="s">
        <v>49</v>
      </c>
      <c r="B17" s="2" t="s">
        <v>50</v>
      </c>
    </row>
    <row r="18" spans="1:2" x14ac:dyDescent="0.35">
      <c r="A18" s="2" t="s">
        <v>51</v>
      </c>
      <c r="B18" s="1" t="s">
        <v>52</v>
      </c>
    </row>
    <row r="19" spans="1:2" x14ac:dyDescent="0.35">
      <c r="A19" s="2" t="s">
        <v>53</v>
      </c>
      <c r="B19" s="1" t="s">
        <v>54</v>
      </c>
    </row>
    <row r="20" spans="1:2" x14ac:dyDescent="0.35">
      <c r="A20" s="1"/>
      <c r="B20" s="1"/>
    </row>
    <row r="21" spans="1:2" x14ac:dyDescent="0.35">
      <c r="A21" s="2"/>
      <c r="B21" s="1"/>
    </row>
    <row r="22" spans="1:2" x14ac:dyDescent="0.35">
      <c r="A22" s="2" t="s">
        <v>55</v>
      </c>
      <c r="B22" s="2"/>
    </row>
    <row r="23" spans="1:2" x14ac:dyDescent="0.35">
      <c r="A23" s="2" t="s">
        <v>56</v>
      </c>
      <c r="B23" s="1" t="s">
        <v>57</v>
      </c>
    </row>
    <row r="24" spans="1:2" x14ac:dyDescent="0.35">
      <c r="A24" s="2" t="s">
        <v>58</v>
      </c>
      <c r="B24" s="1" t="s">
        <v>59</v>
      </c>
    </row>
    <row r="25" spans="1:2" x14ac:dyDescent="0.35">
      <c r="A25" s="2" t="s">
        <v>60</v>
      </c>
      <c r="B25" s="1" t="s">
        <v>61</v>
      </c>
    </row>
    <row r="26" spans="1:2" x14ac:dyDescent="0.35">
      <c r="A26" s="2" t="s">
        <v>62</v>
      </c>
      <c r="B26" s="1" t="s">
        <v>63</v>
      </c>
    </row>
    <row r="27" spans="1:2" x14ac:dyDescent="0.35">
      <c r="A27" s="1" t="s">
        <v>64</v>
      </c>
      <c r="B27" s="1" t="s">
        <v>46</v>
      </c>
    </row>
    <row r="28" spans="1:2" x14ac:dyDescent="0.35">
      <c r="A28" s="1"/>
      <c r="B28" s="1"/>
    </row>
    <row r="29" spans="1:2" x14ac:dyDescent="0.35">
      <c r="A29" s="2"/>
      <c r="B29"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6</vt:i4>
      </vt:variant>
      <vt:variant>
        <vt:lpstr>Plages nommées</vt:lpstr>
      </vt:variant>
      <vt:variant>
        <vt:i4>3</vt:i4>
      </vt:variant>
    </vt:vector>
  </HeadingPairs>
  <TitlesOfParts>
    <vt:vector size="9" baseType="lpstr">
      <vt:lpstr>Front Page</vt:lpstr>
      <vt:lpstr>Requirements</vt:lpstr>
      <vt:lpstr>Test Cases</vt:lpstr>
      <vt:lpstr>References</vt:lpstr>
      <vt:lpstr>Glossary</vt:lpstr>
      <vt:lpstr>Lists</vt:lpstr>
      <vt:lpstr>Requirement_Priority</vt:lpstr>
      <vt:lpstr>Requirement_Status</vt:lpstr>
      <vt:lpstr>Requirement_Type</vt:lpstr>
    </vt:vector>
  </TitlesOfParts>
  <Company>DASSAULT-AVIATION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Cornilleau Thierry</dc:creator>
  <cp:lastModifiedBy>Fortier Victor (Ext)</cp:lastModifiedBy>
  <dcterms:created xsi:type="dcterms:W3CDTF">2021-03-26T17:39:28Z</dcterms:created>
  <dcterms:modified xsi:type="dcterms:W3CDTF">2023-10-13T09:43:21Z</dcterms:modified>
</cp:coreProperties>
</file>