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svwinhomeSC\DAHOME\E850718\Desktop7\fix_v1_0_0_with_results\ecoa-genplatform\ecoa-exvt\docs\TOR\"/>
    </mc:Choice>
  </mc:AlternateContent>
  <bookViews>
    <workbookView xWindow="-4500" yWindow="-15870" windowWidth="25440" windowHeight="15390"/>
  </bookViews>
  <sheets>
    <sheet name="Front Page" sheetId="3" r:id="rId1"/>
    <sheet name="Requirements" sheetId="1" r:id="rId2"/>
    <sheet name="Test Cases" sheetId="2" r:id="rId3"/>
    <sheet name="References" sheetId="4" r:id="rId4"/>
    <sheet name="Glossary" sheetId="6" r:id="rId5"/>
    <sheet name="Lists" sheetId="5" r:id="rId6"/>
  </sheets>
  <definedNames>
    <definedName name="Requirement_Priority">Lists!$A$23:$A$27</definedName>
    <definedName name="Requirement_Status">Lists!$A$11:$A$19</definedName>
    <definedName name="Requirement_Type">Lists!$A$4:$A$6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<sst xmlns="http://schemas.openxmlformats.org/spreadsheetml/2006/main" count="580" uniqueCount="264">
  <si>
    <t>Type</t>
  </si>
  <si>
    <t>Version</t>
  </si>
  <si>
    <t>Text</t>
  </si>
  <si>
    <t>Comment</t>
  </si>
  <si>
    <t>Priority</t>
  </si>
  <si>
    <t>Requirement Status</t>
  </si>
  <si>
    <t>Status</t>
  </si>
  <si>
    <t>Structure</t>
  </si>
  <si>
    <t>Description of the context of the tool use, including interfaces with other tools and integration of the tool output files into the resultant software (see 10.3.1.a of [DO330]).</t>
  </si>
  <si>
    <t>Description of the tool operational environment(s) (where the tool will be installed). This includes an analysis of the anticipated tool operational environment(s) included in the developer-TOR (see 10.3.1.b of [DO330]).</t>
  </si>
  <si>
    <t>Description of output files, including format and contents.</t>
  </si>
  <si>
    <t>Description of input files, including format, language definition, etc. The purpose of this description is to identify all possible input data and its associated structure. The completeness and accuracy of this description will allow development of the tool operational verification data that encompasses the operational usage of the tool (see 10.3.1.c of [DO330]).</t>
  </si>
  <si>
    <t>Requirements</t>
  </si>
  <si>
    <t>Requirements for all the tool functions and technical features used to satisfy the identified software life cycle process(es). They may reference to applicable developer-TOR contents.</t>
  </si>
  <si>
    <t>Requirements to address the abnormal activation modes or inconsistency inputs that should be detected by the tool. These requirements should consider the impact of those modes on the functionality and outputs of the tool. (This item is not applicable to TQL-5.)</t>
  </si>
  <si>
    <t>The applicable user information, such as a user manual and installation guide or a reference to it, if not provided as part of the Tool Requirements data.</t>
  </si>
  <si>
    <t>Description of the operational use of the tool (including selected options, parameters, values, command line, etc.). (see 10.3.1.h of [DO330]).</t>
  </si>
  <si>
    <t>Description of the context</t>
  </si>
  <si>
    <t>Description of the tool operational environment</t>
  </si>
  <si>
    <t>Description of the output files</t>
  </si>
  <si>
    <t>Description of the input files</t>
  </si>
  <si>
    <t>Application user information</t>
  </si>
  <si>
    <t>§</t>
  </si>
  <si>
    <t>Description of the operational use of the tool</t>
  </si>
  <si>
    <t>Requirements to address degraded activation modes</t>
  </si>
  <si>
    <t>Req</t>
  </si>
  <si>
    <t>#ID</t>
  </si>
  <si>
    <t>Performance requirements specifying the behavior of the tool output. (see 10.3.1.i of
[DO330]).</t>
  </si>
  <si>
    <t>Performance requirements</t>
  </si>
  <si>
    <t>Reference</t>
  </si>
  <si>
    <t>Document</t>
  </si>
  <si>
    <t>Applicable documents</t>
  </si>
  <si>
    <t>Reference documents</t>
  </si>
  <si>
    <t>Item</t>
  </si>
  <si>
    <t>Definition</t>
  </si>
  <si>
    <t>Lists for fields</t>
  </si>
  <si>
    <t>Requirement type</t>
  </si>
  <si>
    <t>New</t>
  </si>
  <si>
    <t>The requirement is newly captured and has not undergone any review or approval process.</t>
  </si>
  <si>
    <t>Changed</t>
  </si>
  <si>
    <t>The requirement has been changed since it was last reviewed or approved.  It will need to be reviewed and approved again.</t>
  </si>
  <si>
    <t>Validated</t>
  </si>
  <si>
    <t>The requirement has been reviewed and validated by the person who originally provided the requirement AND at least one other SME.</t>
  </si>
  <si>
    <t>Approved</t>
  </si>
  <si>
    <t>The requirement has been approved by the project sponsor or an authorised business owner.</t>
  </si>
  <si>
    <t>Deprecated</t>
  </si>
  <si>
    <t>The requirement can be ignored.  It is either no longer relevant or a duplicate of another requirement statement.</t>
  </si>
  <si>
    <t>Potential Duplicate</t>
  </si>
  <si>
    <t>The requirement is believed to be a potential duplicate of another requirement statement.  This is to be assessed and acted on.</t>
  </si>
  <si>
    <t>Incomplete</t>
  </si>
  <si>
    <t xml:space="preserve">The requirement needs additional information. </t>
  </si>
  <si>
    <t>Sample</t>
  </si>
  <si>
    <t>The requirement is provided as a sample and should eventually be removed or confirmed as a valid requirement.</t>
  </si>
  <si>
    <t>Out of Scope</t>
  </si>
  <si>
    <t>The requirement has been agreed as out of scope for this service change/project</t>
  </si>
  <si>
    <t>Requirement Priority</t>
  </si>
  <si>
    <t>Mandatory</t>
  </si>
  <si>
    <t>The requirement is mandatory.  Failure to satisfy this requirement would be an issue serious enough to stop the solution going into production.</t>
  </si>
  <si>
    <t>Desirable</t>
  </si>
  <si>
    <t>The requirement is desirable.  Failure to satisfy this requirement may result in compromises to ideal business processes and require various workarounds.</t>
  </si>
  <si>
    <t>Optional</t>
  </si>
  <si>
    <t>The requirement is optional.  Failure to satisfy this requirement will not have a significant impact.</t>
  </si>
  <si>
    <t>Unknown</t>
  </si>
  <si>
    <t>The priority of this requirement has not been determined.</t>
  </si>
  <si>
    <t>Not Required</t>
  </si>
  <si>
    <t>Document Identification</t>
  </si>
  <si>
    <t>File name:</t>
  </si>
  <si>
    <t>Version:</t>
  </si>
  <si>
    <t>Status:</t>
  </si>
  <si>
    <t>Version date</t>
  </si>
  <si>
    <t>Summary of changes</t>
  </si>
  <si>
    <t>Prepared by</t>
  </si>
  <si>
    <t>1.0</t>
  </si>
  <si>
    <t>ECOA</t>
  </si>
  <si>
    <t>HARNESS</t>
  </si>
  <si>
    <t>DGT 150740-B</t>
  </si>
  <si>
    <t>DGT150740-B - IAWG-ECOA-TR-027 - ECOA Generic Tooling Requirements-I02</t>
  </si>
  <si>
    <t>If the path or the option provided as an argument is incorrect, then the tool shall display an error message and exit.</t>
  </si>
  <si>
    <t>When no or too many arguments are provided, the tool shall display an error message followed by the usage of the command and exit.</t>
  </si>
  <si>
    <t>European Component Oriented Architecture, the protocol used to design components inside a system.</t>
  </si>
  <si>
    <t>An ECOA HARNESS is an ECOA component designed for testing, that has its inputs connected to the outputs of the ECOA component to test and its outputs connected on the inputs to the ECOA component  to test.</t>
  </si>
  <si>
    <t>The tool environment shall rely on a dependency manager in order to easily manage dependencies.</t>
  </si>
  <si>
    <t>USAGE</t>
  </si>
  <si>
    <t>BEHAVIOR</t>
  </si>
  <si>
    <t>INPUT CHARACTERISTICS</t>
  </si>
  <si>
    <t>OUTPUT CHARACTERISTICS</t>
  </si>
  <si>
    <t>API</t>
  </si>
  <si>
    <t>Application Programming Interface</t>
  </si>
  <si>
    <t>eXtensible Markup Language</t>
  </si>
  <si>
    <t>XML</t>
  </si>
  <si>
    <t>MSCIGT</t>
  </si>
  <si>
    <t>Stands for Module Skeleton and Container Interfaces Generator Tool, a tool that will generates ECOA Module Interface and Container Interface APIs source code</t>
  </si>
  <si>
    <t>The tool shall run on the following Linux distributions: CentOS 7.X or higher.</t>
  </si>
  <si>
    <t>6.1</t>
  </si>
  <si>
    <t>6.2</t>
  </si>
  <si>
    <t>6.3</t>
  </si>
  <si>
    <t>6.4</t>
  </si>
  <si>
    <t>Structure paragraph</t>
  </si>
  <si>
    <t>Requirement</t>
  </si>
  <si>
    <t>Reference:</t>
  </si>
  <si>
    <t xml:space="preserve">User documentation on how to install the tool has to be provided in the solution. The program will provide an option "help" for helping the user on how to use it. </t>
  </si>
  <si>
    <t>The ECOA XML Validation Tool shall have one optional parameter "-h" ("--help") to display its usage.</t>
  </si>
  <si>
    <t>ECOA Architecture Standard Version 6 - all parts</t>
  </si>
  <si>
    <t>DGT 144474-F</t>
  </si>
  <si>
    <t>European Component Oriented Architecture (ECOA®) Collaboration Programme: Architecture Specification</t>
  </si>
  <si>
    <t>DO330</t>
  </si>
  <si>
    <t>RTCA DO-330 - Software Tool Qualification Considerations</t>
  </si>
  <si>
    <t>The tool shall not require server, database or admin privileges to be installed or run.</t>
  </si>
  <si>
    <t>Directory arguments can be relative or absolute.</t>
  </si>
  <si>
    <t>The intent is to help the ECOA system designer to own a correct set of ECOA XML files referenced by an ECOA project.</t>
  </si>
  <si>
    <t>The EXVT will be called from a Command Line Interface (CLI).</t>
  </si>
  <si>
    <t>It takes as mandatory parameter the path, relative or absolute, to an ECOA #name#.project.xml that describes an ECOA System.</t>
  </si>
  <si>
    <t>The ECOA project file, #name#.project.xml, refers to one ECOA model following the ECOA AS6 Standard.</t>
  </si>
  <si>
    <t>There is no output file, only an output display showing the status of the validation and error messages in case of failure.</t>
  </si>
  <si>
    <t>The ECOA XML Validation Tool shall check the validity of ECOA XML files against the ECOA Metamodel.</t>
  </si>
  <si>
    <t>The diagnostic should be the more complete possible in order to help the user to fix his model.</t>
  </si>
  <si>
    <t>User documentation will provide the version of the ECOA standard covered by the tool.</t>
  </si>
  <si>
    <t>The EXVT tool shall be deterministic.</t>
  </si>
  <si>
    <t>Whenever the user reruns the EXVT on the same inputs, the MSCIGT shall provide the same result.</t>
  </si>
  <si>
    <t>The EXVT shall run with less than 2 Gbytes of RAM.</t>
  </si>
  <si>
    <t>The ECOA XML Validation Tool output is the status of the validation on the display.</t>
  </si>
  <si>
    <t>TOR_EXVT_REQ_000</t>
  </si>
  <si>
    <t>TOR_EXVT_REQ_010</t>
  </si>
  <si>
    <t>TOR_EXVT_REQ_020</t>
  </si>
  <si>
    <t>TOR_EXVT_REQ_030</t>
  </si>
  <si>
    <t>TOR_EXVT_REQ_040</t>
  </si>
  <si>
    <t>TOR_EXVT_REQ_100</t>
  </si>
  <si>
    <t>TOR_EXVT_REQ_110</t>
  </si>
  <si>
    <t>TOR_EXVT_REQ_200</t>
  </si>
  <si>
    <t>TOR_EXVT_ABN_010</t>
  </si>
  <si>
    <t>TOR_EXVT_ABN_020</t>
  </si>
  <si>
    <t>TOR_EXVT_ABN_030</t>
  </si>
  <si>
    <t>TOR_EXVT_ABN_040</t>
  </si>
  <si>
    <t>TOR_EXVT_PER_100</t>
  </si>
  <si>
    <t>TOR_EXVT_PER_110</t>
  </si>
  <si>
    <t>TOR_EXVT_PER_120</t>
  </si>
  <si>
    <t>The ECOA XML Validation Tool shall check values declared in ECOA XML files relative to the type of attribute the value is associated with.</t>
  </si>
  <si>
    <t>TOR_EXVT_REQ_120</t>
  </si>
  <si>
    <t>The ECOA XML Validation Tool shall check the coherency of the ECOA XML files together.</t>
  </si>
  <si>
    <t>See validity rules in the Metamodel document.</t>
  </si>
  <si>
    <t>The ECOA XML Validation Tool (EXVT) is a tool validating the conformity of a set of ECOA XML files to the  ECOA Architecture Specifications Version 6 and their consistency together.</t>
  </si>
  <si>
    <t>It can also take one optional parameter: "help" to display the full usage to the user.</t>
  </si>
  <si>
    <t>If the input ECOA model is invalid, then the tool shall display, with a timestamp, the location (XML file, XML element, ECOA artefact name, etc.) and the type (wrong or inconsistent value, artefact not connected, missing artefact, etc.) of the errors causing the validation failure.</t>
  </si>
  <si>
    <t>The EXVT shall validate in less than 15 seconds a project containing 30 or more components, 60 or more modules and 120 or more module operations on an x86 quadcore running at 3 GHz.</t>
  </si>
  <si>
    <t>DGT 2025319</t>
  </si>
  <si>
    <t>The set of ECOA XML files identified by the ECOA project does not need to be complete.</t>
  </si>
  <si>
    <t>The ECOA project data (#name#.project.xml, any other ECOA XML files)  shall refer to the ECOA AS6 standard (ECOA XML files referencing the ECOA AS6 XSDs).</t>
  </si>
  <si>
    <t>TOR_EXVT_REQ_130</t>
  </si>
  <si>
    <t>The ECOA XML Validation Tool shall cope with any level of ECOA model completness.</t>
  </si>
  <si>
    <t>The set of ECOA XML files identified by the ECOA project can be incomplete. By example, the project file may only consider type libraries.</t>
  </si>
  <si>
    <t>When the ECOA XML Validation Tool ends successfully, it returns the exit status 0.</t>
  </si>
  <si>
    <t>TOR_EXVT_REQ_140</t>
  </si>
  <si>
    <t>The ECOA XML Validation Tool shall check the consistency of each ECOA XML file.</t>
  </si>
  <si>
    <t>By example, a service refered in a component implementation XML file shall be defined in the component definition XML file.</t>
  </si>
  <si>
    <t>TOR_EXVT_REQ_150</t>
  </si>
  <si>
    <t>By example, a module operation referred in an operation link shall be declared as an operation of the associated module type.</t>
  </si>
  <si>
    <t>TOR_EXVT_OUT_010</t>
  </si>
  <si>
    <t>When the ECOA XML Validation Tool  ends with errors, it shall return the exit status 1.</t>
  </si>
  <si>
    <t>The tool shall run with a Command Line Interpreter (CLI) and take one mandatory parameter "-p" ("--project") followed by the path, relative or absolute, of the ECOA project file, #name#.project.xml, to process.</t>
  </si>
  <si>
    <t>The ECOA XML Validation Tool shall display analysis information (tool version, input identification, diagnostics, etc.) and results (success or failure) on standard output stream and error messages on standard error stream.</t>
  </si>
  <si>
    <t>ID</t>
  </si>
  <si>
    <t>Title or Gherkin keyword</t>
  </si>
  <si>
    <t>Step</t>
  </si>
  <si>
    <t>Traceability towards requirements</t>
  </si>
  <si>
    <t>TOR_EXVT_TC_000</t>
  </si>
  <si>
    <t>GIVEN</t>
  </si>
  <si>
    <t>a full MARX project</t>
  </si>
  <si>
    <t>Test</t>
  </si>
  <si>
    <t>WHEN</t>
  </si>
  <si>
    <t>the tool is launched with -p</t>
  </si>
  <si>
    <t>THEN</t>
  </si>
  <si>
    <t>TOR_EXVT_TC_001</t>
  </si>
  <si>
    <t>TOR_EXVT_REQ_040(1.0)</t>
  </si>
  <si>
    <t>the tool is launched with -h</t>
  </si>
  <si>
    <t>The full usage is displayed</t>
  </si>
  <si>
    <t>TOR_EXVT_REQ_000(1.0)</t>
  </si>
  <si>
    <t>BEHAVIOUR</t>
  </si>
  <si>
    <t>TOR_EXVT_TC_100</t>
  </si>
  <si>
    <t>the tool is launched</t>
  </si>
  <si>
    <t>AND</t>
  </si>
  <si>
    <t>the return status is 0</t>
  </si>
  <si>
    <t>TOR_EXVT_TC_101</t>
  </si>
  <si>
    <t>the return status is 1</t>
  </si>
  <si>
    <t>TOR_EXVT_REQ_200(1.0)</t>
  </si>
  <si>
    <t>TOR_EXVT_TC_300</t>
  </si>
  <si>
    <t>TOR_EXVT_OUT_010(1.0)</t>
  </si>
  <si>
    <t>TOR_EXVT_TC_400</t>
  </si>
  <si>
    <t>TOR_EXVT_ABN_010(1.0)</t>
  </si>
  <si>
    <t>the tool is launched with no or too many arguments</t>
  </si>
  <si>
    <t>TOR_EXVT_TC_401</t>
  </si>
  <si>
    <t>TOR_EXVT_ABN_020(1.0)</t>
  </si>
  <si>
    <t>TOR_EXVT_TC_402</t>
  </si>
  <si>
    <t>a invalid ECOA project</t>
  </si>
  <si>
    <t>TOR_EXVT_ABN_030(1.0)</t>
  </si>
  <si>
    <t>Unless otherwise specified, the tool is launched with valid paremeters</t>
  </si>
  <si>
    <t>PRO_REQ_EXVT_000</t>
  </si>
  <si>
    <t>PRO_REQ_EXVT_010</t>
  </si>
  <si>
    <t>PRO_REQ_EXVT_020</t>
  </si>
  <si>
    <t>PRO_REQ_EXVT_030</t>
  </si>
  <si>
    <t>Unless otherwise specified, the tool is launched with the mandatory parameter -p or --project with absolute path or relative path</t>
  </si>
  <si>
    <t>TOR_EXVT_REQ_030(1.0)</t>
  </si>
  <si>
    <t>TOR_EXVT_REQ_010(1.0)</t>
  </si>
  <si>
    <t>No test (HLR) checked by analysis</t>
  </si>
  <si>
    <t>Execution time (HLR) checked by analysis</t>
  </si>
  <si>
    <t>Device caracteristics (HLR) checked by analysis</t>
  </si>
  <si>
    <t>TOR_EXVT_PER_100(1.0)</t>
  </si>
  <si>
    <t>TOR_EXVT_PER_110(1.0)</t>
  </si>
  <si>
    <t>TOR_EXVT_REQ_030(1.0), TOR_EXVT_REQ_020(1.0), TOR_EXVT_PER_120(1.0)</t>
  </si>
  <si>
    <t>the tool displays generation information</t>
  </si>
  <si>
    <t>the tool displays the location and the type of the errors</t>
  </si>
  <si>
    <t>the generated files contain information related to generation</t>
  </si>
  <si>
    <t xml:space="preserve">the tool is launched with incorrect arguments </t>
  </si>
  <si>
    <t>the tool displays a dedicated error message</t>
  </si>
  <si>
    <t>TOR_EXVT_TC_102</t>
  </si>
  <si>
    <t>TOR_EXVT_TC_103</t>
  </si>
  <si>
    <t>TOR_EXVT_TC_104</t>
  </si>
  <si>
    <t>TOR_EXVT_TC_105</t>
  </si>
  <si>
    <t>TOR_EXVT_REQ_110(1.0)</t>
  </si>
  <si>
    <t>TOR_EXVT_REQ_120(1.0)</t>
  </si>
  <si>
    <t>TOR_EXVT_REQ_130(1.0)</t>
  </si>
  <si>
    <t>an invalid metamodel project</t>
  </si>
  <si>
    <t>a project with wrong value relative to its attribute's type</t>
  </si>
  <si>
    <t>a project with inconsistent ECOA XML file</t>
  </si>
  <si>
    <t>a project with inconsistent ECOA XML files together</t>
  </si>
  <si>
    <t>TOR_EXVT_REQ_100(1.0), TOR_EXVT_ABN_040(1.0)</t>
  </si>
  <si>
    <t>the tool runs without error</t>
  </si>
  <si>
    <t>the tool runs without error and status indication</t>
  </si>
  <si>
    <t>the tool runs with error and status indication</t>
  </si>
  <si>
    <t xml:space="preserve">generated outputs are similar to MARX reference generated outputs except for well-identified fields such as date </t>
  </si>
  <si>
    <t>a project with a non complete but valid ECOA model</t>
  </si>
  <si>
    <t>TOR_EXVT_TC_403</t>
  </si>
  <si>
    <t>a project with a non complete and invalid ECOA model</t>
  </si>
  <si>
    <t>A</t>
  </si>
  <si>
    <t>RELEASED</t>
  </si>
  <si>
    <t>The deployment of the tool will rely on a dependency management system so that the program can be easily setup. It will run on Unix systems. The installation will be possible without needing administration privileges and will be serverless.</t>
  </si>
  <si>
    <t xml:space="preserve">The tool should run on Windows systems. </t>
  </si>
  <si>
    <t>The tool should run on the following Windows distributions: 10 build 1909 or higher.</t>
  </si>
  <si>
    <t>TOR_EXVT_REQ_011</t>
  </si>
  <si>
    <t>The tool shall run on Windows (Windows 10 build 1909 or higher) environments.</t>
  </si>
  <si>
    <t>The tool shall run on Linux (CentOS 7.x or higher) environments.</t>
  </si>
  <si>
    <t>PRO_REQ_EXVT_001</t>
  </si>
  <si>
    <t>All tests are executed in a linux environment</t>
  </si>
  <si>
    <t>All tests are executed in a windows environment</t>
  </si>
  <si>
    <t>TOR_EXVT_REQ_011(1.0)</t>
  </si>
  <si>
    <t>ECOA AS 6</t>
  </si>
  <si>
    <t>DGT 2027492-A</t>
  </si>
  <si>
    <t>MARX project is a reference project that satisfies joint specification (DGT2027492-REF-TCR).</t>
  </si>
  <si>
    <t>Reference Test Case Requirements for ECOA Tools Validation</t>
  </si>
  <si>
    <t xml:space="preserve">Tool Operational Requirements and Test Cases for ECOA XML Validation Tool </t>
  </si>
  <si>
    <t>ECOA Tooling Working Tree Structure</t>
  </si>
  <si>
    <t>DGT 2025118-A</t>
  </si>
  <si>
    <t>Command Line Interface</t>
  </si>
  <si>
    <t>CLI</t>
  </si>
  <si>
    <t xml:space="preserve">ECOA XML Validation Tool </t>
  </si>
  <si>
    <t>EXVT</t>
  </si>
  <si>
    <t>High Level Requirement</t>
  </si>
  <si>
    <t>HLR</t>
  </si>
  <si>
    <t>Random Access Memory</t>
  </si>
  <si>
    <t>RAM</t>
  </si>
  <si>
    <t>Tool Qualification Level</t>
  </si>
  <si>
    <t>TQL</t>
  </si>
  <si>
    <t>TOR_EXVT_REQ_100(1.0), TOR_EXVT_REQ_150(1.0)</t>
  </si>
  <si>
    <t>TOR_EXVT_REQ_140(1.0), TOR_EXVT_REQ_150(1.0)</t>
  </si>
  <si>
    <t>Copyright 2023 DASSAULT AVIATION 
MIT License (see LICENSE.txt)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</si>
</sst>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 mmm\ yyyy"/>
    <numFmt numFmtId="165" formatCode="0.#"/>
    <numFmt numFmtId="166" formatCode="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name val="Verdana"/>
      <family val="2"/>
    </font>
    <font>
      <sz val="10"/>
      <name val="Verdana"/>
      <family val="2"/>
    </font>
    <font>
      <u/>
      <sz val="11"/>
      <color theme="10"/>
      <name val="Calibri"/>
      <family val="2"/>
    </font>
    <font>
      <sz val="11"/>
      <color theme="0"/>
      <name val="Calibri"/>
      <family val="2"/>
      <scheme val="minor"/>
    </font>
    <font>
      <sz val="11"/>
      <name val="Calibri"/>
      <family val="2"/>
      <scheme val="minor"/>
    </font>
    <font>
      <i/>
      <sz val="11"/>
      <color theme="1"/>
      <name val="Calibri"/>
      <family val="2"/>
      <scheme val="minor"/>
    </font>
    <font>
      <i/>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2">
    <xf numFmtId="0" fontId="0" fillId="0" borderId="0"/>
    <xf numFmtId="0" fontId="3" fillId="0" borderId="0"/>
    <xf numFmtId="0" fontId="1" fillId="0" borderId="0"/>
    <xf numFmtId="0" fontId="1" fillId="0" borderId="0"/>
    <xf numFmtId="0" fontId="5" fillId="0" borderId="0" applyNumberFormat="0" applyFill="0" applyBorder="0" applyAlignment="0" applyProtection="0">
      <alignment vertical="top"/>
      <protection locked="0"/>
    </xf>
    <xf numFmtId="0" fontId="4" fillId="0" borderId="0"/>
    <xf numFmtId="0" fontId="1" fillId="0" borderId="0"/>
    <xf numFmtId="0" fontId="1" fillId="0" borderId="0"/>
    <xf numFmtId="0" fontId="1" fillId="0" borderId="0"/>
    <xf numFmtId="0" fontId="1" fillId="0" borderId="0"/>
    <xf numFmtId="0" fontId="1" fillId="0" borderId="0"/>
    <xf numFmtId="0" fontId="3" fillId="0" borderId="0"/>
  </cellStyleXfs>
  <cellXfs count="78">
    <xf numFmtId="0" fontId="0" fillId="0" borderId="0" xfId="0"/>
    <xf numFmtId="49" fontId="4" fillId="0" borderId="0" xfId="5" applyNumberFormat="1"/>
    <xf numFmtId="49" fontId="4" fillId="0" borderId="0" xfId="5" applyNumberFormat="1" applyFont="1"/>
    <xf numFmtId="0" fontId="0" fillId="0" borderId="0" xfId="0" applyAlignment="1">
      <alignment wrapText="1"/>
    </xf>
    <xf numFmtId="0" fontId="0" fillId="0" borderId="0" xfId="0" applyAlignment="1">
      <alignment horizontal="center"/>
    </xf>
    <xf numFmtId="0" fontId="2" fillId="2" borderId="0" xfId="0" applyFont="1" applyFill="1"/>
    <xf numFmtId="0" fontId="2" fillId="2" borderId="0" xfId="0" applyFont="1" applyFill="1" applyAlignment="1">
      <alignment horizontal="center"/>
    </xf>
    <xf numFmtId="0" fontId="2" fillId="2" borderId="0" xfId="0" applyFont="1" applyFill="1" applyAlignment="1">
      <alignment wrapText="1"/>
    </xf>
    <xf numFmtId="0" fontId="2"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1" fillId="0" borderId="3" xfId="2" applyFont="1" applyBorder="1" applyAlignment="1">
      <alignment vertical="top"/>
    </xf>
    <xf numFmtId="0" fontId="1" fillId="0" borderId="0" xfId="2" applyBorder="1" applyAlignment="1">
      <alignment horizontal="left" vertical="top"/>
    </xf>
    <xf numFmtId="0" fontId="0" fillId="0" borderId="3" xfId="2" applyFont="1" applyBorder="1" applyAlignment="1">
      <alignment vertical="top"/>
    </xf>
    <xf numFmtId="0" fontId="1" fillId="0" borderId="0" xfId="2" applyFont="1" applyBorder="1" applyAlignment="1">
      <alignment vertical="top"/>
    </xf>
    <xf numFmtId="0" fontId="6" fillId="3" borderId="1" xfId="2" applyFont="1" applyFill="1" applyBorder="1"/>
    <xf numFmtId="165" fontId="1" fillId="0" borderId="1" xfId="2" applyNumberFormat="1" applyBorder="1" applyAlignment="1">
      <alignment horizontal="center" vertical="top"/>
    </xf>
    <xf numFmtId="164" fontId="1" fillId="0" borderId="1" xfId="2" applyNumberFormat="1" applyBorder="1" applyAlignment="1">
      <alignment horizontal="center" vertical="top"/>
    </xf>
    <xf numFmtId="166" fontId="1" fillId="0" borderId="1" xfId="2" applyNumberFormat="1" applyBorder="1" applyAlignment="1">
      <alignment horizontal="center" vertical="top"/>
    </xf>
    <xf numFmtId="0" fontId="1" fillId="0" borderId="1" xfId="2" applyBorder="1" applyAlignment="1">
      <alignment vertical="top" wrapText="1"/>
    </xf>
    <xf numFmtId="0" fontId="1" fillId="0" borderId="1" xfId="2" applyFont="1" applyBorder="1" applyAlignment="1">
      <alignment vertical="top" wrapText="1"/>
    </xf>
    <xf numFmtId="166" fontId="1" fillId="0" borderId="1" xfId="2" applyNumberFormat="1" applyFont="1" applyBorder="1" applyAlignment="1">
      <alignment horizontal="center" vertical="top"/>
    </xf>
    <xf numFmtId="0" fontId="6" fillId="3" borderId="1" xfId="2" applyFont="1" applyFill="1" applyBorder="1" applyAlignment="1">
      <alignment horizontal="center"/>
    </xf>
    <xf numFmtId="0" fontId="7" fillId="0" borderId="1" xfId="11" applyFont="1" applyBorder="1" applyAlignment="1">
      <alignment vertical="center" wrapText="1"/>
    </xf>
    <xf numFmtId="14" fontId="7" fillId="0" borderId="1" xfId="11" applyNumberFormat="1" applyFont="1" applyBorder="1" applyAlignment="1">
      <alignment horizontal="center" vertical="center" wrapText="1"/>
    </xf>
    <xf numFmtId="0" fontId="2" fillId="0" borderId="0" xfId="0" applyFont="1" applyAlignment="1">
      <alignment wrapText="1"/>
    </xf>
    <xf numFmtId="0" fontId="7" fillId="0" borderId="1" xfId="11" applyFont="1" applyBorder="1" applyAlignment="1">
      <alignment horizontal="center" vertical="center" wrapText="1"/>
    </xf>
    <xf numFmtId="165" fontId="0" fillId="0" borderId="1" xfId="2" applyNumberFormat="1" applyFont="1" applyBorder="1" applyAlignment="1">
      <alignment horizontal="center" vertical="top"/>
    </xf>
    <xf numFmtId="0" fontId="0" fillId="0" borderId="1" xfId="2" applyFont="1" applyBorder="1" applyAlignment="1">
      <alignment vertical="top" wrapText="1"/>
    </xf>
    <xf numFmtId="0" fontId="8" fillId="0" borderId="0" xfId="0" applyFont="1" applyAlignment="1">
      <alignment wrapText="1"/>
    </xf>
    <xf numFmtId="0" fontId="0" fillId="0" borderId="0" xfId="0" applyAlignment="1">
      <alignment vertical="top" wrapText="1"/>
    </xf>
    <xf numFmtId="0" fontId="0" fillId="0" borderId="0" xfId="0" applyFont="1" applyFill="1" applyAlignment="1">
      <alignment wrapText="1"/>
    </xf>
    <xf numFmtId="0" fontId="0" fillId="0" borderId="0" xfId="0" applyFill="1" applyAlignment="1">
      <alignment wrapText="1"/>
    </xf>
    <xf numFmtId="0" fontId="0" fillId="0" borderId="0" xfId="0" applyFill="1" applyAlignment="1">
      <alignment vertical="top" wrapText="1"/>
    </xf>
    <xf numFmtId="0" fontId="2" fillId="2" borderId="0" xfId="0" applyFont="1" applyFill="1" applyAlignment="1">
      <alignment vertical="top"/>
    </xf>
    <xf numFmtId="0" fontId="2" fillId="0" borderId="0" xfId="0" applyFont="1"/>
    <xf numFmtId="0" fontId="8" fillId="0" borderId="0" xfId="0" applyFont="1"/>
    <xf numFmtId="0" fontId="0" fillId="0" borderId="0" xfId="0" applyAlignment="1">
      <alignment vertical="center"/>
    </xf>
    <xf numFmtId="0" fontId="7" fillId="0" borderId="0" xfId="0" applyFont="1"/>
    <xf numFmtId="0" fontId="9" fillId="0" borderId="0" xfId="0" applyFont="1"/>
    <xf numFmtId="0" fontId="7" fillId="0" borderId="0" xfId="0" applyFont="1" applyAlignment="1">
      <alignment wrapText="1"/>
    </xf>
    <xf numFmtId="0" fontId="7" fillId="0" borderId="0" xfId="0" applyFont="1" applyAlignment="1">
      <alignment horizontal="center"/>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center" vertical="top"/>
    </xf>
    <xf numFmtId="0" fontId="2" fillId="0" borderId="0" xfId="0" applyFont="1" applyFill="1" applyAlignment="1">
      <alignment horizontal="center" vertical="top"/>
    </xf>
    <xf numFmtId="0" fontId="2" fillId="0" borderId="0" xfId="0" applyFont="1" applyAlignment="1">
      <alignment horizontal="center"/>
    </xf>
    <xf numFmtId="0" fontId="6" fillId="3" borderId="3" xfId="2" applyFont="1" applyFill="1" applyBorder="1" applyAlignment="1">
      <alignment horizontal="center"/>
    </xf>
    <xf numFmtId="0" fontId="6" fillId="3" borderId="4" xfId="2" applyFont="1" applyFill="1" applyBorder="1" applyAlignment="1">
      <alignment horizontal="center"/>
    </xf>
    <xf numFmtId="0" fontId="1" fillId="0" borderId="3" xfId="2" applyFont="1" applyBorder="1" applyAlignment="1">
      <alignment horizontal="left" vertical="top" wrapText="1"/>
    </xf>
    <xf numFmtId="0" fontId="1" fillId="0" borderId="4" xfId="2" applyBorder="1" applyAlignment="1">
      <alignment horizontal="left" vertical="top" wrapText="1"/>
    </xf>
    <xf numFmtId="0" fontId="1" fillId="0" borderId="3" xfId="2" applyBorder="1" applyAlignment="1">
      <alignment horizontal="left" vertical="top" wrapText="1"/>
    </xf>
    <xf numFmtId="0" fontId="0" fillId="0" borderId="3" xfId="2" applyFont="1" applyBorder="1" applyAlignment="1">
      <alignment horizontal="left" vertical="top" wrapText="1"/>
    </xf>
    <xf numFmtId="0" fontId="0" fillId="0" borderId="4" xfId="2" applyFont="1" applyBorder="1" applyAlignment="1">
      <alignment horizontal="left" vertical="top" wrapText="1"/>
    </xf>
    <xf numFmtId="0" fontId="1" fillId="0" borderId="1" xfId="2" quotePrefix="1" applyFont="1" applyBorder="1" applyAlignment="1">
      <alignment horizontal="left" vertical="top" wrapText="1"/>
    </xf>
    <xf numFmtId="0" fontId="1" fillId="0" borderId="1" xfId="2" applyBorder="1" applyAlignment="1">
      <alignment horizontal="left" vertical="top" wrapText="1"/>
    </xf>
    <xf numFmtId="0" fontId="1" fillId="0" borderId="1" xfId="2" applyFont="1" applyBorder="1" applyAlignment="1">
      <alignment horizontal="left" vertical="top" wrapText="1"/>
    </xf>
    <xf numFmtId="0" fontId="7" fillId="0" borderId="1" xfId="11" applyFont="1" applyBorder="1" applyAlignment="1">
      <alignment vertical="center" wrapText="1"/>
    </xf>
    <xf numFmtId="0" fontId="3" fillId="0" borderId="1" xfId="11" applyBorder="1" applyAlignment="1"/>
    <xf numFmtId="0" fontId="0" fillId="0" borderId="3" xfId="2" applyFont="1" applyBorder="1" applyAlignment="1">
      <alignment horizontal="left" vertical="top"/>
    </xf>
    <xf numFmtId="0" fontId="1" fillId="0" borderId="2" xfId="2" applyBorder="1" applyAlignment="1">
      <alignment horizontal="left" vertical="top"/>
    </xf>
    <xf numFmtId="0" fontId="1" fillId="0" borderId="4" xfId="2" applyBorder="1" applyAlignment="1">
      <alignment horizontal="left" vertical="top"/>
    </xf>
    <xf numFmtId="0" fontId="6" fillId="3" borderId="3" xfId="2" applyFont="1" applyFill="1" applyBorder="1" applyAlignment="1">
      <alignment horizontal="left" vertical="top"/>
    </xf>
    <xf numFmtId="0" fontId="6" fillId="3" borderId="2" xfId="2" applyFont="1" applyFill="1" applyBorder="1" applyAlignment="1">
      <alignment horizontal="left" vertical="top"/>
    </xf>
    <xf numFmtId="0" fontId="6" fillId="3" borderId="4" xfId="2" applyFont="1" applyFill="1" applyBorder="1" applyAlignment="1">
      <alignment horizontal="left" vertical="top"/>
    </xf>
    <xf numFmtId="0" fontId="0" fillId="0" borderId="3" xfId="2" applyNumberFormat="1" applyFont="1" applyBorder="1" applyAlignment="1">
      <alignment horizontal="left" vertical="top"/>
    </xf>
    <xf numFmtId="0" fontId="1" fillId="0" borderId="2" xfId="2" applyNumberFormat="1" applyBorder="1" applyAlignment="1">
      <alignment horizontal="left" vertical="top"/>
    </xf>
    <xf numFmtId="0" fontId="1" fillId="0" borderId="4" xfId="2" applyNumberFormat="1" applyBorder="1" applyAlignment="1">
      <alignment horizontal="left" vertical="top"/>
    </xf>
    <xf numFmtId="0" fontId="1" fillId="0" borderId="2" xfId="2" applyFont="1" applyBorder="1" applyAlignment="1">
      <alignment horizontal="left" vertical="top"/>
    </xf>
    <xf numFmtId="0" fontId="1" fillId="0" borderId="4" xfId="2" applyFont="1" applyBorder="1" applyAlignment="1">
      <alignment horizontal="left" vertical="top"/>
    </xf>
    <xf numFmtId="0" fontId="0" fillId="0" borderId="2" xfId="2" applyFont="1" applyBorder="1" applyAlignment="1">
      <alignment horizontal="left" vertical="top"/>
    </xf>
    <xf numFmtId="0" fontId="0" fillId="0" borderId="4" xfId="2" applyFont="1" applyBorder="1" applyAlignment="1">
      <alignment horizontal="left" vertical="top"/>
    </xf>
    <xf numFmtId="0" fontId="1" fillId="0" borderId="6" xfId="2" applyFont="1" applyBorder="1" applyAlignment="1">
      <alignment horizontal="left" vertical="top"/>
    </xf>
    <xf numFmtId="0" fontId="1" fillId="0" borderId="7" xfId="2" applyFont="1" applyBorder="1" applyAlignment="1">
      <alignment horizontal="left" vertical="top"/>
    </xf>
    <xf numFmtId="0" fontId="1" fillId="0" borderId="8" xfId="2" applyFont="1" applyBorder="1" applyAlignment="1">
      <alignment horizontal="left" vertical="top"/>
    </xf>
    <xf numFmtId="0" fontId="1" fillId="0" borderId="9" xfId="2" applyFont="1" applyBorder="1" applyAlignment="1">
      <alignment horizontal="left" vertical="top"/>
    </xf>
    <xf numFmtId="0" fontId="1" fillId="0" borderId="10" xfId="2" applyFont="1" applyBorder="1" applyAlignment="1">
      <alignment horizontal="left" vertical="top"/>
    </xf>
    <xf numFmtId="0" fontId="0" fillId="0" borderId="5" xfId="2" applyFont="1" applyBorder="1" applyAlignment="1">
      <alignment horizontal="left" vertical="top" wrapText="1"/>
    </xf>
  </cellXfs>
  <cellStyles count="12">
    <cellStyle name="Hyperlink 2" xfId="4"/>
    <cellStyle name="Normal" xfId="0" builtinId="0"/>
    <cellStyle name="Normal 2" xfId="2"/>
    <cellStyle name="Normal 2 2" xfId="6"/>
    <cellStyle name="Normal 2 3" xfId="7"/>
    <cellStyle name="Normal 3" xfId="3"/>
    <cellStyle name="Normal 3 2" xfId="8"/>
    <cellStyle name="Normal 3 3" xfId="9"/>
    <cellStyle name="Normal 3 3 2" xfId="10"/>
    <cellStyle name="Normal 4" xfId="5"/>
    <cellStyle name="Normal 4 2" xfId="11"/>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32"/>
  <sheetViews>
    <sheetView tabSelected="1" workbookViewId="0"/>
  </sheetViews>
  <sheetFormatPr baseColWidth="10" defaultRowHeight="14.5" x14ac:dyDescent="0.35"/>
  <cols>
    <col min="2" max="2" width="13" bestFit="1" customWidth="1"/>
    <col min="3" max="3" width="12.26953125" bestFit="1" customWidth="1"/>
    <col min="4" max="4" width="19.26953125" bestFit="1" customWidth="1"/>
    <col min="5" max="5" width="27.54296875" customWidth="1"/>
    <col min="6" max="6" width="28.26953125" customWidth="1"/>
  </cols>
  <sheetData>
    <row r="4" spans="2:6" x14ac:dyDescent="0.35">
      <c r="B4" s="62" t="s">
        <v>65</v>
      </c>
      <c r="C4" s="63"/>
      <c r="D4" s="63"/>
      <c r="E4" s="63"/>
      <c r="F4" s="64"/>
    </row>
    <row r="5" spans="2:6" x14ac:dyDescent="0.35">
      <c r="B5" s="11" t="s">
        <v>66</v>
      </c>
      <c r="C5" s="59" t="s">
        <v>248</v>
      </c>
      <c r="D5" s="60"/>
      <c r="E5" s="60"/>
      <c r="F5" s="61"/>
    </row>
    <row r="6" spans="2:6" x14ac:dyDescent="0.35">
      <c r="B6" s="13" t="s">
        <v>99</v>
      </c>
      <c r="C6" s="59" t="s">
        <v>144</v>
      </c>
      <c r="D6" s="70"/>
      <c r="E6" s="70"/>
      <c r="F6" s="71"/>
    </row>
    <row r="7" spans="2:6" x14ac:dyDescent="0.35">
      <c r="B7" s="11" t="s">
        <v>67</v>
      </c>
      <c r="C7" s="65" t="s">
        <v>232</v>
      </c>
      <c r="D7" s="66"/>
      <c r="E7" s="66"/>
      <c r="F7" s="67"/>
    </row>
    <row r="8" spans="2:6" x14ac:dyDescent="0.35">
      <c r="B8" s="11" t="s">
        <v>68</v>
      </c>
      <c r="C8" s="59" t="s">
        <v>233</v>
      </c>
      <c r="D8" s="68"/>
      <c r="E8" s="68"/>
      <c r="F8" s="69"/>
    </row>
    <row r="9" spans="2:6" x14ac:dyDescent="0.35">
      <c r="B9" s="77" t="s">
        <v>263</v>
      </c>
      <c r="C9" s="72"/>
      <c r="D9" s="72"/>
      <c r="E9" s="72"/>
      <c r="F9" s="73"/>
    </row>
    <row r="10" spans="2:6" x14ac:dyDescent="0.35">
      <c r="B10" s="74"/>
      <c r="C10" s="75"/>
      <c r="D10" s="75"/>
      <c r="E10" s="75"/>
      <c r="F10" s="76"/>
    </row>
    <row r="11" spans="2:6" x14ac:dyDescent="0.35">
      <c r="B11" s="14"/>
      <c r="C11" s="12"/>
      <c r="D11" s="12"/>
      <c r="E11" s="12"/>
      <c r="F11" s="12"/>
    </row>
    <row r="12" spans="2:6" x14ac:dyDescent="0.35">
      <c r="B12" s="14"/>
      <c r="C12" s="12"/>
      <c r="D12" s="12"/>
      <c r="E12" s="12"/>
      <c r="F12" s="12"/>
    </row>
    <row r="13" spans="2:6" x14ac:dyDescent="0.35">
      <c r="B13" s="14"/>
      <c r="C13" s="12"/>
      <c r="D13" s="12"/>
      <c r="E13" s="12"/>
      <c r="F13" s="12"/>
    </row>
    <row r="14" spans="2:6" x14ac:dyDescent="0.35">
      <c r="B14" s="14"/>
      <c r="C14" s="12"/>
      <c r="D14" s="12"/>
      <c r="E14" s="12"/>
      <c r="F14" s="12"/>
    </row>
    <row r="16" spans="2:6" x14ac:dyDescent="0.35">
      <c r="B16" s="22" t="s">
        <v>1</v>
      </c>
      <c r="C16" s="22" t="s">
        <v>69</v>
      </c>
      <c r="D16" s="47" t="s">
        <v>70</v>
      </c>
      <c r="E16" s="48"/>
      <c r="F16" s="15" t="s">
        <v>71</v>
      </c>
    </row>
    <row r="17" spans="2:6" x14ac:dyDescent="0.35">
      <c r="B17" s="27"/>
      <c r="C17" s="17"/>
      <c r="D17" s="52"/>
      <c r="E17" s="53"/>
      <c r="F17" s="28"/>
    </row>
    <row r="18" spans="2:6" x14ac:dyDescent="0.35">
      <c r="B18" s="16"/>
      <c r="C18" s="17"/>
      <c r="D18" s="51"/>
      <c r="E18" s="50"/>
      <c r="F18" s="19"/>
    </row>
    <row r="19" spans="2:6" x14ac:dyDescent="0.35">
      <c r="B19" s="16"/>
      <c r="C19" s="17"/>
      <c r="D19" s="51"/>
      <c r="E19" s="50"/>
      <c r="F19" s="19"/>
    </row>
    <row r="20" spans="2:6" x14ac:dyDescent="0.35">
      <c r="B20" s="18"/>
      <c r="C20" s="17"/>
      <c r="D20" s="49"/>
      <c r="E20" s="50"/>
      <c r="F20" s="19"/>
    </row>
    <row r="21" spans="2:6" x14ac:dyDescent="0.35">
      <c r="B21" s="21"/>
      <c r="C21" s="17"/>
      <c r="D21" s="49"/>
      <c r="E21" s="50"/>
      <c r="F21" s="20"/>
    </row>
    <row r="22" spans="2:6" x14ac:dyDescent="0.35">
      <c r="B22" s="18"/>
      <c r="C22" s="17"/>
      <c r="D22" s="49"/>
      <c r="E22" s="50"/>
      <c r="F22" s="20"/>
    </row>
    <row r="23" spans="2:6" x14ac:dyDescent="0.35">
      <c r="B23" s="18"/>
      <c r="C23" s="17"/>
      <c r="D23" s="56"/>
      <c r="E23" s="55"/>
      <c r="F23" s="20"/>
    </row>
    <row r="24" spans="2:6" x14ac:dyDescent="0.35">
      <c r="B24" s="18"/>
      <c r="C24" s="17"/>
      <c r="D24" s="54"/>
      <c r="E24" s="55"/>
      <c r="F24" s="20"/>
    </row>
    <row r="25" spans="2:6" x14ac:dyDescent="0.35">
      <c r="B25" s="18"/>
      <c r="C25" s="17"/>
      <c r="D25" s="54"/>
      <c r="E25" s="55"/>
      <c r="F25" s="20"/>
    </row>
    <row r="26" spans="2:6" x14ac:dyDescent="0.35">
      <c r="B26" s="18"/>
      <c r="C26" s="17"/>
      <c r="D26" s="56"/>
      <c r="E26" s="55"/>
      <c r="F26" s="20"/>
    </row>
    <row r="27" spans="2:6" x14ac:dyDescent="0.35">
      <c r="B27" s="18"/>
      <c r="C27" s="17"/>
      <c r="D27" s="56"/>
      <c r="E27" s="55"/>
      <c r="F27" s="20"/>
    </row>
    <row r="28" spans="2:6" x14ac:dyDescent="0.35">
      <c r="B28" s="18"/>
      <c r="C28" s="17"/>
      <c r="D28" s="56"/>
      <c r="E28" s="55"/>
      <c r="F28" s="20"/>
    </row>
    <row r="29" spans="2:6" x14ac:dyDescent="0.35">
      <c r="B29" s="18"/>
      <c r="C29" s="17"/>
      <c r="D29" s="56"/>
      <c r="E29" s="55"/>
      <c r="F29" s="20"/>
    </row>
    <row r="30" spans="2:6" x14ac:dyDescent="0.35">
      <c r="B30" s="18"/>
      <c r="C30" s="17"/>
      <c r="D30" s="56"/>
      <c r="E30" s="55"/>
      <c r="F30" s="20"/>
    </row>
    <row r="31" spans="2:6" x14ac:dyDescent="0.35">
      <c r="B31" s="18"/>
      <c r="C31" s="17"/>
      <c r="D31" s="56"/>
      <c r="E31" s="55"/>
      <c r="F31" s="20"/>
    </row>
    <row r="32" spans="2:6" x14ac:dyDescent="0.35">
      <c r="B32" s="26"/>
      <c r="C32" s="24"/>
      <c r="D32" s="57"/>
      <c r="E32" s="58"/>
      <c r="F32" s="23"/>
    </row>
  </sheetData>
  <mergeCells count="23">
    <mergeCell ref="B4:F4"/>
    <mergeCell ref="C5:F5"/>
    <mergeCell ref="C7:F7"/>
    <mergeCell ref="C8:F8"/>
    <mergeCell ref="C6:F6"/>
    <mergeCell ref="B9:F10"/>
    <mergeCell ref="D30:E30"/>
    <mergeCell ref="D27:E27"/>
    <mergeCell ref="D28:E28"/>
    <mergeCell ref="D29:E29"/>
    <mergeCell ref="D32:E32"/>
    <mergeCell ref="D31:E31"/>
    <mergeCell ref="D24:E24"/>
    <mergeCell ref="D23:E23"/>
    <mergeCell ref="D25:E25"/>
    <mergeCell ref="D26:E26"/>
    <mergeCell ref="D21:E21"/>
    <mergeCell ref="D22:E22"/>
    <mergeCell ref="D16:E16"/>
    <mergeCell ref="D20:E20"/>
    <mergeCell ref="D19:E19"/>
    <mergeCell ref="D17:E17"/>
    <mergeCell ref="D18:E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pane ySplit="1" topLeftCell="A2" activePane="bottomLeft" state="frozen"/>
      <selection pane="bottomLeft"/>
    </sheetView>
  </sheetViews>
  <sheetFormatPr baseColWidth="10" defaultRowHeight="14.5" x14ac:dyDescent="0.35"/>
  <cols>
    <col min="1" max="1" width="22.7265625" style="10" bestFit="1" customWidth="1"/>
    <col min="2" max="2" width="3.54296875" style="4" bestFit="1" customWidth="1"/>
    <col min="3" max="3" width="92.1796875" style="3" customWidth="1"/>
    <col min="4" max="4" width="9.7265625" style="9" bestFit="1" customWidth="1"/>
    <col min="5" max="5" width="10.54296875" style="10" bestFit="1" customWidth="1"/>
    <col min="6" max="6" width="11.26953125" style="9" bestFit="1" customWidth="1"/>
    <col min="7" max="7" width="7.81640625" style="9" bestFit="1" customWidth="1"/>
    <col min="8" max="8" width="105.54296875" customWidth="1"/>
  </cols>
  <sheetData>
    <row r="1" spans="1:8" x14ac:dyDescent="0.35">
      <c r="A1" s="34" t="s">
        <v>26</v>
      </c>
      <c r="B1" s="6" t="s">
        <v>22</v>
      </c>
      <c r="C1" s="7" t="s">
        <v>2</v>
      </c>
      <c r="D1" s="8" t="s">
        <v>0</v>
      </c>
      <c r="E1" s="8" t="s">
        <v>4</v>
      </c>
      <c r="F1" s="8" t="s">
        <v>6</v>
      </c>
      <c r="G1" s="8" t="s">
        <v>1</v>
      </c>
      <c r="H1" s="45"/>
    </row>
    <row r="2" spans="1:8" x14ac:dyDescent="0.35">
      <c r="B2" s="4">
        <v>1</v>
      </c>
      <c r="C2" s="25" t="s">
        <v>17</v>
      </c>
      <c r="D2" s="9" t="s">
        <v>7</v>
      </c>
    </row>
    <row r="3" spans="1:8" ht="29" x14ac:dyDescent="0.35">
      <c r="C3" s="29" t="s">
        <v>8</v>
      </c>
      <c r="D3" s="9" t="s">
        <v>3</v>
      </c>
    </row>
    <row r="4" spans="1:8" ht="29" x14ac:dyDescent="0.35">
      <c r="C4" s="3" t="s">
        <v>140</v>
      </c>
      <c r="D4" s="9" t="s">
        <v>3</v>
      </c>
    </row>
    <row r="5" spans="1:8" ht="29" x14ac:dyDescent="0.35">
      <c r="C5" s="3" t="s">
        <v>109</v>
      </c>
      <c r="D5" s="9" t="s">
        <v>3</v>
      </c>
    </row>
    <row r="6" spans="1:8" x14ac:dyDescent="0.35">
      <c r="C6" s="3" t="s">
        <v>120</v>
      </c>
      <c r="D6" s="9" t="s">
        <v>3</v>
      </c>
    </row>
    <row r="8" spans="1:8" x14ac:dyDescent="0.35">
      <c r="B8" s="4">
        <v>2</v>
      </c>
      <c r="C8" s="25" t="s">
        <v>18</v>
      </c>
      <c r="D8" s="9" t="s">
        <v>7</v>
      </c>
    </row>
    <row r="9" spans="1:8" ht="29" x14ac:dyDescent="0.35">
      <c r="C9" s="29" t="s">
        <v>9</v>
      </c>
      <c r="D9" s="9" t="s">
        <v>3</v>
      </c>
    </row>
    <row r="10" spans="1:8" s="38" customFormat="1" ht="43.5" x14ac:dyDescent="0.35">
      <c r="A10" s="42"/>
      <c r="B10" s="41"/>
      <c r="C10" s="43" t="s">
        <v>234</v>
      </c>
      <c r="D10" s="44" t="s">
        <v>3</v>
      </c>
      <c r="E10" s="42"/>
      <c r="F10" s="44"/>
      <c r="G10" s="44"/>
    </row>
    <row r="11" spans="1:8" s="38" customFormat="1" x14ac:dyDescent="0.35">
      <c r="A11" s="42"/>
      <c r="B11" s="41"/>
      <c r="C11" s="43" t="s">
        <v>235</v>
      </c>
      <c r="D11" s="44" t="s">
        <v>3</v>
      </c>
      <c r="E11" s="42"/>
      <c r="F11" s="44"/>
      <c r="G11" s="44"/>
    </row>
    <row r="12" spans="1:8" x14ac:dyDescent="0.35">
      <c r="C12" s="30" t="s">
        <v>92</v>
      </c>
      <c r="D12" s="9" t="s">
        <v>3</v>
      </c>
    </row>
    <row r="13" spans="1:8" s="38" customFormat="1" x14ac:dyDescent="0.35">
      <c r="A13" s="42"/>
      <c r="B13" s="41"/>
      <c r="C13" s="43" t="s">
        <v>236</v>
      </c>
      <c r="D13" s="44" t="s">
        <v>3</v>
      </c>
      <c r="E13" s="42"/>
      <c r="F13" s="44"/>
      <c r="G13" s="44"/>
    </row>
    <row r="15" spans="1:8" x14ac:dyDescent="0.35">
      <c r="B15" s="4">
        <v>3</v>
      </c>
      <c r="C15" s="25" t="s">
        <v>23</v>
      </c>
      <c r="D15" s="9" t="s">
        <v>7</v>
      </c>
    </row>
    <row r="16" spans="1:8" ht="29" x14ac:dyDescent="0.35">
      <c r="C16" s="29" t="s">
        <v>16</v>
      </c>
      <c r="D16" s="9" t="s">
        <v>3</v>
      </c>
    </row>
    <row r="17" spans="1:7" x14ac:dyDescent="0.35">
      <c r="C17" s="3" t="s">
        <v>110</v>
      </c>
      <c r="D17" s="9" t="s">
        <v>3</v>
      </c>
    </row>
    <row r="18" spans="1:7" ht="29" x14ac:dyDescent="0.35">
      <c r="C18" s="3" t="s">
        <v>111</v>
      </c>
      <c r="D18" s="9" t="s">
        <v>3</v>
      </c>
    </row>
    <row r="19" spans="1:7" x14ac:dyDescent="0.35">
      <c r="C19" s="3" t="s">
        <v>141</v>
      </c>
      <c r="D19" s="9" t="s">
        <v>3</v>
      </c>
    </row>
    <row r="21" spans="1:7" x14ac:dyDescent="0.35">
      <c r="B21" s="4">
        <v>4</v>
      </c>
      <c r="C21" s="25" t="s">
        <v>20</v>
      </c>
      <c r="D21" s="9" t="s">
        <v>7</v>
      </c>
    </row>
    <row r="22" spans="1:7" ht="58" x14ac:dyDescent="0.35">
      <c r="C22" s="29" t="s">
        <v>11</v>
      </c>
      <c r="D22" s="9" t="s">
        <v>3</v>
      </c>
    </row>
    <row r="23" spans="1:7" ht="15.75" customHeight="1" x14ac:dyDescent="0.35">
      <c r="C23" s="3" t="s">
        <v>112</v>
      </c>
      <c r="D23" s="9" t="s">
        <v>3</v>
      </c>
    </row>
    <row r="25" spans="1:7" x14ac:dyDescent="0.35">
      <c r="B25" s="4">
        <v>5</v>
      </c>
      <c r="C25" s="25" t="s">
        <v>19</v>
      </c>
      <c r="D25" s="9" t="s">
        <v>7</v>
      </c>
    </row>
    <row r="26" spans="1:7" x14ac:dyDescent="0.35">
      <c r="C26" s="29" t="s">
        <v>10</v>
      </c>
      <c r="D26" s="9" t="s">
        <v>3</v>
      </c>
    </row>
    <row r="27" spans="1:7" ht="29" x14ac:dyDescent="0.35">
      <c r="C27" s="3" t="s">
        <v>113</v>
      </c>
      <c r="D27" s="9" t="s">
        <v>3</v>
      </c>
    </row>
    <row r="29" spans="1:7" x14ac:dyDescent="0.35">
      <c r="B29" s="4">
        <v>6</v>
      </c>
      <c r="C29" s="25" t="s">
        <v>12</v>
      </c>
      <c r="D29" s="9" t="s">
        <v>7</v>
      </c>
    </row>
    <row r="30" spans="1:7" ht="29" x14ac:dyDescent="0.35">
      <c r="C30" s="29" t="s">
        <v>13</v>
      </c>
      <c r="D30" s="9" t="s">
        <v>3</v>
      </c>
    </row>
    <row r="31" spans="1:7" x14ac:dyDescent="0.35">
      <c r="B31" s="4" t="s">
        <v>93</v>
      </c>
      <c r="C31" s="31" t="s">
        <v>82</v>
      </c>
      <c r="D31" s="9" t="s">
        <v>7</v>
      </c>
    </row>
    <row r="32" spans="1:7" x14ac:dyDescent="0.35">
      <c r="A32" s="10" t="s">
        <v>121</v>
      </c>
      <c r="C32" s="3" t="s">
        <v>81</v>
      </c>
      <c r="D32" s="9" t="s">
        <v>25</v>
      </c>
      <c r="E32" s="10" t="s">
        <v>56</v>
      </c>
      <c r="F32" s="9" t="s">
        <v>37</v>
      </c>
      <c r="G32" s="9" t="s">
        <v>72</v>
      </c>
    </row>
    <row r="33" spans="1:8" s="38" customFormat="1" x14ac:dyDescent="0.35">
      <c r="A33" s="42" t="s">
        <v>122</v>
      </c>
      <c r="B33" s="41"/>
      <c r="C33" s="40" t="s">
        <v>239</v>
      </c>
      <c r="D33" s="44" t="s">
        <v>25</v>
      </c>
      <c r="E33" s="42" t="s">
        <v>56</v>
      </c>
      <c r="F33" s="44" t="s">
        <v>37</v>
      </c>
      <c r="G33" s="44" t="s">
        <v>72</v>
      </c>
    </row>
    <row r="34" spans="1:8" s="38" customFormat="1" x14ac:dyDescent="0.35">
      <c r="A34" s="42" t="s">
        <v>237</v>
      </c>
      <c r="B34" s="41"/>
      <c r="C34" s="40" t="s">
        <v>238</v>
      </c>
      <c r="D34" s="44" t="s">
        <v>25</v>
      </c>
      <c r="E34" s="42" t="s">
        <v>58</v>
      </c>
      <c r="F34" s="44" t="s">
        <v>37</v>
      </c>
      <c r="G34" s="44" t="s">
        <v>72</v>
      </c>
    </row>
    <row r="35" spans="1:8" x14ac:dyDescent="0.35">
      <c r="A35" s="10" t="s">
        <v>123</v>
      </c>
      <c r="C35" s="3" t="s">
        <v>107</v>
      </c>
      <c r="D35" s="9" t="s">
        <v>25</v>
      </c>
      <c r="E35" s="10" t="s">
        <v>56</v>
      </c>
      <c r="F35" s="9" t="s">
        <v>37</v>
      </c>
      <c r="G35" s="9" t="s">
        <v>72</v>
      </c>
    </row>
    <row r="36" spans="1:8" ht="29" x14ac:dyDescent="0.35">
      <c r="A36" s="10" t="s">
        <v>124</v>
      </c>
      <c r="C36" s="30" t="s">
        <v>158</v>
      </c>
      <c r="D36" s="9" t="s">
        <v>25</v>
      </c>
      <c r="E36" s="10" t="s">
        <v>56</v>
      </c>
      <c r="F36" s="9" t="s">
        <v>37</v>
      </c>
      <c r="G36" s="9" t="s">
        <v>72</v>
      </c>
    </row>
    <row r="37" spans="1:8" x14ac:dyDescent="0.35">
      <c r="A37" s="10" t="s">
        <v>125</v>
      </c>
      <c r="C37" s="3" t="s">
        <v>101</v>
      </c>
      <c r="D37" s="9" t="s">
        <v>25</v>
      </c>
      <c r="E37" s="10" t="s">
        <v>56</v>
      </c>
      <c r="F37" s="9" t="s">
        <v>37</v>
      </c>
      <c r="G37" s="9" t="s">
        <v>72</v>
      </c>
    </row>
    <row r="38" spans="1:8" x14ac:dyDescent="0.35">
      <c r="C38" s="33"/>
      <c r="H38" s="3"/>
    </row>
    <row r="39" spans="1:8" x14ac:dyDescent="0.35">
      <c r="B39" s="4" t="s">
        <v>94</v>
      </c>
      <c r="C39" s="31" t="s">
        <v>83</v>
      </c>
      <c r="D39" s="9" t="s">
        <v>7</v>
      </c>
    </row>
    <row r="40" spans="1:8" ht="18" customHeight="1" x14ac:dyDescent="0.35">
      <c r="A40" s="10" t="s">
        <v>126</v>
      </c>
      <c r="C40" s="3" t="s">
        <v>114</v>
      </c>
      <c r="D40" s="9" t="s">
        <v>25</v>
      </c>
      <c r="E40" s="10" t="s">
        <v>56</v>
      </c>
      <c r="F40" s="9" t="s">
        <v>37</v>
      </c>
      <c r="G40" s="9" t="s">
        <v>72</v>
      </c>
      <c r="H40" s="10"/>
    </row>
    <row r="41" spans="1:8" x14ac:dyDescent="0.35">
      <c r="C41" s="3" t="s">
        <v>139</v>
      </c>
      <c r="D41" s="9" t="s">
        <v>3</v>
      </c>
      <c r="H41" s="10"/>
    </row>
    <row r="42" spans="1:8" ht="29" x14ac:dyDescent="0.35">
      <c r="A42" s="10" t="s">
        <v>127</v>
      </c>
      <c r="C42" s="3" t="s">
        <v>136</v>
      </c>
      <c r="D42" s="9" t="s">
        <v>25</v>
      </c>
      <c r="E42" s="10" t="s">
        <v>56</v>
      </c>
      <c r="F42" s="9" t="s">
        <v>37</v>
      </c>
      <c r="G42" s="9" t="s">
        <v>72</v>
      </c>
      <c r="H42" s="10"/>
    </row>
    <row r="43" spans="1:8" x14ac:dyDescent="0.35">
      <c r="A43" s="10" t="s">
        <v>137</v>
      </c>
      <c r="C43" s="3" t="s">
        <v>152</v>
      </c>
      <c r="D43" s="9" t="s">
        <v>25</v>
      </c>
      <c r="E43" s="10" t="s">
        <v>56</v>
      </c>
      <c r="F43" s="9" t="s">
        <v>37</v>
      </c>
      <c r="G43" s="9" t="s">
        <v>72</v>
      </c>
      <c r="H43" s="10"/>
    </row>
    <row r="44" spans="1:8" ht="29" x14ac:dyDescent="0.35">
      <c r="C44" s="3" t="s">
        <v>155</v>
      </c>
      <c r="D44" s="9" t="s">
        <v>3</v>
      </c>
      <c r="H44" s="10"/>
    </row>
    <row r="45" spans="1:8" x14ac:dyDescent="0.35">
      <c r="A45" s="10" t="s">
        <v>147</v>
      </c>
      <c r="C45" s="3" t="s">
        <v>138</v>
      </c>
      <c r="D45" s="9" t="s">
        <v>25</v>
      </c>
      <c r="E45" s="10" t="s">
        <v>56</v>
      </c>
      <c r="F45" s="9" t="s">
        <v>37</v>
      </c>
      <c r="G45" s="9" t="s">
        <v>72</v>
      </c>
    </row>
    <row r="46" spans="1:8" ht="29" x14ac:dyDescent="0.35">
      <c r="C46" s="3" t="s">
        <v>153</v>
      </c>
      <c r="D46" s="9" t="s">
        <v>3</v>
      </c>
    </row>
    <row r="47" spans="1:8" x14ac:dyDescent="0.35">
      <c r="A47" s="10" t="s">
        <v>151</v>
      </c>
      <c r="C47" s="3" t="s">
        <v>148</v>
      </c>
      <c r="D47" s="9" t="s">
        <v>25</v>
      </c>
      <c r="E47" s="10" t="s">
        <v>56</v>
      </c>
      <c r="F47" s="9" t="s">
        <v>37</v>
      </c>
      <c r="G47" s="9" t="s">
        <v>72</v>
      </c>
    </row>
    <row r="48" spans="1:8" ht="29" x14ac:dyDescent="0.35">
      <c r="C48" s="32" t="s">
        <v>149</v>
      </c>
      <c r="D48" s="9" t="s">
        <v>3</v>
      </c>
    </row>
    <row r="49" spans="1:7" x14ac:dyDescent="0.35">
      <c r="A49" s="10" t="s">
        <v>154</v>
      </c>
      <c r="C49" s="32" t="s">
        <v>150</v>
      </c>
      <c r="D49" s="9" t="s">
        <v>25</v>
      </c>
      <c r="E49" s="10" t="s">
        <v>56</v>
      </c>
      <c r="F49" s="9" t="s">
        <v>37</v>
      </c>
      <c r="G49" s="9" t="s">
        <v>72</v>
      </c>
    </row>
    <row r="50" spans="1:7" x14ac:dyDescent="0.35">
      <c r="C50" s="32"/>
    </row>
    <row r="51" spans="1:7" x14ac:dyDescent="0.35">
      <c r="B51" s="4" t="s">
        <v>95</v>
      </c>
      <c r="C51" s="31" t="s">
        <v>84</v>
      </c>
      <c r="D51" s="9" t="s">
        <v>7</v>
      </c>
    </row>
    <row r="52" spans="1:7" ht="29" x14ac:dyDescent="0.35">
      <c r="A52" s="10" t="s">
        <v>128</v>
      </c>
      <c r="C52" s="32" t="s">
        <v>146</v>
      </c>
      <c r="D52" s="9" t="s">
        <v>25</v>
      </c>
      <c r="E52" s="10" t="s">
        <v>56</v>
      </c>
      <c r="F52" s="9" t="s">
        <v>37</v>
      </c>
      <c r="G52" s="9" t="s">
        <v>72</v>
      </c>
    </row>
    <row r="53" spans="1:7" x14ac:dyDescent="0.35">
      <c r="C53" s="32" t="s">
        <v>145</v>
      </c>
      <c r="D53" s="9" t="s">
        <v>3</v>
      </c>
    </row>
    <row r="54" spans="1:7" ht="17.25" customHeight="1" x14ac:dyDescent="0.35">
      <c r="C54" s="32"/>
    </row>
    <row r="55" spans="1:7" x14ac:dyDescent="0.35">
      <c r="B55" s="4" t="s">
        <v>96</v>
      </c>
      <c r="C55" s="31" t="s">
        <v>85</v>
      </c>
      <c r="D55" s="9" t="s">
        <v>7</v>
      </c>
    </row>
    <row r="56" spans="1:7" ht="43.5" x14ac:dyDescent="0.35">
      <c r="A56" s="10" t="s">
        <v>156</v>
      </c>
      <c r="C56" s="3" t="s">
        <v>159</v>
      </c>
      <c r="D56" s="9" t="s">
        <v>25</v>
      </c>
      <c r="E56" s="10" t="s">
        <v>56</v>
      </c>
      <c r="F56" s="9" t="s">
        <v>37</v>
      </c>
      <c r="G56" s="9" t="s">
        <v>72</v>
      </c>
    </row>
    <row r="58" spans="1:7" x14ac:dyDescent="0.35">
      <c r="B58" s="4">
        <v>7</v>
      </c>
      <c r="C58" s="25" t="s">
        <v>24</v>
      </c>
      <c r="D58" s="9" t="s">
        <v>7</v>
      </c>
    </row>
    <row r="59" spans="1:7" ht="43.5" x14ac:dyDescent="0.35">
      <c r="C59" s="29" t="s">
        <v>14</v>
      </c>
      <c r="D59" s="9" t="s">
        <v>3</v>
      </c>
    </row>
    <row r="60" spans="1:7" ht="29" x14ac:dyDescent="0.35">
      <c r="A60" s="10" t="s">
        <v>129</v>
      </c>
      <c r="C60" s="3" t="s">
        <v>78</v>
      </c>
      <c r="D60" s="9" t="s">
        <v>25</v>
      </c>
      <c r="E60" s="10" t="s">
        <v>56</v>
      </c>
      <c r="F60" s="9" t="s">
        <v>37</v>
      </c>
      <c r="G60" s="9" t="s">
        <v>72</v>
      </c>
    </row>
    <row r="61" spans="1:7" ht="29" x14ac:dyDescent="0.35">
      <c r="A61" s="10" t="s">
        <v>130</v>
      </c>
      <c r="C61" s="3" t="s">
        <v>77</v>
      </c>
      <c r="D61" s="9" t="s">
        <v>25</v>
      </c>
      <c r="E61" s="10" t="s">
        <v>56</v>
      </c>
      <c r="F61" s="9" t="s">
        <v>37</v>
      </c>
      <c r="G61" s="9" t="s">
        <v>72</v>
      </c>
    </row>
    <row r="62" spans="1:7" ht="43.5" x14ac:dyDescent="0.35">
      <c r="A62" s="10" t="s">
        <v>131</v>
      </c>
      <c r="C62" s="3" t="s">
        <v>142</v>
      </c>
      <c r="D62" s="9" t="s">
        <v>25</v>
      </c>
      <c r="E62" s="10" t="s">
        <v>56</v>
      </c>
      <c r="F62" s="9" t="s">
        <v>37</v>
      </c>
      <c r="G62" s="9" t="s">
        <v>72</v>
      </c>
    </row>
    <row r="63" spans="1:7" x14ac:dyDescent="0.35">
      <c r="C63" s="3" t="s">
        <v>115</v>
      </c>
      <c r="D63" s="9" t="s">
        <v>3</v>
      </c>
    </row>
    <row r="64" spans="1:7" x14ac:dyDescent="0.35">
      <c r="A64" s="10" t="s">
        <v>132</v>
      </c>
      <c r="C64" s="3" t="s">
        <v>157</v>
      </c>
      <c r="D64" s="9" t="s">
        <v>25</v>
      </c>
      <c r="E64" s="10" t="s">
        <v>56</v>
      </c>
      <c r="F64" s="9" t="s">
        <v>37</v>
      </c>
      <c r="G64" s="9" t="s">
        <v>72</v>
      </c>
    </row>
    <row r="66" spans="1:7" x14ac:dyDescent="0.35">
      <c r="B66" s="4">
        <v>8</v>
      </c>
      <c r="C66" s="25" t="s">
        <v>21</v>
      </c>
      <c r="D66" s="9" t="s">
        <v>7</v>
      </c>
    </row>
    <row r="67" spans="1:7" ht="29" x14ac:dyDescent="0.35">
      <c r="C67" s="29" t="s">
        <v>15</v>
      </c>
      <c r="D67" s="9" t="s">
        <v>3</v>
      </c>
    </row>
    <row r="68" spans="1:7" ht="29" x14ac:dyDescent="0.35">
      <c r="C68" s="3" t="s">
        <v>100</v>
      </c>
      <c r="D68" s="9" t="s">
        <v>3</v>
      </c>
    </row>
    <row r="69" spans="1:7" x14ac:dyDescent="0.35">
      <c r="C69" s="3" t="s">
        <v>108</v>
      </c>
      <c r="D69" s="9" t="s">
        <v>3</v>
      </c>
    </row>
    <row r="70" spans="1:7" x14ac:dyDescent="0.35">
      <c r="C70" s="30" t="s">
        <v>116</v>
      </c>
      <c r="D70" s="9" t="s">
        <v>3</v>
      </c>
    </row>
    <row r="72" spans="1:7" x14ac:dyDescent="0.35">
      <c r="B72" s="4">
        <v>9</v>
      </c>
      <c r="C72" s="25" t="s">
        <v>28</v>
      </c>
      <c r="D72" s="9" t="s">
        <v>7</v>
      </c>
    </row>
    <row r="73" spans="1:7" ht="29" x14ac:dyDescent="0.35">
      <c r="C73" s="29" t="s">
        <v>27</v>
      </c>
      <c r="D73" s="9" t="s">
        <v>3</v>
      </c>
    </row>
    <row r="74" spans="1:7" ht="29" x14ac:dyDescent="0.35">
      <c r="A74" s="10" t="s">
        <v>133</v>
      </c>
      <c r="C74" s="3" t="s">
        <v>143</v>
      </c>
      <c r="D74" s="9" t="s">
        <v>25</v>
      </c>
      <c r="E74" s="10" t="s">
        <v>56</v>
      </c>
      <c r="F74" s="9" t="s">
        <v>37</v>
      </c>
      <c r="G74" s="9" t="s">
        <v>72</v>
      </c>
    </row>
    <row r="75" spans="1:7" x14ac:dyDescent="0.35">
      <c r="A75" s="10" t="s">
        <v>134</v>
      </c>
      <c r="C75" s="3" t="s">
        <v>119</v>
      </c>
      <c r="D75" s="9" t="s">
        <v>25</v>
      </c>
      <c r="E75" s="10" t="s">
        <v>56</v>
      </c>
      <c r="F75" s="9" t="s">
        <v>37</v>
      </c>
      <c r="G75" s="9" t="s">
        <v>72</v>
      </c>
    </row>
    <row r="76" spans="1:7" x14ac:dyDescent="0.35">
      <c r="A76" s="10" t="s">
        <v>135</v>
      </c>
      <c r="C76" s="30" t="s">
        <v>117</v>
      </c>
      <c r="D76" s="9" t="s">
        <v>25</v>
      </c>
      <c r="E76" s="10" t="s">
        <v>56</v>
      </c>
      <c r="F76" s="9" t="s">
        <v>37</v>
      </c>
      <c r="G76" s="9" t="s">
        <v>72</v>
      </c>
    </row>
    <row r="77" spans="1:7" x14ac:dyDescent="0.35">
      <c r="C77" s="30" t="s">
        <v>118</v>
      </c>
      <c r="D77" s="9" t="s">
        <v>3</v>
      </c>
    </row>
  </sheetData>
  <dataValidations count="4">
    <dataValidation type="list" allowBlank="1" showInputMessage="1" showErrorMessage="1" sqref="D628:D1260">
      <formula1>"ReqType"</formula1>
    </dataValidation>
    <dataValidation type="list" allowBlank="1" showInputMessage="1" showErrorMessage="1" sqref="D2:D627">
      <formula1>Requirement_Type</formula1>
    </dataValidation>
    <dataValidation type="list" allowBlank="1" showInputMessage="1" showErrorMessage="1" sqref="E2:E627">
      <formula1>Requirement_Priority</formula1>
    </dataValidation>
    <dataValidation type="list" allowBlank="1" showInputMessage="1" showErrorMessage="1" sqref="F2:F627">
      <formula1>Requirement_Status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workbookViewId="0">
      <pane ySplit="1" topLeftCell="A2" activePane="bottomLeft" state="frozen"/>
      <selection pane="bottomLeft"/>
    </sheetView>
  </sheetViews>
  <sheetFormatPr baseColWidth="10" defaultRowHeight="14.5" x14ac:dyDescent="0.35"/>
  <cols>
    <col min="1" max="1" width="20.453125" customWidth="1"/>
    <col min="2" max="2" width="4" customWidth="1"/>
    <col min="3" max="3" width="32.7265625" customWidth="1"/>
    <col min="4" max="4" width="68.7265625" style="3" customWidth="1"/>
    <col min="5" max="5" width="11.1796875" style="4" customWidth="1"/>
    <col min="6" max="6" width="6.453125" bestFit="1" customWidth="1"/>
    <col min="7" max="7" width="7.81640625" bestFit="1" customWidth="1"/>
  </cols>
  <sheetData>
    <row r="1" spans="1:8" s="35" customFormat="1" x14ac:dyDescent="0.35">
      <c r="A1" s="35" t="s">
        <v>160</v>
      </c>
      <c r="B1" s="35" t="s">
        <v>22</v>
      </c>
      <c r="C1" s="35" t="s">
        <v>161</v>
      </c>
      <c r="D1" s="25" t="s">
        <v>162</v>
      </c>
      <c r="E1" s="46" t="s">
        <v>0</v>
      </c>
      <c r="F1" s="35" t="s">
        <v>6</v>
      </c>
      <c r="G1" s="35" t="s">
        <v>1</v>
      </c>
      <c r="H1" s="35" t="s">
        <v>163</v>
      </c>
    </row>
    <row r="2" spans="1:8" s="35" customFormat="1" x14ac:dyDescent="0.35">
      <c r="D2" s="25"/>
      <c r="E2" s="46"/>
    </row>
    <row r="3" spans="1:8" x14ac:dyDescent="0.35">
      <c r="B3" s="4">
        <v>6</v>
      </c>
      <c r="C3" s="35" t="s">
        <v>12</v>
      </c>
      <c r="E3" s="4" t="s">
        <v>7</v>
      </c>
    </row>
    <row r="4" spans="1:8" s="38" customFormat="1" x14ac:dyDescent="0.35">
      <c r="A4" s="38" t="s">
        <v>195</v>
      </c>
      <c r="C4" s="39" t="s">
        <v>241</v>
      </c>
      <c r="D4" s="40"/>
      <c r="E4" s="41" t="s">
        <v>3</v>
      </c>
      <c r="H4" s="38" t="s">
        <v>201</v>
      </c>
    </row>
    <row r="5" spans="1:8" s="38" customFormat="1" x14ac:dyDescent="0.35">
      <c r="A5" s="38" t="s">
        <v>240</v>
      </c>
      <c r="C5" s="39" t="s">
        <v>242</v>
      </c>
      <c r="D5" s="40"/>
      <c r="E5" s="41" t="s">
        <v>3</v>
      </c>
      <c r="H5" s="38" t="s">
        <v>243</v>
      </c>
    </row>
    <row r="6" spans="1:8" x14ac:dyDescent="0.35">
      <c r="A6" t="s">
        <v>196</v>
      </c>
      <c r="C6" s="36" t="s">
        <v>199</v>
      </c>
      <c r="E6" s="4" t="s">
        <v>3</v>
      </c>
      <c r="H6" t="s">
        <v>200</v>
      </c>
    </row>
    <row r="7" spans="1:8" x14ac:dyDescent="0.35">
      <c r="A7" t="s">
        <v>197</v>
      </c>
      <c r="C7" s="36" t="s">
        <v>194</v>
      </c>
      <c r="E7" s="4" t="s">
        <v>3</v>
      </c>
    </row>
    <row r="8" spans="1:8" x14ac:dyDescent="0.35">
      <c r="A8" t="s">
        <v>198</v>
      </c>
      <c r="C8" s="36" t="s">
        <v>246</v>
      </c>
      <c r="E8" s="4" t="s">
        <v>3</v>
      </c>
    </row>
    <row r="10" spans="1:8" x14ac:dyDescent="0.35">
      <c r="B10" t="s">
        <v>93</v>
      </c>
      <c r="C10" t="s">
        <v>82</v>
      </c>
      <c r="E10" s="4" t="s">
        <v>7</v>
      </c>
    </row>
    <row r="11" spans="1:8" x14ac:dyDescent="0.35">
      <c r="C11" s="36" t="s">
        <v>202</v>
      </c>
      <c r="E11" s="4" t="s">
        <v>3</v>
      </c>
      <c r="G11" t="s">
        <v>72</v>
      </c>
      <c r="H11" t="s">
        <v>175</v>
      </c>
    </row>
    <row r="13" spans="1:8" x14ac:dyDescent="0.35">
      <c r="A13" t="s">
        <v>164</v>
      </c>
      <c r="C13" t="s">
        <v>165</v>
      </c>
      <c r="D13" s="3" t="s">
        <v>166</v>
      </c>
      <c r="E13" s="4" t="s">
        <v>167</v>
      </c>
      <c r="F13" t="s">
        <v>37</v>
      </c>
      <c r="G13" t="s">
        <v>72</v>
      </c>
      <c r="H13" t="s">
        <v>207</v>
      </c>
    </row>
    <row r="14" spans="1:8" x14ac:dyDescent="0.35">
      <c r="C14" t="s">
        <v>168</v>
      </c>
      <c r="D14" s="3" t="s">
        <v>169</v>
      </c>
      <c r="E14" s="4" t="s">
        <v>167</v>
      </c>
    </row>
    <row r="15" spans="1:8" x14ac:dyDescent="0.35">
      <c r="C15" t="s">
        <v>170</v>
      </c>
      <c r="D15" s="3" t="s">
        <v>225</v>
      </c>
      <c r="E15" s="4" t="s">
        <v>167</v>
      </c>
    </row>
    <row r="16" spans="1:8" ht="29" x14ac:dyDescent="0.35">
      <c r="C16" t="s">
        <v>179</v>
      </c>
      <c r="D16" s="3" t="s">
        <v>228</v>
      </c>
    </row>
    <row r="18" spans="1:8" x14ac:dyDescent="0.35">
      <c r="A18" t="s">
        <v>171</v>
      </c>
      <c r="C18" t="s">
        <v>165</v>
      </c>
      <c r="D18" s="3" t="s">
        <v>166</v>
      </c>
      <c r="E18" s="4" t="s">
        <v>167</v>
      </c>
      <c r="F18" t="s">
        <v>37</v>
      </c>
      <c r="G18" t="s">
        <v>72</v>
      </c>
      <c r="H18" t="s">
        <v>172</v>
      </c>
    </row>
    <row r="19" spans="1:8" x14ac:dyDescent="0.35">
      <c r="C19" t="s">
        <v>168</v>
      </c>
      <c r="D19" s="3" t="s">
        <v>173</v>
      </c>
      <c r="E19" s="4" t="s">
        <v>167</v>
      </c>
    </row>
    <row r="20" spans="1:8" x14ac:dyDescent="0.35">
      <c r="C20" t="s">
        <v>170</v>
      </c>
      <c r="D20" s="3" t="s">
        <v>174</v>
      </c>
      <c r="E20" s="4" t="s">
        <v>167</v>
      </c>
    </row>
    <row r="22" spans="1:8" x14ac:dyDescent="0.35">
      <c r="B22" t="s">
        <v>94</v>
      </c>
      <c r="C22" t="s">
        <v>176</v>
      </c>
      <c r="E22" s="4" t="s">
        <v>7</v>
      </c>
    </row>
    <row r="23" spans="1:8" x14ac:dyDescent="0.35">
      <c r="A23" t="s">
        <v>177</v>
      </c>
      <c r="C23" t="s">
        <v>165</v>
      </c>
      <c r="D23" s="3" t="s">
        <v>166</v>
      </c>
      <c r="E23" s="4" t="s">
        <v>167</v>
      </c>
      <c r="F23" t="s">
        <v>37</v>
      </c>
      <c r="G23" t="s">
        <v>72</v>
      </c>
      <c r="H23" t="s">
        <v>261</v>
      </c>
    </row>
    <row r="24" spans="1:8" x14ac:dyDescent="0.35">
      <c r="C24" t="s">
        <v>168</v>
      </c>
      <c r="D24" s="3" t="s">
        <v>178</v>
      </c>
      <c r="E24" s="4" t="s">
        <v>167</v>
      </c>
    </row>
    <row r="25" spans="1:8" x14ac:dyDescent="0.35">
      <c r="C25" t="s">
        <v>179</v>
      </c>
      <c r="D25" s="3" t="s">
        <v>226</v>
      </c>
      <c r="E25" s="4" t="s">
        <v>167</v>
      </c>
    </row>
    <row r="26" spans="1:8" x14ac:dyDescent="0.35">
      <c r="C26" t="s">
        <v>170</v>
      </c>
      <c r="D26" s="3" t="s">
        <v>180</v>
      </c>
      <c r="E26" s="4" t="s">
        <v>167</v>
      </c>
    </row>
    <row r="28" spans="1:8" x14ac:dyDescent="0.35">
      <c r="A28" t="s">
        <v>181</v>
      </c>
      <c r="C28" t="s">
        <v>165</v>
      </c>
      <c r="D28" s="3" t="s">
        <v>220</v>
      </c>
      <c r="E28" s="4" t="s">
        <v>167</v>
      </c>
      <c r="F28" t="s">
        <v>37</v>
      </c>
      <c r="G28" t="s">
        <v>72</v>
      </c>
      <c r="H28" t="s">
        <v>224</v>
      </c>
    </row>
    <row r="29" spans="1:8" x14ac:dyDescent="0.35">
      <c r="C29" t="s">
        <v>168</v>
      </c>
      <c r="D29" s="3" t="s">
        <v>169</v>
      </c>
      <c r="E29" s="4" t="s">
        <v>167</v>
      </c>
    </row>
    <row r="30" spans="1:8" x14ac:dyDescent="0.35">
      <c r="C30" t="s">
        <v>179</v>
      </c>
      <c r="D30" s="3" t="s">
        <v>227</v>
      </c>
      <c r="E30" s="4" t="s">
        <v>167</v>
      </c>
    </row>
    <row r="31" spans="1:8" x14ac:dyDescent="0.35">
      <c r="C31" t="s">
        <v>170</v>
      </c>
      <c r="D31" s="3" t="s">
        <v>182</v>
      </c>
      <c r="E31" s="4" t="s">
        <v>167</v>
      </c>
    </row>
    <row r="33" spans="1:8" x14ac:dyDescent="0.35">
      <c r="A33" t="s">
        <v>213</v>
      </c>
      <c r="C33" t="s">
        <v>165</v>
      </c>
      <c r="D33" s="3" t="s">
        <v>221</v>
      </c>
      <c r="E33" s="4" t="s">
        <v>167</v>
      </c>
      <c r="F33" t="s">
        <v>37</v>
      </c>
      <c r="G33" t="s">
        <v>72</v>
      </c>
      <c r="H33" t="s">
        <v>217</v>
      </c>
    </row>
    <row r="34" spans="1:8" x14ac:dyDescent="0.35">
      <c r="C34" t="s">
        <v>168</v>
      </c>
      <c r="D34" s="3" t="s">
        <v>169</v>
      </c>
      <c r="E34" s="4" t="s">
        <v>167</v>
      </c>
    </row>
    <row r="35" spans="1:8" x14ac:dyDescent="0.35">
      <c r="C35" t="s">
        <v>179</v>
      </c>
      <c r="D35" s="3" t="s">
        <v>227</v>
      </c>
      <c r="E35" s="4" t="s">
        <v>167</v>
      </c>
    </row>
    <row r="36" spans="1:8" x14ac:dyDescent="0.35">
      <c r="C36" t="s">
        <v>170</v>
      </c>
      <c r="D36" s="3" t="s">
        <v>182</v>
      </c>
      <c r="E36" s="4" t="s">
        <v>167</v>
      </c>
    </row>
    <row r="38" spans="1:8" x14ac:dyDescent="0.35">
      <c r="A38" t="s">
        <v>214</v>
      </c>
      <c r="C38" t="s">
        <v>165</v>
      </c>
      <c r="D38" s="3" t="s">
        <v>222</v>
      </c>
      <c r="E38" s="4" t="s">
        <v>167</v>
      </c>
      <c r="F38" t="s">
        <v>37</v>
      </c>
      <c r="G38" t="s">
        <v>72</v>
      </c>
      <c r="H38" t="s">
        <v>218</v>
      </c>
    </row>
    <row r="39" spans="1:8" x14ac:dyDescent="0.35">
      <c r="C39" t="s">
        <v>168</v>
      </c>
      <c r="D39" s="3" t="s">
        <v>169</v>
      </c>
      <c r="E39" s="4" t="s">
        <v>167</v>
      </c>
    </row>
    <row r="40" spans="1:8" x14ac:dyDescent="0.35">
      <c r="C40" t="s">
        <v>179</v>
      </c>
      <c r="D40" s="3" t="s">
        <v>227</v>
      </c>
      <c r="E40" s="4" t="s">
        <v>167</v>
      </c>
    </row>
    <row r="41" spans="1:8" x14ac:dyDescent="0.35">
      <c r="C41" t="s">
        <v>170</v>
      </c>
      <c r="D41" s="3" t="s">
        <v>182</v>
      </c>
      <c r="E41" s="4" t="s">
        <v>167</v>
      </c>
    </row>
    <row r="43" spans="1:8" x14ac:dyDescent="0.35">
      <c r="A43" t="s">
        <v>215</v>
      </c>
      <c r="C43" t="s">
        <v>165</v>
      </c>
      <c r="D43" s="3" t="s">
        <v>223</v>
      </c>
      <c r="E43" s="4" t="s">
        <v>167</v>
      </c>
      <c r="F43" t="s">
        <v>37</v>
      </c>
      <c r="G43" t="s">
        <v>72</v>
      </c>
      <c r="H43" t="s">
        <v>219</v>
      </c>
    </row>
    <row r="44" spans="1:8" x14ac:dyDescent="0.35">
      <c r="C44" t="s">
        <v>168</v>
      </c>
      <c r="D44" s="3" t="s">
        <v>169</v>
      </c>
      <c r="E44" s="4" t="s">
        <v>167</v>
      </c>
    </row>
    <row r="45" spans="1:8" x14ac:dyDescent="0.35">
      <c r="C45" t="s">
        <v>179</v>
      </c>
      <c r="D45" s="3" t="s">
        <v>227</v>
      </c>
      <c r="E45" s="4" t="s">
        <v>167</v>
      </c>
    </row>
    <row r="46" spans="1:8" x14ac:dyDescent="0.35">
      <c r="C46" t="s">
        <v>170</v>
      </c>
      <c r="D46" s="3" t="s">
        <v>182</v>
      </c>
      <c r="E46" s="4" t="s">
        <v>167</v>
      </c>
    </row>
    <row r="48" spans="1:8" x14ac:dyDescent="0.35">
      <c r="A48" t="s">
        <v>216</v>
      </c>
      <c r="C48" t="s">
        <v>165</v>
      </c>
      <c r="D48" s="3" t="s">
        <v>229</v>
      </c>
      <c r="E48" s="4" t="s">
        <v>167</v>
      </c>
      <c r="F48" t="s">
        <v>37</v>
      </c>
      <c r="G48" t="s">
        <v>72</v>
      </c>
      <c r="H48" t="s">
        <v>262</v>
      </c>
    </row>
    <row r="49" spans="1:8" x14ac:dyDescent="0.35">
      <c r="C49" t="s">
        <v>168</v>
      </c>
      <c r="D49" s="3" t="s">
        <v>169</v>
      </c>
      <c r="E49" s="4" t="s">
        <v>167</v>
      </c>
    </row>
    <row r="50" spans="1:8" x14ac:dyDescent="0.35">
      <c r="C50" t="s">
        <v>179</v>
      </c>
      <c r="D50" s="3" t="s">
        <v>225</v>
      </c>
      <c r="E50" s="4" t="s">
        <v>167</v>
      </c>
    </row>
    <row r="51" spans="1:8" x14ac:dyDescent="0.35">
      <c r="C51" t="s">
        <v>170</v>
      </c>
      <c r="D51" s="3" t="s">
        <v>180</v>
      </c>
      <c r="E51" s="4" t="s">
        <v>167</v>
      </c>
    </row>
    <row r="53" spans="1:8" x14ac:dyDescent="0.35">
      <c r="B53" t="s">
        <v>95</v>
      </c>
      <c r="C53" t="s">
        <v>84</v>
      </c>
      <c r="E53" s="4" t="s">
        <v>7</v>
      </c>
    </row>
    <row r="54" spans="1:8" x14ac:dyDescent="0.35">
      <c r="C54" s="36" t="s">
        <v>202</v>
      </c>
      <c r="E54" s="4" t="s">
        <v>3</v>
      </c>
      <c r="H54" t="s">
        <v>183</v>
      </c>
    </row>
    <row r="56" spans="1:8" x14ac:dyDescent="0.35">
      <c r="B56" t="s">
        <v>96</v>
      </c>
      <c r="C56" t="s">
        <v>85</v>
      </c>
      <c r="E56" s="4" t="s">
        <v>7</v>
      </c>
    </row>
    <row r="57" spans="1:8" x14ac:dyDescent="0.35">
      <c r="A57" t="s">
        <v>184</v>
      </c>
      <c r="C57" t="s">
        <v>165</v>
      </c>
      <c r="D57" s="3" t="s">
        <v>166</v>
      </c>
      <c r="E57" s="4" t="s">
        <v>167</v>
      </c>
      <c r="F57" t="s">
        <v>37</v>
      </c>
      <c r="G57" t="s">
        <v>72</v>
      </c>
      <c r="H57" t="s">
        <v>185</v>
      </c>
    </row>
    <row r="58" spans="1:8" x14ac:dyDescent="0.35">
      <c r="C58" t="s">
        <v>168</v>
      </c>
      <c r="D58" s="3" t="s">
        <v>169</v>
      </c>
      <c r="E58" s="4" t="s">
        <v>167</v>
      </c>
    </row>
    <row r="59" spans="1:8" x14ac:dyDescent="0.35">
      <c r="C59" t="s">
        <v>179</v>
      </c>
      <c r="D59" s="3" t="s">
        <v>208</v>
      </c>
      <c r="E59" s="4" t="s">
        <v>167</v>
      </c>
    </row>
    <row r="60" spans="1:8" x14ac:dyDescent="0.35">
      <c r="C60" t="s">
        <v>170</v>
      </c>
      <c r="D60" s="3" t="s">
        <v>210</v>
      </c>
      <c r="E60" s="4" t="s">
        <v>167</v>
      </c>
    </row>
    <row r="62" spans="1:8" x14ac:dyDescent="0.35">
      <c r="B62" s="37">
        <v>7</v>
      </c>
      <c r="C62" s="35" t="s">
        <v>24</v>
      </c>
      <c r="E62" s="4" t="s">
        <v>7</v>
      </c>
    </row>
    <row r="63" spans="1:8" x14ac:dyDescent="0.35">
      <c r="A63" t="s">
        <v>186</v>
      </c>
      <c r="C63" t="s">
        <v>165</v>
      </c>
      <c r="D63" s="3" t="s">
        <v>166</v>
      </c>
      <c r="E63" s="4" t="s">
        <v>167</v>
      </c>
      <c r="F63" t="s">
        <v>37</v>
      </c>
      <c r="G63" t="s">
        <v>72</v>
      </c>
      <c r="H63" t="s">
        <v>187</v>
      </c>
    </row>
    <row r="64" spans="1:8" x14ac:dyDescent="0.35">
      <c r="C64" t="s">
        <v>168</v>
      </c>
      <c r="D64" s="3" t="s">
        <v>188</v>
      </c>
      <c r="E64" s="4" t="s">
        <v>167</v>
      </c>
    </row>
    <row r="65" spans="1:8" x14ac:dyDescent="0.35">
      <c r="C65" t="s">
        <v>170</v>
      </c>
      <c r="D65" s="3" t="s">
        <v>212</v>
      </c>
      <c r="E65" s="4" t="s">
        <v>167</v>
      </c>
    </row>
    <row r="66" spans="1:8" x14ac:dyDescent="0.35">
      <c r="C66" t="s">
        <v>179</v>
      </c>
      <c r="D66" s="3" t="s">
        <v>182</v>
      </c>
      <c r="E66" s="4" t="s">
        <v>167</v>
      </c>
    </row>
    <row r="68" spans="1:8" x14ac:dyDescent="0.35">
      <c r="A68" t="s">
        <v>189</v>
      </c>
      <c r="C68" t="s">
        <v>165</v>
      </c>
      <c r="D68" s="3" t="s">
        <v>166</v>
      </c>
      <c r="E68" s="4" t="s">
        <v>167</v>
      </c>
      <c r="F68" t="s">
        <v>37</v>
      </c>
      <c r="G68" t="s">
        <v>72</v>
      </c>
      <c r="H68" t="s">
        <v>190</v>
      </c>
    </row>
    <row r="69" spans="1:8" x14ac:dyDescent="0.35">
      <c r="C69" t="s">
        <v>168</v>
      </c>
      <c r="D69" s="3" t="s">
        <v>211</v>
      </c>
      <c r="E69" s="4" t="s">
        <v>167</v>
      </c>
    </row>
    <row r="70" spans="1:8" x14ac:dyDescent="0.35">
      <c r="C70" t="s">
        <v>170</v>
      </c>
      <c r="D70" s="3" t="s">
        <v>212</v>
      </c>
      <c r="E70" s="4" t="s">
        <v>167</v>
      </c>
    </row>
    <row r="71" spans="1:8" x14ac:dyDescent="0.35">
      <c r="C71" t="s">
        <v>179</v>
      </c>
      <c r="D71" s="3" t="s">
        <v>182</v>
      </c>
      <c r="E71" s="4" t="s">
        <v>167</v>
      </c>
    </row>
    <row r="73" spans="1:8" x14ac:dyDescent="0.35">
      <c r="A73" t="s">
        <v>191</v>
      </c>
      <c r="C73" t="s">
        <v>165</v>
      </c>
      <c r="D73" s="3" t="s">
        <v>192</v>
      </c>
      <c r="E73" s="4" t="s">
        <v>167</v>
      </c>
      <c r="F73" t="s">
        <v>37</v>
      </c>
      <c r="G73" t="s">
        <v>72</v>
      </c>
      <c r="H73" t="s">
        <v>193</v>
      </c>
    </row>
    <row r="74" spans="1:8" x14ac:dyDescent="0.35">
      <c r="C74" t="s">
        <v>168</v>
      </c>
      <c r="D74" s="3" t="s">
        <v>178</v>
      </c>
      <c r="E74" s="4" t="s">
        <v>167</v>
      </c>
    </row>
    <row r="75" spans="1:8" x14ac:dyDescent="0.35">
      <c r="C75" t="s">
        <v>170</v>
      </c>
      <c r="D75" s="3" t="s">
        <v>209</v>
      </c>
      <c r="E75" s="4" t="s">
        <v>167</v>
      </c>
    </row>
    <row r="76" spans="1:8" x14ac:dyDescent="0.35">
      <c r="C76" t="s">
        <v>179</v>
      </c>
      <c r="D76" s="3" t="s">
        <v>182</v>
      </c>
      <c r="E76" s="4" t="s">
        <v>167</v>
      </c>
    </row>
    <row r="78" spans="1:8" x14ac:dyDescent="0.35">
      <c r="A78" t="s">
        <v>230</v>
      </c>
      <c r="C78" t="s">
        <v>165</v>
      </c>
      <c r="D78" s="3" t="s">
        <v>231</v>
      </c>
      <c r="E78" s="4" t="s">
        <v>167</v>
      </c>
      <c r="F78" t="s">
        <v>37</v>
      </c>
      <c r="G78" t="s">
        <v>72</v>
      </c>
      <c r="H78" t="s">
        <v>193</v>
      </c>
    </row>
    <row r="79" spans="1:8" x14ac:dyDescent="0.35">
      <c r="C79" t="s">
        <v>168</v>
      </c>
      <c r="D79" s="3" t="s">
        <v>178</v>
      </c>
      <c r="E79" s="4" t="s">
        <v>167</v>
      </c>
    </row>
    <row r="80" spans="1:8" x14ac:dyDescent="0.35">
      <c r="C80" t="s">
        <v>170</v>
      </c>
      <c r="D80" s="3" t="s">
        <v>209</v>
      </c>
      <c r="E80" s="4" t="s">
        <v>167</v>
      </c>
    </row>
    <row r="81" spans="2:8" x14ac:dyDescent="0.35">
      <c r="C81" t="s">
        <v>179</v>
      </c>
      <c r="D81" s="3" t="s">
        <v>182</v>
      </c>
      <c r="E81" s="4" t="s">
        <v>167</v>
      </c>
    </row>
    <row r="83" spans="2:8" x14ac:dyDescent="0.35">
      <c r="B83">
        <v>8</v>
      </c>
      <c r="C83" s="35" t="s">
        <v>28</v>
      </c>
      <c r="E83" s="4" t="s">
        <v>7</v>
      </c>
    </row>
    <row r="84" spans="2:8" x14ac:dyDescent="0.35">
      <c r="C84" s="36" t="s">
        <v>203</v>
      </c>
      <c r="E84" s="4" t="s">
        <v>3</v>
      </c>
      <c r="G84" t="s">
        <v>72</v>
      </c>
      <c r="H84" t="s">
        <v>205</v>
      </c>
    </row>
    <row r="85" spans="2:8" x14ac:dyDescent="0.35">
      <c r="C85" s="36" t="s">
        <v>204</v>
      </c>
      <c r="E85" s="4" t="s">
        <v>3</v>
      </c>
      <c r="G85" t="s">
        <v>72</v>
      </c>
      <c r="H85" t="s">
        <v>206</v>
      </c>
    </row>
  </sheetData>
  <dataValidations count="3">
    <dataValidation type="list" allowBlank="1" showInputMessage="1" showErrorMessage="1" sqref="E87:E130 E3:E8">
      <formula1>Requirement_Priority</formula1>
    </dataValidation>
    <dataValidation type="list" allowBlank="1" showInputMessage="1" showErrorMessage="1" sqref="D83:D130 D3:D8">
      <formula1>Requirement_Type</formula1>
    </dataValidation>
    <dataValidation type="list" allowBlank="1" showInputMessage="1" showErrorMessage="1" sqref="F1:F130">
      <formula1>Requirement_Status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4.5" x14ac:dyDescent="0.35"/>
  <cols>
    <col min="1" max="1" width="20.81640625" bestFit="1" customWidth="1"/>
    <col min="2" max="2" width="69.7265625" bestFit="1" customWidth="1"/>
    <col min="4" max="4" width="10.453125" customWidth="1"/>
  </cols>
  <sheetData>
    <row r="1" spans="1:4" x14ac:dyDescent="0.35">
      <c r="A1" t="s">
        <v>31</v>
      </c>
    </row>
    <row r="2" spans="1:4" x14ac:dyDescent="0.35">
      <c r="A2" s="5" t="s">
        <v>29</v>
      </c>
      <c r="B2" s="5" t="s">
        <v>30</v>
      </c>
    </row>
    <row r="3" spans="1:4" x14ac:dyDescent="0.35">
      <c r="A3" t="s">
        <v>75</v>
      </c>
      <c r="B3" t="s">
        <v>76</v>
      </c>
    </row>
    <row r="4" spans="1:4" x14ac:dyDescent="0.35">
      <c r="A4" t="s">
        <v>250</v>
      </c>
      <c r="B4" t="s">
        <v>249</v>
      </c>
    </row>
    <row r="5" spans="1:4" x14ac:dyDescent="0.35">
      <c r="A5" t="s">
        <v>244</v>
      </c>
      <c r="B5" t="s">
        <v>102</v>
      </c>
    </row>
    <row r="6" spans="1:4" ht="29" x14ac:dyDescent="0.35">
      <c r="A6" s="10" t="s">
        <v>103</v>
      </c>
      <c r="B6" s="3" t="s">
        <v>104</v>
      </c>
    </row>
    <row r="7" spans="1:4" x14ac:dyDescent="0.35">
      <c r="A7" s="10" t="s">
        <v>105</v>
      </c>
      <c r="B7" t="s">
        <v>106</v>
      </c>
    </row>
    <row r="9" spans="1:4" x14ac:dyDescent="0.35">
      <c r="D9" s="3"/>
    </row>
    <row r="10" spans="1:4" x14ac:dyDescent="0.35">
      <c r="D10" s="3"/>
    </row>
    <row r="11" spans="1:4" x14ac:dyDescent="0.35">
      <c r="D11" s="3"/>
    </row>
    <row r="12" spans="1:4" x14ac:dyDescent="0.35">
      <c r="D12" s="3"/>
    </row>
    <row r="13" spans="1:4" x14ac:dyDescent="0.35">
      <c r="A13" t="s">
        <v>32</v>
      </c>
      <c r="D13" s="3"/>
    </row>
    <row r="14" spans="1:4" x14ac:dyDescent="0.35">
      <c r="A14" s="5" t="s">
        <v>29</v>
      </c>
      <c r="B14" s="5" t="s">
        <v>30</v>
      </c>
      <c r="D14" s="3"/>
    </row>
    <row r="15" spans="1:4" x14ac:dyDescent="0.35">
      <c r="A15" t="s">
        <v>245</v>
      </c>
      <c r="B15" t="s">
        <v>247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heetView>
  </sheetViews>
  <sheetFormatPr baseColWidth="10" defaultRowHeight="14.5" x14ac:dyDescent="0.35"/>
  <cols>
    <col min="2" max="2" width="94.7265625" style="3" bestFit="1" customWidth="1"/>
  </cols>
  <sheetData>
    <row r="1" spans="1:2" x14ac:dyDescent="0.35">
      <c r="A1" s="5" t="s">
        <v>33</v>
      </c>
      <c r="B1" s="7" t="s">
        <v>34</v>
      </c>
    </row>
    <row r="2" spans="1:2" x14ac:dyDescent="0.35">
      <c r="A2" t="s">
        <v>86</v>
      </c>
      <c r="B2" s="3" t="s">
        <v>87</v>
      </c>
    </row>
    <row r="3" spans="1:2" x14ac:dyDescent="0.35">
      <c r="A3" t="s">
        <v>252</v>
      </c>
      <c r="B3" s="3" t="s">
        <v>251</v>
      </c>
    </row>
    <row r="4" spans="1:2" x14ac:dyDescent="0.35">
      <c r="A4" t="s">
        <v>73</v>
      </c>
      <c r="B4" s="3" t="s">
        <v>79</v>
      </c>
    </row>
    <row r="5" spans="1:2" x14ac:dyDescent="0.35">
      <c r="A5" t="s">
        <v>254</v>
      </c>
      <c r="B5" s="3" t="s">
        <v>253</v>
      </c>
    </row>
    <row r="6" spans="1:2" ht="29" x14ac:dyDescent="0.35">
      <c r="A6" t="s">
        <v>74</v>
      </c>
      <c r="B6" s="3" t="s">
        <v>80</v>
      </c>
    </row>
    <row r="7" spans="1:2" x14ac:dyDescent="0.35">
      <c r="A7" t="s">
        <v>256</v>
      </c>
      <c r="B7" s="3" t="s">
        <v>255</v>
      </c>
    </row>
    <row r="8" spans="1:2" ht="29" x14ac:dyDescent="0.35">
      <c r="A8" t="s">
        <v>90</v>
      </c>
      <c r="B8" s="3" t="s">
        <v>91</v>
      </c>
    </row>
    <row r="9" spans="1:2" x14ac:dyDescent="0.35">
      <c r="A9" t="s">
        <v>258</v>
      </c>
      <c r="B9" s="3" t="s">
        <v>257</v>
      </c>
    </row>
    <row r="10" spans="1:2" x14ac:dyDescent="0.35">
      <c r="A10" t="s">
        <v>260</v>
      </c>
      <c r="B10" s="3" t="s">
        <v>259</v>
      </c>
    </row>
    <row r="11" spans="1:2" x14ac:dyDescent="0.35">
      <c r="A11" t="s">
        <v>89</v>
      </c>
      <c r="B11" s="3" t="s">
        <v>88</v>
      </c>
    </row>
  </sheetData>
  <sortState ref="A2:B6">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baseColWidth="10" defaultRowHeight="14.5" x14ac:dyDescent="0.35"/>
  <cols>
    <col min="1" max="1" width="20" bestFit="1" customWidth="1"/>
  </cols>
  <sheetData>
    <row r="1" spans="1:2" x14ac:dyDescent="0.35">
      <c r="A1" t="s">
        <v>35</v>
      </c>
    </row>
    <row r="3" spans="1:2" x14ac:dyDescent="0.35">
      <c r="A3" s="2" t="s">
        <v>36</v>
      </c>
      <c r="B3" s="1"/>
    </row>
    <row r="4" spans="1:2" x14ac:dyDescent="0.35">
      <c r="A4" s="2" t="s">
        <v>7</v>
      </c>
      <c r="B4" s="10" t="s">
        <v>97</v>
      </c>
    </row>
    <row r="5" spans="1:2" x14ac:dyDescent="0.35">
      <c r="A5" s="2" t="s">
        <v>3</v>
      </c>
      <c r="B5" s="10" t="s">
        <v>2</v>
      </c>
    </row>
    <row r="6" spans="1:2" x14ac:dyDescent="0.35">
      <c r="A6" s="2" t="s">
        <v>25</v>
      </c>
      <c r="B6" s="10" t="s">
        <v>98</v>
      </c>
    </row>
    <row r="10" spans="1:2" x14ac:dyDescent="0.35">
      <c r="A10" s="2" t="s">
        <v>5</v>
      </c>
      <c r="B10" s="1"/>
    </row>
    <row r="11" spans="1:2" x14ac:dyDescent="0.35">
      <c r="A11" s="2" t="s">
        <v>37</v>
      </c>
      <c r="B11" s="1" t="s">
        <v>38</v>
      </c>
    </row>
    <row r="12" spans="1:2" x14ac:dyDescent="0.35">
      <c r="A12" s="2" t="s">
        <v>39</v>
      </c>
      <c r="B12" s="1" t="s">
        <v>40</v>
      </c>
    </row>
    <row r="13" spans="1:2" x14ac:dyDescent="0.35">
      <c r="A13" s="2" t="s">
        <v>41</v>
      </c>
      <c r="B13" s="1" t="s">
        <v>42</v>
      </c>
    </row>
    <row r="14" spans="1:2" x14ac:dyDescent="0.35">
      <c r="A14" s="2" t="s">
        <v>43</v>
      </c>
      <c r="B14" s="1" t="s">
        <v>44</v>
      </c>
    </row>
    <row r="15" spans="1:2" x14ac:dyDescent="0.35">
      <c r="A15" s="2" t="s">
        <v>45</v>
      </c>
      <c r="B15" s="1" t="s">
        <v>46</v>
      </c>
    </row>
    <row r="16" spans="1:2" x14ac:dyDescent="0.35">
      <c r="A16" s="2" t="s">
        <v>47</v>
      </c>
      <c r="B16" s="1" t="s">
        <v>48</v>
      </c>
    </row>
    <row r="17" spans="1:2" x14ac:dyDescent="0.35">
      <c r="A17" s="2" t="s">
        <v>49</v>
      </c>
      <c r="B17" s="2" t="s">
        <v>50</v>
      </c>
    </row>
    <row r="18" spans="1:2" x14ac:dyDescent="0.35">
      <c r="A18" s="2" t="s">
        <v>51</v>
      </c>
      <c r="B18" s="1" t="s">
        <v>52</v>
      </c>
    </row>
    <row r="19" spans="1:2" x14ac:dyDescent="0.35">
      <c r="A19" s="2" t="s">
        <v>53</v>
      </c>
      <c r="B19" s="1" t="s">
        <v>54</v>
      </c>
    </row>
    <row r="20" spans="1:2" x14ac:dyDescent="0.35">
      <c r="A20" s="1"/>
      <c r="B20" s="1"/>
    </row>
    <row r="21" spans="1:2" x14ac:dyDescent="0.35">
      <c r="A21" s="2"/>
      <c r="B21" s="1"/>
    </row>
    <row r="22" spans="1:2" x14ac:dyDescent="0.35">
      <c r="A22" s="2" t="s">
        <v>55</v>
      </c>
      <c r="B22" s="2"/>
    </row>
    <row r="23" spans="1:2" x14ac:dyDescent="0.35">
      <c r="A23" s="2" t="s">
        <v>56</v>
      </c>
      <c r="B23" s="1" t="s">
        <v>57</v>
      </c>
    </row>
    <row r="24" spans="1:2" x14ac:dyDescent="0.35">
      <c r="A24" s="2" t="s">
        <v>58</v>
      </c>
      <c r="B24" s="1" t="s">
        <v>59</v>
      </c>
    </row>
    <row r="25" spans="1:2" x14ac:dyDescent="0.35">
      <c r="A25" s="2" t="s">
        <v>60</v>
      </c>
      <c r="B25" s="1" t="s">
        <v>61</v>
      </c>
    </row>
    <row r="26" spans="1:2" x14ac:dyDescent="0.35">
      <c r="A26" s="2" t="s">
        <v>62</v>
      </c>
      <c r="B26" s="1" t="s">
        <v>63</v>
      </c>
    </row>
    <row r="27" spans="1:2" x14ac:dyDescent="0.35">
      <c r="A27" s="1" t="s">
        <v>64</v>
      </c>
      <c r="B27" s="1" t="s">
        <v>46</v>
      </c>
    </row>
    <row r="28" spans="1:2" x14ac:dyDescent="0.35">
      <c r="A28" s="1"/>
      <c r="B28" s="1"/>
    </row>
    <row r="29" spans="1:2" x14ac:dyDescent="0.35">
      <c r="A29" s="2"/>
      <c r="B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3</vt:i4>
      </vt:variant>
    </vt:vector>
  </HeadingPairs>
  <TitlesOfParts>
    <vt:vector size="9" baseType="lpstr">
      <vt:lpstr>Front Page</vt:lpstr>
      <vt:lpstr>Requirements</vt:lpstr>
      <vt:lpstr>Test Cases</vt:lpstr>
      <vt:lpstr>References</vt:lpstr>
      <vt:lpstr>Glossary</vt:lpstr>
      <vt:lpstr>Lists</vt:lpstr>
      <vt:lpstr>Requirement_Priority</vt:lpstr>
      <vt:lpstr>Requirement_Status</vt:lpstr>
      <vt:lpstr>Requirement_Type</vt:lpstr>
    </vt:vector>
  </TitlesOfParts>
  <Company>DASSAULT-AVIATION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Cornilleau Thierry</dc:creator>
  <cp:lastModifiedBy>Fortier Victor (Ext)</cp:lastModifiedBy>
  <dcterms:created xsi:type="dcterms:W3CDTF">2021-03-26T17:39:28Z</dcterms:created>
  <dcterms:modified xsi:type="dcterms:W3CDTF">2023-10-13T10:11:11Z</dcterms:modified>
</cp:coreProperties>
</file>