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requestUrl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PV,80%</t>
        </r>
        <r>
          <rPr>
            <sz val="9"/>
            <color indexed="81"/>
            <rFont val="宋体"/>
            <family val="3"/>
            <charset val="134"/>
          </rPr>
          <t>的业务发生在</t>
        </r>
        <r>
          <rPr>
            <sz val="9"/>
            <color indexed="81"/>
            <rFont val="Tahoma"/>
            <family val="2"/>
          </rPr>
          <t>20%</t>
        </r>
        <r>
          <rPr>
            <sz val="9"/>
            <color indexed="81"/>
            <rFont val="宋体"/>
            <family val="3"/>
            <charset val="134"/>
          </rPr>
          <t>的时间里，即</t>
        </r>
        <r>
          <rPr>
            <sz val="9"/>
            <color indexed="81"/>
            <rFont val="Tahoma"/>
            <family val="2"/>
          </rPr>
          <t>QPS=80%PV/20%*24*3600</t>
        </r>
      </text>
    </comment>
  </commentList>
</comments>
</file>

<file path=xl/sharedStrings.xml><?xml version="1.0" encoding="utf-8"?>
<sst xmlns="http://schemas.openxmlformats.org/spreadsheetml/2006/main" count="73" uniqueCount="53">
  <si>
    <t>method</t>
  </si>
  <si>
    <t>QPS</t>
  </si>
  <si>
    <t>小红点</t>
  </si>
  <si>
    <t>get</t>
  </si>
  <si>
    <t>获取本地图片</t>
  </si>
  <si>
    <t>获取相册信息</t>
  </si>
  <si>
    <t>/static/index.html</t>
  </si>
  <si>
    <t>首页</t>
  </si>
  <si>
    <t>获取七牛token</t>
  </si>
  <si>
    <t>获取相册小程序码</t>
  </si>
  <si>
    <t>/service/account/user_info_operation.jsp?act=get_vip_object</t>
  </si>
  <si>
    <t>获取vip信息</t>
  </si>
  <si>
    <t>获取安卓配置</t>
  </si>
  <si>
    <t>保存分享平台</t>
  </si>
  <si>
    <t>保存商品</t>
  </si>
  <si>
    <t>post</t>
  </si>
  <si>
    <t>我的动态</t>
  </si>
  <si>
    <t>获取商品信息</t>
  </si>
  <si>
    <t>获取所有标签(不包含无商品的标签和无标签的分组)</t>
  </si>
  <si>
    <t>保存上家商品</t>
  </si>
  <si>
    <t>之前的配置信息</t>
  </si>
  <si>
    <t>用户信息操作</t>
  </si>
  <si>
    <t>(获取最新消息)请从数据库插入对应名称！</t>
  </si>
  <si>
    <t>/service/account/get_develop_status.jsp</t>
  </si>
  <si>
    <t>是否为预发布用户</t>
  </si>
  <si>
    <t>获取配置信息</t>
  </si>
  <si>
    <t>获取水印编码</t>
  </si>
  <si>
    <t>/service/app_update.jsp</t>
  </si>
  <si>
    <t>提示app是否需要更新</t>
  </si>
  <si>
    <t>获取相册水印</t>
  </si>
  <si>
    <t>关注列表</t>
  </si>
  <si>
    <t>获取水印</t>
  </si>
  <si>
    <t>/service/album/get_album_themes_list.jsp?act=local_img</t>
    <phoneticPr fontId="18" type="noConversion"/>
  </si>
  <si>
    <t>/service/album/get_album_themes_list.jsp?act=single_album</t>
    <phoneticPr fontId="18" type="noConversion"/>
  </si>
  <si>
    <t>/service/get_qiuniu_token.jsp</t>
    <phoneticPr fontId="18" type="noConversion"/>
  </si>
  <si>
    <t>/service/album/album_operation.jsp?act=get_shop_minicode</t>
    <phoneticPr fontId="18" type="noConversion"/>
  </si>
  <si>
    <t>/service/sys/sys_config.jsp?act=get_android_config</t>
    <phoneticPr fontId="18" type="noConversion"/>
  </si>
  <si>
    <t>/service/album/share_operation.jsp?act=share_plat</t>
    <phoneticPr fontId="18" type="noConversion"/>
  </si>
  <si>
    <t>/service/album/album_theme_operation.jsp?act=save_theme</t>
    <phoneticPr fontId="18" type="noConversion"/>
  </si>
  <si>
    <t>/service/album/get_album_themes_list.jsp?act=owner</t>
    <phoneticPr fontId="18" type="noConversion"/>
  </si>
  <si>
    <t>/service/album/get_album_themes_list.jsp?act=single_item</t>
    <phoneticPr fontId="18" type="noConversion"/>
  </si>
  <si>
    <t>/service/album/album_theme_tag_operation.jsp?act=get_tags_except</t>
    <phoneticPr fontId="18" type="noConversion"/>
  </si>
  <si>
    <t>/service/album/album_theme_operation.jsp?act=app_hold_theme_only</t>
    <phoneticPr fontId="18" type="noConversion"/>
  </si>
  <si>
    <t>/service/jsapi_service.jsp?act=get_config</t>
    <phoneticPr fontId="18" type="noConversion"/>
  </si>
  <si>
    <t>/service/account/user_info_operation.jsp</t>
    <phoneticPr fontId="18" type="noConversion"/>
  </si>
  <si>
    <t>/service/sys/album_notify.jsp?act=get_last_notify</t>
    <phoneticPr fontId="18" type="noConversion"/>
  </si>
  <si>
    <t>/service/sys/sys_config.jsp</t>
    <phoneticPr fontId="18" type="noConversion"/>
  </si>
  <si>
    <t>/service/album/album_theme_operation.jsp?act=get_markcode</t>
    <phoneticPr fontId="18" type="noConversion"/>
  </si>
  <si>
    <t>/service/album/album_mark_operation.jsp</t>
    <phoneticPr fontId="18" type="noConversion"/>
  </si>
  <si>
    <t>/service/album/get_album_list.jsp?act=attention</t>
    <phoneticPr fontId="18" type="noConversion"/>
  </si>
  <si>
    <t>/service/album/album_mark_operation.jsp?act=get_watermark</t>
    <phoneticPr fontId="18" type="noConversion"/>
  </si>
  <si>
    <t>/service/album/get_album_data.jsp</t>
    <phoneticPr fontId="18" type="noConversion"/>
  </si>
  <si>
    <t>以日期20181207为例，获取http://172.16.0.235/url/排名靠的接口(日pv皆大于100万)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</si>
</sst>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0" xfId="0" applyFill="1" applyBorder="1">
      <alignment vertical="center"/>
    </xf>
    <xf numFmtId="0" fontId="14" fillId="0" borderId="10" xfId="0" applyFont="1" applyBorder="1">
      <alignment vertical="center"/>
    </xf>
    <xf numFmtId="0" fontId="22" fillId="0" borderId="10" xfId="0" applyFont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C10" sqref="C10"/>
    </sheetView>
  </sheetViews>
  <sheetFormatPr defaultRowHeight="13.5"/>
  <cols>
    <col min="1" max="1" width="71.625" bestFit="1" customWidth="1"/>
    <col min="2" max="2" width="9.5" bestFit="1" customWidth="1"/>
    <col min="3" max="3" width="48.5" bestFit="1" customWidth="1"/>
  </cols>
  <sheetData>
    <row r="1" spans="1:5">
      <c r="A1" s="7" t="s">
        <v>52</v>
      </c>
      <c r="B1" s="7"/>
      <c r="C1" s="7"/>
      <c r="D1" s="1" t="s">
        <v>0</v>
      </c>
      <c r="E1" s="2" t="s">
        <v>1</v>
      </c>
    </row>
    <row r="2" spans="1:5">
      <c r="A2" s="3" t="s">
        <v>51</v>
      </c>
      <c r="B2" s="3">
        <v>81647818</v>
      </c>
      <c r="C2" s="3" t="s">
        <v>2</v>
      </c>
      <c r="D2" s="3" t="s">
        <v>3</v>
      </c>
      <c r="E2" s="8">
        <f>B2*80%/17280</f>
        <v>3779.9915740740744</v>
      </c>
    </row>
    <row r="3" spans="1:5">
      <c r="A3" s="1" t="s">
        <v>32</v>
      </c>
      <c r="B3" s="1">
        <v>7926439</v>
      </c>
      <c r="C3" s="1" t="s">
        <v>4</v>
      </c>
      <c r="D3" s="1" t="s">
        <v>3</v>
      </c>
      <c r="E3" s="8">
        <f t="shared" ref="E3:E25" si="0">B3*80%/17280</f>
        <v>366.96476851851855</v>
      </c>
    </row>
    <row r="4" spans="1:5">
      <c r="A4" s="1" t="s">
        <v>33</v>
      </c>
      <c r="B4" s="1">
        <v>7868545</v>
      </c>
      <c r="C4" s="1" t="s">
        <v>5</v>
      </c>
      <c r="D4" s="1" t="s">
        <v>3</v>
      </c>
      <c r="E4" s="8">
        <f t="shared" si="0"/>
        <v>364.28449074074075</v>
      </c>
    </row>
    <row r="5" spans="1:5">
      <c r="A5" s="3" t="s">
        <v>6</v>
      </c>
      <c r="B5" s="3">
        <v>7353712</v>
      </c>
      <c r="C5" s="3" t="s">
        <v>7</v>
      </c>
      <c r="D5" s="3" t="s">
        <v>3</v>
      </c>
      <c r="E5" s="8">
        <f t="shared" si="0"/>
        <v>340.44962962962967</v>
      </c>
    </row>
    <row r="6" spans="1:5">
      <c r="A6" s="1" t="s">
        <v>34</v>
      </c>
      <c r="B6" s="1">
        <v>7217753</v>
      </c>
      <c r="C6" s="1" t="s">
        <v>8</v>
      </c>
      <c r="D6" s="1" t="s">
        <v>3</v>
      </c>
      <c r="E6" s="8">
        <f t="shared" si="0"/>
        <v>334.15523148148151</v>
      </c>
    </row>
    <row r="7" spans="1:5">
      <c r="A7" s="1" t="s">
        <v>35</v>
      </c>
      <c r="B7" s="1">
        <v>4670737</v>
      </c>
      <c r="C7" s="1" t="s">
        <v>9</v>
      </c>
      <c r="D7" s="1"/>
      <c r="E7" s="8">
        <f t="shared" si="0"/>
        <v>216.23782407407407</v>
      </c>
    </row>
    <row r="8" spans="1:5">
      <c r="A8" s="1" t="s">
        <v>10</v>
      </c>
      <c r="B8" s="1">
        <v>4502496</v>
      </c>
      <c r="C8" s="1" t="s">
        <v>11</v>
      </c>
      <c r="D8" s="1" t="s">
        <v>3</v>
      </c>
      <c r="E8" s="8">
        <f t="shared" si="0"/>
        <v>208.44888888888892</v>
      </c>
    </row>
    <row r="9" spans="1:5">
      <c r="A9" s="1" t="s">
        <v>36</v>
      </c>
      <c r="B9" s="1">
        <v>4283285</v>
      </c>
      <c r="C9" s="1" t="s">
        <v>12</v>
      </c>
      <c r="D9" s="1" t="s">
        <v>3</v>
      </c>
      <c r="E9" s="8">
        <f t="shared" si="0"/>
        <v>198.30023148148149</v>
      </c>
    </row>
    <row r="10" spans="1:5">
      <c r="A10" s="1" t="s">
        <v>37</v>
      </c>
      <c r="B10" s="1">
        <v>3796257</v>
      </c>
      <c r="C10" s="1" t="s">
        <v>13</v>
      </c>
      <c r="D10" s="1" t="s">
        <v>3</v>
      </c>
      <c r="E10" s="8">
        <f t="shared" si="0"/>
        <v>175.7526388888889</v>
      </c>
    </row>
    <row r="11" spans="1:5">
      <c r="A11" s="1" t="s">
        <v>38</v>
      </c>
      <c r="B11" s="1">
        <v>3467676</v>
      </c>
      <c r="C11" s="1" t="s">
        <v>14</v>
      </c>
      <c r="D11" s="5" t="s">
        <v>15</v>
      </c>
      <c r="E11" s="8">
        <f t="shared" si="0"/>
        <v>160.54055555555558</v>
      </c>
    </row>
    <row r="12" spans="1:5">
      <c r="A12" s="1" t="s">
        <v>39</v>
      </c>
      <c r="B12" s="1">
        <v>3276307</v>
      </c>
      <c r="C12" s="1" t="s">
        <v>16</v>
      </c>
      <c r="D12" s="6" t="s">
        <v>15</v>
      </c>
      <c r="E12" s="8">
        <f t="shared" si="0"/>
        <v>151.68087962962963</v>
      </c>
    </row>
    <row r="13" spans="1:5">
      <c r="A13" s="1" t="s">
        <v>40</v>
      </c>
      <c r="B13" s="1">
        <v>2465034</v>
      </c>
      <c r="C13" s="1" t="s">
        <v>17</v>
      </c>
      <c r="D13" s="1" t="s">
        <v>3</v>
      </c>
      <c r="E13" s="8">
        <f t="shared" si="0"/>
        <v>114.12194444444445</v>
      </c>
    </row>
    <row r="14" spans="1:5">
      <c r="A14" s="1" t="s">
        <v>41</v>
      </c>
      <c r="B14" s="1">
        <v>2117213</v>
      </c>
      <c r="C14" s="1" t="s">
        <v>18</v>
      </c>
      <c r="D14" s="1" t="s">
        <v>3</v>
      </c>
      <c r="E14" s="8">
        <f t="shared" si="0"/>
        <v>98.019120370370374</v>
      </c>
    </row>
    <row r="15" spans="1:5">
      <c r="A15" s="1" t="s">
        <v>42</v>
      </c>
      <c r="B15" s="1">
        <v>1983558</v>
      </c>
      <c r="C15" s="1" t="s">
        <v>19</v>
      </c>
      <c r="D15" s="1" t="s">
        <v>3</v>
      </c>
      <c r="E15" s="8">
        <f t="shared" si="0"/>
        <v>91.831388888888895</v>
      </c>
    </row>
    <row r="16" spans="1:5">
      <c r="A16" s="1" t="s">
        <v>43</v>
      </c>
      <c r="B16" s="1">
        <v>1882138</v>
      </c>
      <c r="C16" s="1" t="s">
        <v>20</v>
      </c>
      <c r="D16" s="1" t="s">
        <v>3</v>
      </c>
      <c r="E16" s="8">
        <f t="shared" si="0"/>
        <v>87.136018518518526</v>
      </c>
    </row>
    <row r="17" spans="1:5">
      <c r="A17" s="1" t="s">
        <v>44</v>
      </c>
      <c r="B17" s="1">
        <v>1708790</v>
      </c>
      <c r="C17" s="1" t="s">
        <v>21</v>
      </c>
      <c r="D17" s="1"/>
      <c r="E17" s="8">
        <f t="shared" si="0"/>
        <v>79.110648148148144</v>
      </c>
    </row>
    <row r="18" spans="1:5">
      <c r="A18" s="1" t="s">
        <v>45</v>
      </c>
      <c r="B18" s="1">
        <v>1558839</v>
      </c>
      <c r="C18" s="1" t="s">
        <v>22</v>
      </c>
      <c r="D18" s="1" t="s">
        <v>3</v>
      </c>
      <c r="E18" s="8">
        <f t="shared" si="0"/>
        <v>72.168472222222221</v>
      </c>
    </row>
    <row r="19" spans="1:5">
      <c r="A19" s="3" t="s">
        <v>23</v>
      </c>
      <c r="B19" s="3">
        <v>1530131</v>
      </c>
      <c r="C19" s="3" t="s">
        <v>24</v>
      </c>
      <c r="D19" s="3" t="s">
        <v>3</v>
      </c>
      <c r="E19" s="8">
        <f t="shared" si="0"/>
        <v>70.839398148148149</v>
      </c>
    </row>
    <row r="20" spans="1:5">
      <c r="A20" s="1" t="s">
        <v>46</v>
      </c>
      <c r="B20" s="1">
        <v>1364603</v>
      </c>
      <c r="C20" s="1" t="s">
        <v>25</v>
      </c>
      <c r="D20" s="1" t="s">
        <v>3</v>
      </c>
      <c r="E20" s="8">
        <f t="shared" si="0"/>
        <v>63.176064814814822</v>
      </c>
    </row>
    <row r="21" spans="1:5">
      <c r="A21" s="1" t="s">
        <v>47</v>
      </c>
      <c r="B21" s="1">
        <v>1364185</v>
      </c>
      <c r="C21" s="1" t="s">
        <v>26</v>
      </c>
      <c r="D21" s="1" t="s">
        <v>3</v>
      </c>
      <c r="E21" s="8">
        <f t="shared" si="0"/>
        <v>63.156712962962963</v>
      </c>
    </row>
    <row r="22" spans="1:5">
      <c r="A22" s="3" t="s">
        <v>27</v>
      </c>
      <c r="B22" s="3">
        <v>1331227</v>
      </c>
      <c r="C22" s="3" t="s">
        <v>28</v>
      </c>
      <c r="D22" s="3" t="s">
        <v>3</v>
      </c>
      <c r="E22" s="8">
        <f t="shared" si="0"/>
        <v>61.630879629629632</v>
      </c>
    </row>
    <row r="23" spans="1:5">
      <c r="A23" s="1" t="s">
        <v>48</v>
      </c>
      <c r="B23" s="1">
        <v>1319875</v>
      </c>
      <c r="C23" s="1" t="s">
        <v>29</v>
      </c>
      <c r="D23" s="1" t="s">
        <v>3</v>
      </c>
      <c r="E23" s="8">
        <f t="shared" si="0"/>
        <v>61.105324074074076</v>
      </c>
    </row>
    <row r="24" spans="1:5">
      <c r="A24" s="1" t="s">
        <v>49</v>
      </c>
      <c r="B24" s="1">
        <v>1234373</v>
      </c>
      <c r="C24" s="1" t="s">
        <v>30</v>
      </c>
      <c r="D24" s="1" t="s">
        <v>15</v>
      </c>
      <c r="E24" s="8">
        <f t="shared" si="0"/>
        <v>57.146898148148146</v>
      </c>
    </row>
    <row r="25" spans="1:5">
      <c r="A25" s="1" t="s">
        <v>50</v>
      </c>
      <c r="B25" s="1">
        <v>1217112</v>
      </c>
      <c r="C25" s="1" t="s">
        <v>31</v>
      </c>
      <c r="D25" s="1" t="s">
        <v>3</v>
      </c>
      <c r="E25" s="8">
        <f t="shared" si="0"/>
        <v>56.347777777777786</v>
      </c>
    </row>
    <row r="26" spans="1:5">
      <c r="A26" s="4"/>
    </row>
  </sheetData>
  <mergeCells count="1">
    <mergeCell ref="A1:C1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requestUrl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2018-12-11T03:43:05Z</dcterms:modified>
</cp:coreProperties>
</file>