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iram365-my.sharepoint.com/personal/inbar_sh_nggconsult_com/Documents/Desktop/inbar/מכבי/מכבי AI/דוחות סימולציה/דוחות/"/>
    </mc:Choice>
  </mc:AlternateContent>
  <xr:revisionPtr revIDLastSave="0" documentId="8_{8DCC76EC-2BAF-439E-8B19-02C4579C04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ממדי חוסן – ציוני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0" i="1"/>
  <c r="E19" i="1"/>
  <c r="E12" i="1"/>
  <c r="E7" i="1"/>
</calcChain>
</file>

<file path=xl/sharedStrings.xml><?xml version="1.0" encoding="utf-8"?>
<sst xmlns="http://schemas.openxmlformats.org/spreadsheetml/2006/main" count="93" uniqueCount="75">
  <si>
    <t>דוח חוסן ארגוני — מחוז השרון | סקר חוסן אנושי 2024</t>
  </si>
  <si>
    <t>מקור: סקר החוסן האנושי מכבי | N=6,821 עובדים ששיבו | אוגוסט 2024</t>
  </si>
  <si>
    <t>A | ממדי החוסן — ציוני מחוז שרון לעומת כלל מכבי (סולם 1–6, גבוה = טוב)</t>
  </si>
  <si>
    <t>מימד חוסן</t>
  </si>
  <si>
    <t>שרון
2024</t>
  </si>
  <si>
    <t>מכבי
2022</t>
  </si>
  <si>
    <t>מכבי
2024</t>
  </si>
  <si>
    <t>פער
שרון–מכבי</t>
  </si>
  <si>
    <t>תחושת שייכות לצוות</t>
  </si>
  <si>
    <t>המנהל הישיר</t>
  </si>
  <si>
    <t>+0.1</t>
  </si>
  <si>
    <t>מחוברות (Engagement)</t>
  </si>
  <si>
    <t>משמעותיות בתפקיד</t>
  </si>
  <si>
    <t>הנהלת הארגון</t>
  </si>
  <si>
    <t>התפתחות אישית ומקצועית</t>
  </si>
  <si>
    <t>תחושת לחץ ועומס</t>
  </si>
  <si>
    <t>שכר ותנאי העסקה</t>
  </si>
  <si>
    <t>-0.1</t>
  </si>
  <si>
    <t>B | מגמת ממדים קריטיים לאורך שלושת סקרי החוסן (2022→2023→2024)</t>
  </si>
  <si>
    <t>מימד</t>
  </si>
  <si>
    <t>סקר 1
2022</t>
  </si>
  <si>
    <t>סקר 2
2023</t>
  </si>
  <si>
    <t>סקר 3
2024</t>
  </si>
  <si>
    <t>שינוי כולל
(22→24)</t>
  </si>
  <si>
    <t>ניתוח מגמה</t>
  </si>
  <si>
    <t>מחוברות</t>
  </si>
  <si>
    <t>+0.2</t>
  </si>
  <si>
    <t>↑ עלייה מתמשכת — חיובי</t>
  </si>
  <si>
    <t>→ יציב ברמה גבוהה</t>
  </si>
  <si>
    <t>↑ שיפור — אחרי ירידה ב-2023</t>
  </si>
  <si>
    <t>התפתחות מקצועית</t>
  </si>
  <si>
    <t>→ יציב — לא מתקדם</t>
  </si>
  <si>
    <t>+0.5</t>
  </si>
  <si>
    <t>↑ שיפור — אך עדיין Bottom 5</t>
  </si>
  <si>
    <t>↓ ירידה קלה — לא טופל</t>
  </si>
  <si>
    <t>C | פרופיל מחוברות עובדים — שרון (Engagement Profile) 2023 → 2024</t>
  </si>
  <si>
    <t>קבוצת עובדים</t>
  </si>
  <si>
    <t>שרון
2023</t>
  </si>
  <si>
    <t>שינוי</t>
  </si>
  <si>
    <t>פרשנות</t>
  </si>
  <si>
    <t>🟢 שגרירים — רוצים להישאר + ממליצים</t>
  </si>
  <si>
    <t>52%</t>
  </si>
  <si>
    <t>40%</t>
  </si>
  <si>
    <t>+12%</t>
  </si>
  <si>
    <t>47%</t>
  </si>
  <si>
    <t>✔ עלייה חדה — חוזקה משמעותית</t>
  </si>
  <si>
    <t>🔴 מאותתי נטישה — לא רוצים להישאר</t>
  </si>
  <si>
    <t>29%</t>
  </si>
  <si>
    <t>39%</t>
  </si>
  <si>
    <t>-10%</t>
  </si>
  <si>
    <t>31%</t>
  </si>
  <si>
    <t>✔ שיפור גדול — לשמר מגמה</t>
  </si>
  <si>
    <t>🟡 מתוסכלים — נשארים, לא ממליצים</t>
  </si>
  <si>
    <t>15%</t>
  </si>
  <si>
    <t>18%</t>
  </si>
  <si>
    <t>-3%</t>
  </si>
  <si>
    <t>17%</t>
  </si>
  <si>
    <t>✔ ירידה — חיובי</t>
  </si>
  <si>
    <t>🔵 מכווני קריירה — לא נשארים, ממליצים</t>
  </si>
  <si>
    <t>4%</t>
  </si>
  <si>
    <t>3%</t>
  </si>
  <si>
    <t>+1%</t>
  </si>
  <si>
    <t>5%</t>
  </si>
  <si>
    <t>ℹ יציב — לניטור</t>
  </si>
  <si>
    <t>D | מחוז שרון ביחס לכלל המחוזות — נושאי הסקר (סקר 3, 2024)</t>
  </si>
  <si>
    <t>שרון</t>
  </si>
  <si>
    <t>מחוז מרכז</t>
  </si>
  <si>
    <t>מחוז ירושלים</t>
  </si>
  <si>
    <t>מחוז צפון</t>
  </si>
  <si>
    <t>מחוז דרום</t>
  </si>
  <si>
    <t>שייכות לצוות</t>
  </si>
  <si>
    <t>התפתחות</t>
  </si>
  <si>
    <t>לחץ ועומס</t>
  </si>
  <si>
    <t>שכר ותנאי עסקה</t>
  </si>
  <si>
    <t>הדוח הופק לצרכי סימולציה ישיבת צוות ניהולי — AI MASTER | מחוז השרון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</si>
</sst>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555555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sz val="10"/>
      <color rgb="FF276221"/>
      <name val="Arial"/>
    </font>
    <font>
      <sz val="10"/>
      <color rgb="FF9C5700"/>
      <name val="Arial"/>
    </font>
    <font>
      <sz val="10"/>
      <color rgb="FF9C0006"/>
      <name val="Arial"/>
    </font>
    <font>
      <sz val="9"/>
      <color rgb="FF888888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E6DB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EEAF1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 readingOrder="2"/>
    </xf>
    <xf numFmtId="0" fontId="5" fillId="4" borderId="1" xfId="0" applyFont="1" applyFill="1" applyBorder="1" applyAlignment="1">
      <alignment horizontal="center" vertical="center" readingOrder="2"/>
    </xf>
    <xf numFmtId="0" fontId="6" fillId="5" borderId="1" xfId="0" applyFont="1" applyFill="1" applyBorder="1" applyAlignment="1">
      <alignment horizontal="center" vertical="center" readingOrder="2"/>
    </xf>
    <xf numFmtId="0" fontId="5" fillId="6" borderId="1" xfId="0" applyFont="1" applyFill="1" applyBorder="1" applyAlignment="1">
      <alignment horizontal="center" vertical="center" readingOrder="2"/>
    </xf>
    <xf numFmtId="0" fontId="7" fillId="7" borderId="1" xfId="0" applyFont="1" applyFill="1" applyBorder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 readingOrder="2"/>
    </xf>
    <xf numFmtId="0" fontId="9" fillId="0" borderId="0" xfId="0" applyFont="1"/>
    <xf numFmtId="0" fontId="3" fillId="3" borderId="0" xfId="0" applyFont="1" applyFill="1" applyAlignment="1">
      <alignment horizontal="right" vertical="center" readingOrder="2"/>
    </xf>
    <xf numFmtId="0" fontId="0" fillId="0" borderId="0" xfId="0"/>
    <xf numFmtId="0" fontId="1" fillId="2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F43"/>
  <sheetViews>
    <sheetView rightToLeft="1" tabSelected="1" workbookViewId="0">
      <selection activeCell="C46" sqref="C46"/>
    </sheetView>
  </sheetViews>
  <sheetFormatPr defaultRowHeight="14.5" x14ac:dyDescent="0.35"/>
  <cols>
    <col min="1" max="1" width="32" customWidth="1"/>
    <col min="2" max="4" width="14" customWidth="1"/>
    <col min="5" max="5" width="18" customWidth="1"/>
    <col min="6" max="6" width="22" customWidth="1"/>
  </cols>
  <sheetData>
    <row r="1" spans="1:6" ht="26" customHeight="1" x14ac:dyDescent="0.35">
      <c r="A1" s="11" t="s">
        <v>0</v>
      </c>
      <c r="B1" s="10"/>
      <c r="C1" s="10"/>
      <c r="D1" s="10"/>
      <c r="E1" s="10"/>
      <c r="F1" s="10"/>
    </row>
    <row r="2" spans="1:6" x14ac:dyDescent="0.35">
      <c r="A2" s="1" t="s">
        <v>1</v>
      </c>
    </row>
    <row r="4" spans="1:6" ht="6" customHeight="1" x14ac:dyDescent="0.35"/>
    <row r="5" spans="1:6" ht="20" customHeight="1" x14ac:dyDescent="0.35">
      <c r="A5" s="9" t="s">
        <v>2</v>
      </c>
      <c r="B5" s="10"/>
      <c r="C5" s="10"/>
      <c r="D5" s="10"/>
      <c r="E5" s="10"/>
      <c r="F5" s="10"/>
    </row>
    <row r="6" spans="1:6" ht="34" customHeight="1" x14ac:dyDescent="0.3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</row>
    <row r="7" spans="1:6" x14ac:dyDescent="0.35">
      <c r="A7" s="3" t="s">
        <v>8</v>
      </c>
      <c r="B7" s="4">
        <v>5.2</v>
      </c>
      <c r="C7" s="3">
        <v>5.2</v>
      </c>
      <c r="D7" s="3">
        <v>5.2</v>
      </c>
      <c r="E7" s="3">
        <f>0</f>
        <v>0</v>
      </c>
    </row>
    <row r="8" spans="1:6" x14ac:dyDescent="0.35">
      <c r="A8" s="5" t="s">
        <v>9</v>
      </c>
      <c r="B8" s="4">
        <v>5</v>
      </c>
      <c r="C8" s="5">
        <v>5</v>
      </c>
      <c r="D8" s="5">
        <v>4.9000000000000004</v>
      </c>
      <c r="E8" s="5" t="s">
        <v>10</v>
      </c>
    </row>
    <row r="9" spans="1:6" x14ac:dyDescent="0.35">
      <c r="A9" s="3" t="s">
        <v>11</v>
      </c>
      <c r="B9" s="6">
        <v>4.7</v>
      </c>
      <c r="C9" s="3">
        <v>4.5</v>
      </c>
      <c r="D9" s="3">
        <v>4.5999999999999996</v>
      </c>
      <c r="E9" s="3" t="s">
        <v>10</v>
      </c>
    </row>
    <row r="10" spans="1:6" x14ac:dyDescent="0.35">
      <c r="A10" s="5" t="s">
        <v>12</v>
      </c>
      <c r="B10" s="6">
        <v>4.5999999999999996</v>
      </c>
      <c r="C10" s="5">
        <v>4.4000000000000004</v>
      </c>
      <c r="D10" s="5">
        <v>4.5</v>
      </c>
      <c r="E10" s="5" t="s">
        <v>10</v>
      </c>
    </row>
    <row r="11" spans="1:6" x14ac:dyDescent="0.35">
      <c r="A11" s="3" t="s">
        <v>13</v>
      </c>
      <c r="B11" s="6">
        <v>4.5</v>
      </c>
      <c r="C11" s="3">
        <v>4.4000000000000004</v>
      </c>
      <c r="D11" s="3">
        <v>4.4000000000000004</v>
      </c>
      <c r="E11" s="3" t="s">
        <v>10</v>
      </c>
    </row>
    <row r="12" spans="1:6" x14ac:dyDescent="0.35">
      <c r="A12" s="5" t="s">
        <v>14</v>
      </c>
      <c r="B12" s="6">
        <v>4.4000000000000004</v>
      </c>
      <c r="C12" s="5">
        <v>4.3</v>
      </c>
      <c r="D12" s="5">
        <v>4.4000000000000004</v>
      </c>
      <c r="E12" s="5">
        <f>0</f>
        <v>0</v>
      </c>
    </row>
    <row r="13" spans="1:6" x14ac:dyDescent="0.35">
      <c r="A13" s="3" t="s">
        <v>15</v>
      </c>
      <c r="B13" s="6">
        <v>4.3</v>
      </c>
      <c r="C13" s="3">
        <v>3.8</v>
      </c>
      <c r="D13" s="3">
        <v>4.2</v>
      </c>
      <c r="E13" s="3" t="s">
        <v>10</v>
      </c>
    </row>
    <row r="14" spans="1:6" x14ac:dyDescent="0.35">
      <c r="A14" s="5" t="s">
        <v>16</v>
      </c>
      <c r="B14" s="7">
        <v>2.8</v>
      </c>
      <c r="C14" s="5">
        <v>2.9</v>
      </c>
      <c r="D14" s="5">
        <v>2.9</v>
      </c>
      <c r="E14" s="5" t="s">
        <v>17</v>
      </c>
    </row>
    <row r="15" spans="1:6" ht="8" customHeight="1" x14ac:dyDescent="0.35"/>
    <row r="16" spans="1:6" ht="20" customHeight="1" x14ac:dyDescent="0.35">
      <c r="A16" s="9" t="s">
        <v>18</v>
      </c>
      <c r="B16" s="10"/>
      <c r="C16" s="10"/>
      <c r="D16" s="10"/>
      <c r="E16" s="10"/>
      <c r="F16" s="10"/>
    </row>
    <row r="17" spans="1:6" ht="34" customHeight="1" x14ac:dyDescent="0.35">
      <c r="A17" s="2" t="s">
        <v>19</v>
      </c>
      <c r="B17" s="2" t="s">
        <v>20</v>
      </c>
      <c r="C17" s="2" t="s">
        <v>21</v>
      </c>
      <c r="D17" s="2" t="s">
        <v>22</v>
      </c>
      <c r="E17" s="2" t="s">
        <v>23</v>
      </c>
      <c r="F17" s="2" t="s">
        <v>24</v>
      </c>
    </row>
    <row r="18" spans="1:6" x14ac:dyDescent="0.35">
      <c r="A18" s="3" t="s">
        <v>25</v>
      </c>
      <c r="B18" s="6">
        <v>4.5</v>
      </c>
      <c r="C18" s="6">
        <v>4.4000000000000004</v>
      </c>
      <c r="D18" s="6">
        <v>4.7</v>
      </c>
      <c r="E18" s="3" t="s">
        <v>26</v>
      </c>
      <c r="F18" s="3" t="s">
        <v>27</v>
      </c>
    </row>
    <row r="19" spans="1:6" x14ac:dyDescent="0.35">
      <c r="A19" s="5" t="s">
        <v>8</v>
      </c>
      <c r="B19" s="4">
        <v>5.2</v>
      </c>
      <c r="C19" s="4">
        <v>5.0999999999999996</v>
      </c>
      <c r="D19" s="4">
        <v>5.2</v>
      </c>
      <c r="E19" s="5">
        <f>0</f>
        <v>0</v>
      </c>
      <c r="F19" s="5" t="s">
        <v>28</v>
      </c>
    </row>
    <row r="20" spans="1:6" x14ac:dyDescent="0.35">
      <c r="A20" s="3" t="s">
        <v>9</v>
      </c>
      <c r="B20" s="4">
        <v>5</v>
      </c>
      <c r="C20" s="4">
        <v>5</v>
      </c>
      <c r="D20" s="4">
        <v>5</v>
      </c>
      <c r="E20" s="3">
        <f>0</f>
        <v>0</v>
      </c>
      <c r="F20" s="3" t="s">
        <v>28</v>
      </c>
    </row>
    <row r="21" spans="1:6" x14ac:dyDescent="0.35">
      <c r="A21" s="5" t="s">
        <v>13</v>
      </c>
      <c r="B21" s="6">
        <v>4.3</v>
      </c>
      <c r="C21" s="6">
        <v>4.0999999999999996</v>
      </c>
      <c r="D21" s="6">
        <v>4.5</v>
      </c>
      <c r="E21" s="5" t="s">
        <v>26</v>
      </c>
      <c r="F21" s="5" t="s">
        <v>29</v>
      </c>
    </row>
    <row r="22" spans="1:6" x14ac:dyDescent="0.35">
      <c r="A22" s="3" t="s">
        <v>30</v>
      </c>
      <c r="B22" s="6">
        <v>4.4000000000000004</v>
      </c>
      <c r="C22" s="6">
        <v>4.3</v>
      </c>
      <c r="D22" s="6">
        <v>4.4000000000000004</v>
      </c>
      <c r="E22" s="3">
        <f>0</f>
        <v>0</v>
      </c>
      <c r="F22" s="3" t="s">
        <v>31</v>
      </c>
    </row>
    <row r="23" spans="1:6" x14ac:dyDescent="0.35">
      <c r="A23" s="5" t="s">
        <v>15</v>
      </c>
      <c r="B23" s="7">
        <v>3.8</v>
      </c>
      <c r="C23" s="7">
        <v>3.8</v>
      </c>
      <c r="D23" s="6">
        <v>4.3</v>
      </c>
      <c r="E23" s="5" t="s">
        <v>32</v>
      </c>
      <c r="F23" s="5" t="s">
        <v>33</v>
      </c>
    </row>
    <row r="24" spans="1:6" x14ac:dyDescent="0.35">
      <c r="A24" s="3" t="s">
        <v>16</v>
      </c>
      <c r="B24" s="7">
        <v>2.9</v>
      </c>
      <c r="C24" s="7">
        <v>2.9</v>
      </c>
      <c r="D24" s="7">
        <v>2.8</v>
      </c>
      <c r="E24" s="3" t="s">
        <v>17</v>
      </c>
      <c r="F24" s="3" t="s">
        <v>34</v>
      </c>
    </row>
    <row r="25" spans="1:6" ht="8" customHeight="1" x14ac:dyDescent="0.35"/>
    <row r="26" spans="1:6" ht="20" customHeight="1" x14ac:dyDescent="0.35">
      <c r="A26" s="9" t="s">
        <v>35</v>
      </c>
      <c r="B26" s="10"/>
      <c r="C26" s="10"/>
      <c r="D26" s="10"/>
      <c r="E26" s="10"/>
      <c r="F26" s="10"/>
    </row>
    <row r="27" spans="1:6" ht="34" customHeight="1" x14ac:dyDescent="0.35">
      <c r="A27" s="2" t="s">
        <v>36</v>
      </c>
      <c r="B27" s="2" t="s">
        <v>4</v>
      </c>
      <c r="C27" s="2" t="s">
        <v>37</v>
      </c>
      <c r="D27" s="2" t="s">
        <v>38</v>
      </c>
      <c r="E27" s="2" t="s">
        <v>6</v>
      </c>
      <c r="F27" s="2" t="s">
        <v>39</v>
      </c>
    </row>
    <row r="28" spans="1:6" x14ac:dyDescent="0.35">
      <c r="A28" s="3" t="s">
        <v>40</v>
      </c>
      <c r="B28" s="3" t="s">
        <v>41</v>
      </c>
      <c r="C28" s="3" t="s">
        <v>42</v>
      </c>
      <c r="D28" s="3" t="s">
        <v>43</v>
      </c>
      <c r="E28" s="3" t="s">
        <v>44</v>
      </c>
      <c r="F28" s="3" t="s">
        <v>45</v>
      </c>
    </row>
    <row r="29" spans="1:6" x14ac:dyDescent="0.35">
      <c r="A29" s="5" t="s">
        <v>46</v>
      </c>
      <c r="B29" s="5" t="s">
        <v>47</v>
      </c>
      <c r="C29" s="5" t="s">
        <v>48</v>
      </c>
      <c r="D29" s="5" t="s">
        <v>49</v>
      </c>
      <c r="E29" s="5" t="s">
        <v>50</v>
      </c>
      <c r="F29" s="5" t="s">
        <v>51</v>
      </c>
    </row>
    <row r="30" spans="1:6" x14ac:dyDescent="0.35">
      <c r="A30" s="3" t="s">
        <v>52</v>
      </c>
      <c r="B30" s="3" t="s">
        <v>53</v>
      </c>
      <c r="C30" s="3" t="s">
        <v>54</v>
      </c>
      <c r="D30" s="3" t="s">
        <v>55</v>
      </c>
      <c r="E30" s="3" t="s">
        <v>56</v>
      </c>
      <c r="F30" s="3" t="s">
        <v>57</v>
      </c>
    </row>
    <row r="31" spans="1:6" x14ac:dyDescent="0.35">
      <c r="A31" s="5" t="s">
        <v>58</v>
      </c>
      <c r="B31" s="5" t="s">
        <v>59</v>
      </c>
      <c r="C31" s="5" t="s">
        <v>60</v>
      </c>
      <c r="D31" s="5" t="s">
        <v>61</v>
      </c>
      <c r="E31" s="5" t="s">
        <v>62</v>
      </c>
      <c r="F31" s="5" t="s">
        <v>63</v>
      </c>
    </row>
    <row r="32" spans="1:6" ht="8" customHeight="1" x14ac:dyDescent="0.35"/>
    <row r="33" spans="1:6" ht="20" customHeight="1" x14ac:dyDescent="0.35">
      <c r="A33" s="9" t="s">
        <v>64</v>
      </c>
      <c r="B33" s="10"/>
      <c r="C33" s="10"/>
      <c r="D33" s="10"/>
      <c r="E33" s="10"/>
      <c r="F33" s="10"/>
    </row>
    <row r="34" spans="1:6" ht="34" customHeight="1" x14ac:dyDescent="0.35">
      <c r="A34" s="2" t="s">
        <v>19</v>
      </c>
      <c r="B34" s="2" t="s">
        <v>65</v>
      </c>
      <c r="C34" s="2" t="s">
        <v>66</v>
      </c>
      <c r="D34" s="2" t="s">
        <v>67</v>
      </c>
      <c r="E34" s="2" t="s">
        <v>68</v>
      </c>
      <c r="F34" s="2" t="s">
        <v>69</v>
      </c>
    </row>
    <row r="35" spans="1:6" x14ac:dyDescent="0.35">
      <c r="A35" s="3" t="s">
        <v>25</v>
      </c>
      <c r="B35" s="6">
        <v>4.7</v>
      </c>
      <c r="C35" s="6">
        <v>4.5999999999999996</v>
      </c>
      <c r="D35" s="6">
        <v>4.7</v>
      </c>
      <c r="E35" s="6">
        <v>4.7</v>
      </c>
      <c r="F35" s="6">
        <v>4.7</v>
      </c>
    </row>
    <row r="36" spans="1:6" x14ac:dyDescent="0.35">
      <c r="A36" s="5" t="s">
        <v>70</v>
      </c>
      <c r="B36" s="4">
        <v>5.2</v>
      </c>
      <c r="C36" s="4">
        <v>5.2</v>
      </c>
      <c r="D36" s="4">
        <v>5.3</v>
      </c>
      <c r="E36" s="4">
        <v>5.4</v>
      </c>
      <c r="F36" s="4">
        <v>5.3</v>
      </c>
    </row>
    <row r="37" spans="1:6" x14ac:dyDescent="0.35">
      <c r="A37" s="3" t="s">
        <v>9</v>
      </c>
      <c r="B37" s="4">
        <v>5</v>
      </c>
      <c r="C37" s="6">
        <v>4.9000000000000004</v>
      </c>
      <c r="D37" s="6">
        <v>4.9000000000000004</v>
      </c>
      <c r="E37" s="4">
        <v>5</v>
      </c>
      <c r="F37" s="6">
        <v>4.9000000000000004</v>
      </c>
    </row>
    <row r="38" spans="1:6" x14ac:dyDescent="0.35">
      <c r="A38" s="5" t="s">
        <v>13</v>
      </c>
      <c r="B38" s="6">
        <v>4.5</v>
      </c>
      <c r="C38" s="6">
        <v>4.4000000000000004</v>
      </c>
      <c r="D38" s="6">
        <v>4.3</v>
      </c>
      <c r="E38" s="6">
        <v>4.7</v>
      </c>
      <c r="F38" s="6">
        <v>4.5</v>
      </c>
    </row>
    <row r="39" spans="1:6" x14ac:dyDescent="0.35">
      <c r="A39" s="3" t="s">
        <v>71</v>
      </c>
      <c r="B39" s="6">
        <v>4.4000000000000004</v>
      </c>
      <c r="C39" s="6">
        <v>4.4000000000000004</v>
      </c>
      <c r="D39" s="6">
        <v>4.4000000000000004</v>
      </c>
      <c r="E39" s="6">
        <v>4.5</v>
      </c>
      <c r="F39" s="6">
        <v>4.4000000000000004</v>
      </c>
    </row>
    <row r="40" spans="1:6" x14ac:dyDescent="0.35">
      <c r="A40" s="5" t="s">
        <v>72</v>
      </c>
      <c r="B40" s="6">
        <v>4.3</v>
      </c>
      <c r="C40" s="6">
        <v>4.2</v>
      </c>
      <c r="D40" s="6">
        <v>4.2</v>
      </c>
      <c r="E40" s="6">
        <v>4.4000000000000004</v>
      </c>
      <c r="F40" s="6">
        <v>4.2</v>
      </c>
    </row>
    <row r="41" spans="1:6" x14ac:dyDescent="0.35">
      <c r="A41" s="3" t="s">
        <v>73</v>
      </c>
      <c r="B41" s="7">
        <v>2.8</v>
      </c>
      <c r="C41" s="7">
        <v>2.9</v>
      </c>
      <c r="D41" s="7">
        <v>2.8</v>
      </c>
      <c r="E41" s="7">
        <v>2.9</v>
      </c>
      <c r="F41" s="7">
        <v>2.8</v>
      </c>
    </row>
    <row r="43" spans="1:6" x14ac:dyDescent="0.35">
      <c r="A43" s="8" t="s">
        <v>74</v>
      </c>
    </row>
  </sheetData>
  <mergeCells count="5">
    <mergeCell ref="A16:F16"/>
    <mergeCell ref="A33:F33"/>
    <mergeCell ref="A1:F1"/>
    <mergeCell ref="A5:F5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ממדי חוסן – ציונים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Inbar Shayer</cp:lastModifiedBy>
  <dcterms:created xsi:type="dcterms:W3CDTF">2026-06-11T11:36:02Z</dcterms:created>
  <dcterms:modified xsi:type="dcterms:W3CDTF">2026-06-11T18:31:15Z</dcterms:modified>
</cp:coreProperties>
</file>