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30AC6F5B-125A-4848-847A-FB8FDB9939C8}" xr6:coauthVersionLast="47" xr6:coauthVersionMax="47" xr10:uidLastSave="{00000000-0000-0000-0000-000000000000}"/>
  <bookViews>
    <workbookView xWindow="-98" yWindow="-98" windowWidth="21795" windowHeight="12975" firstSheet="2" activeTab="14" xr2:uid="{00000000-000D-0000-FFFF-FFFF00000000}"/>
  </bookViews>
  <sheets>
    <sheet name="Cover" sheetId="1" r:id="rId1"/>
    <sheet name="Record of change" sheetId="33" r:id="rId2"/>
    <sheet name="Check list" sheetId="15" r:id="rId3"/>
    <sheet name="SD001" sheetId="11" r:id="rId4"/>
    <sheet name="SD002" sheetId="12" r:id="rId5"/>
    <sheet name="SD003" sheetId="22" r:id="rId6"/>
    <sheet name="SD004" sheetId="34" r:id="rId7"/>
    <sheet name="SD005" sheetId="17" r:id="rId8"/>
    <sheet name="SD006" sheetId="19" r:id="rId9"/>
    <sheet name="SD007" sheetId="26" r:id="rId10"/>
    <sheet name="SD008" sheetId="18" r:id="rId11"/>
    <sheet name="SD009" sheetId="25" r:id="rId12"/>
    <sheet name="SD010" sheetId="37" r:id="rId13"/>
    <sheet name="SD011" sheetId="20" r:id="rId14"/>
    <sheet name="SD012" sheetId="31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</externalReferences>
  <definedNames>
    <definedName name="___________________________TAB1" localSheetId="2">#REF!</definedName>
    <definedName name="___________________________TAB1" localSheetId="3">#REF!</definedName>
    <definedName name="___________________________TAB1" localSheetId="4">#REF!</definedName>
    <definedName name="___________________________TAB1" localSheetId="5">#REF!</definedName>
    <definedName name="___________________________TAB1" localSheetId="6">#REF!</definedName>
    <definedName name="___________________________TAB1" localSheetId="7">#REF!</definedName>
    <definedName name="___________________________TAB1" localSheetId="8">#REF!</definedName>
    <definedName name="___________________________TAB1" localSheetId="9">#REF!</definedName>
    <definedName name="___________________________TAB1" localSheetId="10">#REF!</definedName>
    <definedName name="___________________________TAB1" localSheetId="11">#REF!</definedName>
    <definedName name="___________________________TAB1" localSheetId="12">#REF!</definedName>
    <definedName name="___________________________TAB1" localSheetId="13">#REF!</definedName>
    <definedName name="___________________________TAB1" localSheetId="14">#REF!</definedName>
    <definedName name="___________________________TAB1">#REF!</definedName>
    <definedName name="___________________________TAB2" localSheetId="2">#REF!</definedName>
    <definedName name="___________________________TAB2" localSheetId="3">#REF!</definedName>
    <definedName name="___________________________TAB2" localSheetId="4">#REF!</definedName>
    <definedName name="___________________________TAB2" localSheetId="5">#REF!</definedName>
    <definedName name="___________________________TAB2" localSheetId="6">#REF!</definedName>
    <definedName name="___________________________TAB2" localSheetId="7">#REF!</definedName>
    <definedName name="___________________________TAB2" localSheetId="8">#REF!</definedName>
    <definedName name="___________________________TAB2" localSheetId="9">#REF!</definedName>
    <definedName name="___________________________TAB2" localSheetId="10">#REF!</definedName>
    <definedName name="___________________________TAB2" localSheetId="11">#REF!</definedName>
    <definedName name="___________________________TAB2" localSheetId="12">#REF!</definedName>
    <definedName name="___________________________TAB2" localSheetId="13">#REF!</definedName>
    <definedName name="___________________________TAB2" localSheetId="14">#REF!</definedName>
    <definedName name="___________________________TAB2">#REF!</definedName>
    <definedName name="__________________________TAB1" localSheetId="2">#REF!</definedName>
    <definedName name="__________________________TAB1" localSheetId="3">#REF!</definedName>
    <definedName name="__________________________TAB1" localSheetId="4">#REF!</definedName>
    <definedName name="__________________________TAB1" localSheetId="5">#REF!</definedName>
    <definedName name="__________________________TAB1" localSheetId="6">#REF!</definedName>
    <definedName name="__________________________TAB1" localSheetId="7">#REF!</definedName>
    <definedName name="__________________________TAB1" localSheetId="8">#REF!</definedName>
    <definedName name="__________________________TAB1" localSheetId="9">#REF!</definedName>
    <definedName name="__________________________TAB1" localSheetId="10">#REF!</definedName>
    <definedName name="__________________________TAB1" localSheetId="11">#REF!</definedName>
    <definedName name="__________________________TAB1" localSheetId="12">#REF!</definedName>
    <definedName name="__________________________TAB1" localSheetId="13">#REF!</definedName>
    <definedName name="__________________________TAB1" localSheetId="14">#REF!</definedName>
    <definedName name="__________________________TAB1">#REF!</definedName>
    <definedName name="__________________________TAB2">#REF!</definedName>
    <definedName name="_________________________TAB1">#REF!</definedName>
    <definedName name="_________________________TAB2">#REF!</definedName>
    <definedName name="________________________TAB1">#REF!</definedName>
    <definedName name="________________________TAB2">#REF!</definedName>
    <definedName name="_______________________TAB1">#REF!</definedName>
    <definedName name="_______________________TAB2">#REF!</definedName>
    <definedName name="______________________TAB1">#REF!</definedName>
    <definedName name="______________________TAB2">#REF!</definedName>
    <definedName name="_____________________TAB1">#REF!</definedName>
    <definedName name="_____________________TAB2">#REF!</definedName>
    <definedName name="____________________TAB1">#REF!</definedName>
    <definedName name="____________________TAB2">#REF!</definedName>
    <definedName name="___________________TAB1">#REF!</definedName>
    <definedName name="___________________TAB2">#REF!</definedName>
    <definedName name="__________________TAB1">#REF!</definedName>
    <definedName name="__________________TAB2">#REF!</definedName>
    <definedName name="_________________TAB1">#REF!</definedName>
    <definedName name="_________________TAB2">#REF!</definedName>
    <definedName name="________________TAB1">#REF!</definedName>
    <definedName name="________________TAB2">#REF!</definedName>
    <definedName name="_______________TAB1">#REF!</definedName>
    <definedName name="_______________TAB2">#REF!</definedName>
    <definedName name="______________TAB1">#REF!</definedName>
    <definedName name="______________TAB2">#REF!</definedName>
    <definedName name="_____________TAB1">#REF!</definedName>
    <definedName name="_____________TAB2">#REF!</definedName>
    <definedName name="____________TAB1">#REF!</definedName>
    <definedName name="____________TAB2">#REF!</definedName>
    <definedName name="___________TAB1">#REF!</definedName>
    <definedName name="___________TAB2">#REF!</definedName>
    <definedName name="__________TAB1">#REF!</definedName>
    <definedName name="__________TAB2">#REF!</definedName>
    <definedName name="_________TAB1">#REF!</definedName>
    <definedName name="_________TAB2">#REF!</definedName>
    <definedName name="________TAB1">#REF!</definedName>
    <definedName name="________TAB2">#REF!</definedName>
    <definedName name="_______TAB1">#REF!</definedName>
    <definedName name="_______TAB2">#REF!</definedName>
    <definedName name="______TAB1">#REF!</definedName>
    <definedName name="______TAB2">#REF!</definedName>
    <definedName name="_____TAB1">#REF!</definedName>
    <definedName name="_____TAB2">#REF!</definedName>
    <definedName name="____TAB1">#REF!</definedName>
    <definedName name="____TAB2">#REF!</definedName>
    <definedName name="___TAB1">#REF!</definedName>
    <definedName name="___TAB2">#REF!</definedName>
    <definedName name="__TAB1">#REF!</definedName>
    <definedName name="__TAB2">#REF!</definedName>
    <definedName name="_xlnm._FilterDatabase" localSheetId="2" hidden="1">'Check list'!$A$3:$H$15</definedName>
    <definedName name="_TAB1" localSheetId="2">#REF!</definedName>
    <definedName name="_TAB1" localSheetId="3">#REF!</definedName>
    <definedName name="_TAB1" localSheetId="4">#REF!</definedName>
    <definedName name="_TAB1" localSheetId="5">#REF!</definedName>
    <definedName name="_TAB1" localSheetId="6">#REF!</definedName>
    <definedName name="_TAB1" localSheetId="7">#REF!</definedName>
    <definedName name="_TAB1" localSheetId="8">#REF!</definedName>
    <definedName name="_TAB1" localSheetId="9">#REF!</definedName>
    <definedName name="_TAB1" localSheetId="10">#REF!</definedName>
    <definedName name="_TAB1" localSheetId="11">#REF!</definedName>
    <definedName name="_TAB1" localSheetId="12">#REF!</definedName>
    <definedName name="_TAB1" localSheetId="13">#REF!</definedName>
    <definedName name="_TAB1" localSheetId="14">#REF!</definedName>
    <definedName name="_TAB1">#REF!</definedName>
    <definedName name="_TAB2" localSheetId="2">#REF!</definedName>
    <definedName name="_TAB2">#REF!</definedName>
    <definedName name="ＧＵＩステータス" localSheetId="2">[1]リスト!#REF!</definedName>
    <definedName name="ＧＵＩステータス">[1]リスト!#REF!</definedName>
    <definedName name="HINMOKU">[2]check!$B$3:$H$7</definedName>
    <definedName name="hyou" localSheetId="2">#REF!</definedName>
    <definedName name="hyou" localSheetId="3">#REF!</definedName>
    <definedName name="hyou" localSheetId="4">#REF!</definedName>
    <definedName name="hyou" localSheetId="5">#REF!</definedName>
    <definedName name="hyou" localSheetId="6">#REF!</definedName>
    <definedName name="hyou" localSheetId="7">#REF!</definedName>
    <definedName name="hyou" localSheetId="8">#REF!</definedName>
    <definedName name="hyou" localSheetId="9">#REF!</definedName>
    <definedName name="hyou" localSheetId="10">#REF!</definedName>
    <definedName name="hyou" localSheetId="11">#REF!</definedName>
    <definedName name="hyou" localSheetId="12">#REF!</definedName>
    <definedName name="hyou" localSheetId="13">#REF!</definedName>
    <definedName name="hyou" localSheetId="14">#REF!</definedName>
    <definedName name="hyou">#REF!</definedName>
    <definedName name="jTEST" localSheetId="2">#REF!</definedName>
    <definedName name="jTEST">#REF!</definedName>
    <definedName name="KEKA" localSheetId="2">#REF!</definedName>
    <definedName name="KEKA">#REF!</definedName>
    <definedName name="PLANT">[2]check!$J$3:$N$120</definedName>
    <definedName name="_xlnm.Print_Area" localSheetId="3">'SD001'!$A$1:$BA$68</definedName>
    <definedName name="_xlnm.Print_Area" localSheetId="4">'SD002'!$A$1:$BA$45</definedName>
    <definedName name="_xlnm.Print_Area" localSheetId="5">'SD003'!$A$1:$BA$28</definedName>
    <definedName name="_xlnm.Print_Area" localSheetId="6">'SD004'!$A$1:$BA$82</definedName>
    <definedName name="_xlnm.Print_Area" localSheetId="7">'SD005'!$A$1:$BA$297</definedName>
    <definedName name="_xlnm.Print_Area" localSheetId="8">'SD006'!$A$1:$BA$136</definedName>
    <definedName name="_xlnm.Print_Area" localSheetId="9">'SD007'!$A$1:$BA$53</definedName>
    <definedName name="_xlnm.Print_Area" localSheetId="10">'SD008'!$A$1:$BA$59</definedName>
    <definedName name="_xlnm.Print_Area" localSheetId="11">'SD009'!$A$1:$BA$59</definedName>
    <definedName name="_xlnm.Print_Area" localSheetId="12">'SD010'!$A$1:$BA$80</definedName>
    <definedName name="_xlnm.Print_Area" localSheetId="13">'SD011'!$A$1:$BA$29</definedName>
    <definedName name="_xlnm.Print_Area" localSheetId="14">'SD012'!$A$1:$BA$29</definedName>
    <definedName name="_xlnm.Print_Titles" localSheetId="2">'Check list'!$1:$3</definedName>
    <definedName name="_xlnm.Print_Titles" localSheetId="3">'SD001'!$1:$8</definedName>
    <definedName name="_xlnm.Print_Titles" localSheetId="4">'SD002'!$1:$8</definedName>
    <definedName name="_xlnm.Print_Titles" localSheetId="5">'SD003'!$1:$8</definedName>
    <definedName name="_xlnm.Print_Titles" localSheetId="6">'SD004'!$1:$8</definedName>
    <definedName name="_xlnm.Print_Titles" localSheetId="7">'SD005'!$1:$8</definedName>
    <definedName name="_xlnm.Print_Titles" localSheetId="8">'SD006'!$1:$8</definedName>
    <definedName name="_xlnm.Print_Titles" localSheetId="9">'SD007'!$1:$8</definedName>
    <definedName name="_xlnm.Print_Titles" localSheetId="10">'SD008'!$1:$8</definedName>
    <definedName name="_xlnm.Print_Titles" localSheetId="11">'SD009'!$1:$8</definedName>
    <definedName name="_xlnm.Print_Titles" localSheetId="12">'SD010'!$1:$8</definedName>
    <definedName name="_xlnm.Print_Titles" localSheetId="13">'SD011'!$1:$8</definedName>
    <definedName name="_xlnm.Print_Titles" localSheetId="14">'SD012'!$1:$8</definedName>
    <definedName name="R_11" localSheetId="2">#REF!</definedName>
    <definedName name="R_11" localSheetId="3">#REF!</definedName>
    <definedName name="R_11" localSheetId="4">#REF!</definedName>
    <definedName name="R_11" localSheetId="5">#REF!</definedName>
    <definedName name="R_11" localSheetId="6">#REF!</definedName>
    <definedName name="R_11" localSheetId="7">#REF!</definedName>
    <definedName name="R_11" localSheetId="8">#REF!</definedName>
    <definedName name="R_11" localSheetId="9">#REF!</definedName>
    <definedName name="R_11" localSheetId="10">#REF!</definedName>
    <definedName name="R_11" localSheetId="11">#REF!</definedName>
    <definedName name="R_11" localSheetId="12">#REF!</definedName>
    <definedName name="R_11" localSheetId="13">#REF!</definedName>
    <definedName name="R_11" localSheetId="14">#REF!</definedName>
    <definedName name="R_11">#REF!</definedName>
    <definedName name="R_12" localSheetId="2">#REF!</definedName>
    <definedName name="R_12" localSheetId="3">#REF!</definedName>
    <definedName name="R_12" localSheetId="4">#REF!</definedName>
    <definedName name="R_12" localSheetId="5">#REF!</definedName>
    <definedName name="R_12" localSheetId="6">#REF!</definedName>
    <definedName name="R_12" localSheetId="7">#REF!</definedName>
    <definedName name="R_12" localSheetId="8">#REF!</definedName>
    <definedName name="R_12" localSheetId="9">#REF!</definedName>
    <definedName name="R_12" localSheetId="10">#REF!</definedName>
    <definedName name="R_12" localSheetId="11">#REF!</definedName>
    <definedName name="R_12" localSheetId="12">#REF!</definedName>
    <definedName name="R_12" localSheetId="13">#REF!</definedName>
    <definedName name="R_12" localSheetId="14">#REF!</definedName>
    <definedName name="R_12">#REF!</definedName>
    <definedName name="R_13" localSheetId="2">#REF!</definedName>
    <definedName name="R_13" localSheetId="3">#REF!</definedName>
    <definedName name="R_13" localSheetId="4">#REF!</definedName>
    <definedName name="R_13" localSheetId="5">#REF!</definedName>
    <definedName name="R_13" localSheetId="6">#REF!</definedName>
    <definedName name="R_13" localSheetId="7">#REF!</definedName>
    <definedName name="R_13" localSheetId="8">#REF!</definedName>
    <definedName name="R_13" localSheetId="9">#REF!</definedName>
    <definedName name="R_13" localSheetId="10">#REF!</definedName>
    <definedName name="R_13" localSheetId="11">#REF!</definedName>
    <definedName name="R_13" localSheetId="12">#REF!</definedName>
    <definedName name="R_13" localSheetId="13">#REF!</definedName>
    <definedName name="R_13" localSheetId="14">#REF!</definedName>
    <definedName name="R_13">#REF!</definedName>
    <definedName name="R_14">#REF!</definedName>
    <definedName name="R_15">#REF!</definedName>
    <definedName name="R_21">#REF!</definedName>
    <definedName name="R_22">#REF!</definedName>
    <definedName name="R_23">#REF!</definedName>
    <definedName name="R_24">#REF!</definedName>
    <definedName name="R_31">#REF!</definedName>
    <definedName name="R_32">#REF!</definedName>
    <definedName name="R_33">#REF!</definedName>
    <definedName name="R_34">#REF!</definedName>
    <definedName name="R_35">#REF!</definedName>
    <definedName name="R_41">#REF!</definedName>
    <definedName name="R_42">#REF!</definedName>
    <definedName name="R_43">#REF!</definedName>
    <definedName name="R_44">#REF!</definedName>
    <definedName name="R_45">#REF!</definedName>
    <definedName name="R_46">#REF!</definedName>
    <definedName name="R_51">#REF!</definedName>
    <definedName name="R_52">#REF!</definedName>
    <definedName name="R_53">#REF!</definedName>
    <definedName name="R_54">#REF!</definedName>
    <definedName name="R_61">#REF!</definedName>
    <definedName name="R_62">#REF!</definedName>
    <definedName name="R_63">#REF!</definedName>
    <definedName name="R_71">#REF!</definedName>
    <definedName name="R_72">#REF!</definedName>
    <definedName name="R_73">#REF!</definedName>
    <definedName name="R_74">#REF!</definedName>
    <definedName name="R_75">#REF!</definedName>
    <definedName name="R_81">#REF!</definedName>
    <definedName name="R_82">#REF!</definedName>
    <definedName name="R_83">#REF!</definedName>
    <definedName name="R_84">#REF!</definedName>
    <definedName name="table">[3]項目一覧!$D$4:$L$169</definedName>
    <definedName name="wrn.HCDN_全印刷." localSheetId="2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wrn.HCDN_全印刷.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wrn.構成ｶﾞｲﾄﾞ_全印刷." localSheetId="2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wrn.構成ｶﾞｲﾄﾞ_全印刷.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Z_41442F1C_71A4_447E_AF0E_8FB51FC7D99F_.wvu.Cols" hidden="1">#REF!,#REF!,#REF!,#REF!</definedName>
    <definedName name="Z_41442F1C_71A4_447E_AF0E_8FB51FC7D99F_.wvu.PrintArea" localSheetId="2" hidden="1">#REF!</definedName>
    <definedName name="Z_41442F1C_71A4_447E_AF0E_8FB51FC7D99F_.wvu.PrintArea" localSheetId="3" hidden="1">#REF!</definedName>
    <definedName name="Z_41442F1C_71A4_447E_AF0E_8FB51FC7D99F_.wvu.PrintArea" localSheetId="4" hidden="1">#REF!</definedName>
    <definedName name="Z_41442F1C_71A4_447E_AF0E_8FB51FC7D99F_.wvu.PrintArea" localSheetId="5" hidden="1">#REF!</definedName>
    <definedName name="Z_41442F1C_71A4_447E_AF0E_8FB51FC7D99F_.wvu.PrintArea" localSheetId="6" hidden="1">#REF!</definedName>
    <definedName name="Z_41442F1C_71A4_447E_AF0E_8FB51FC7D99F_.wvu.PrintArea" localSheetId="7" hidden="1">#REF!</definedName>
    <definedName name="Z_41442F1C_71A4_447E_AF0E_8FB51FC7D99F_.wvu.PrintArea" localSheetId="8" hidden="1">#REF!</definedName>
    <definedName name="Z_41442F1C_71A4_447E_AF0E_8FB51FC7D99F_.wvu.PrintArea" localSheetId="9" hidden="1">#REF!</definedName>
    <definedName name="Z_41442F1C_71A4_447E_AF0E_8FB51FC7D99F_.wvu.PrintArea" localSheetId="10" hidden="1">#REF!</definedName>
    <definedName name="Z_41442F1C_71A4_447E_AF0E_8FB51FC7D99F_.wvu.PrintArea" localSheetId="11" hidden="1">#REF!</definedName>
    <definedName name="Z_41442F1C_71A4_447E_AF0E_8FB51FC7D99F_.wvu.PrintArea" localSheetId="12" hidden="1">#REF!</definedName>
    <definedName name="Z_41442F1C_71A4_447E_AF0E_8FB51FC7D99F_.wvu.PrintArea" localSheetId="13" hidden="1">#REF!</definedName>
    <definedName name="Z_41442F1C_71A4_447E_AF0E_8FB51FC7D99F_.wvu.PrintArea" localSheetId="14" hidden="1">#REF!</definedName>
    <definedName name="Z_41442F1C_71A4_447E_AF0E_8FB51FC7D99F_.wvu.PrintArea">#REF!</definedName>
    <definedName name="Z_95018DD7_A252_45F5_975C_C5433E2F88AC_.wvu.Cols" hidden="1">#REF!,#REF!</definedName>
    <definedName name="Z_95018DD7_A252_45F5_975C_C5433E2F88AC_.wvu.PrintArea" localSheetId="2" hidden="1">#REF!</definedName>
    <definedName name="Z_95018DD7_A252_45F5_975C_C5433E2F88AC_.wvu.PrintArea" localSheetId="3" hidden="1">#REF!</definedName>
    <definedName name="Z_95018DD7_A252_45F5_975C_C5433E2F88AC_.wvu.PrintArea" localSheetId="4" hidden="1">#REF!</definedName>
    <definedName name="Z_95018DD7_A252_45F5_975C_C5433E2F88AC_.wvu.PrintArea" localSheetId="5" hidden="1">#REF!</definedName>
    <definedName name="Z_95018DD7_A252_45F5_975C_C5433E2F88AC_.wvu.PrintArea" localSheetId="6" hidden="1">#REF!</definedName>
    <definedName name="Z_95018DD7_A252_45F5_975C_C5433E2F88AC_.wvu.PrintArea" localSheetId="7" hidden="1">#REF!</definedName>
    <definedName name="Z_95018DD7_A252_45F5_975C_C5433E2F88AC_.wvu.PrintArea" localSheetId="8" hidden="1">#REF!</definedName>
    <definedName name="Z_95018DD7_A252_45F5_975C_C5433E2F88AC_.wvu.PrintArea" localSheetId="9" hidden="1">#REF!</definedName>
    <definedName name="Z_95018DD7_A252_45F5_975C_C5433E2F88AC_.wvu.PrintArea" localSheetId="10" hidden="1">#REF!</definedName>
    <definedName name="Z_95018DD7_A252_45F5_975C_C5433E2F88AC_.wvu.PrintArea" localSheetId="11" hidden="1">#REF!</definedName>
    <definedName name="Z_95018DD7_A252_45F5_975C_C5433E2F88AC_.wvu.PrintArea" localSheetId="12" hidden="1">#REF!</definedName>
    <definedName name="Z_95018DD7_A252_45F5_975C_C5433E2F88AC_.wvu.PrintArea" localSheetId="13" hidden="1">#REF!</definedName>
    <definedName name="Z_95018DD7_A252_45F5_975C_C5433E2F88AC_.wvu.PrintArea" localSheetId="14" hidden="1">#REF!</definedName>
    <definedName name="Z_95018DD7_A252_45F5_975C_C5433E2F88AC_.wvu.PrintArea">#REF!</definedName>
    <definedName name="Z_D062575E_61A0_4998_AF07_E741A5E67EFF_.wvu.Cols" localSheetId="2" hidden="1">#REF!</definedName>
    <definedName name="Z_D062575E_61A0_4998_AF07_E741A5E67EFF_.wvu.Cols" localSheetId="3" hidden="1">#REF!</definedName>
    <definedName name="Z_D062575E_61A0_4998_AF07_E741A5E67EFF_.wvu.Cols" localSheetId="4" hidden="1">#REF!</definedName>
    <definedName name="Z_D062575E_61A0_4998_AF07_E741A5E67EFF_.wvu.Cols" localSheetId="5" hidden="1">#REF!</definedName>
    <definedName name="Z_D062575E_61A0_4998_AF07_E741A5E67EFF_.wvu.Cols" localSheetId="6" hidden="1">#REF!</definedName>
    <definedName name="Z_D062575E_61A0_4998_AF07_E741A5E67EFF_.wvu.Cols" localSheetId="7" hidden="1">#REF!</definedName>
    <definedName name="Z_D062575E_61A0_4998_AF07_E741A5E67EFF_.wvu.Cols" localSheetId="8" hidden="1">#REF!</definedName>
    <definedName name="Z_D062575E_61A0_4998_AF07_E741A5E67EFF_.wvu.Cols" localSheetId="9" hidden="1">#REF!</definedName>
    <definedName name="Z_D062575E_61A0_4998_AF07_E741A5E67EFF_.wvu.Cols" localSheetId="10" hidden="1">#REF!</definedName>
    <definedName name="Z_D062575E_61A0_4998_AF07_E741A5E67EFF_.wvu.Cols" localSheetId="11" hidden="1">#REF!</definedName>
    <definedName name="Z_D062575E_61A0_4998_AF07_E741A5E67EFF_.wvu.Cols" localSheetId="12" hidden="1">#REF!</definedName>
    <definedName name="Z_D062575E_61A0_4998_AF07_E741A5E67EFF_.wvu.Cols" localSheetId="13" hidden="1">#REF!</definedName>
    <definedName name="Z_D062575E_61A0_4998_AF07_E741A5E67EFF_.wvu.Cols" localSheetId="14" hidden="1">#REF!</definedName>
    <definedName name="Z_D062575E_61A0_4998_AF07_E741A5E67EFF_.wvu.Cols">#REF!</definedName>
    <definedName name="Z_D062575E_61A0_4998_AF07_E741A5E67EFF_.wvu.PrintArea" localSheetId="2" hidden="1">#REF!</definedName>
    <definedName name="Z_D062575E_61A0_4998_AF07_E741A5E67EFF_.wvu.PrintArea" localSheetId="3" hidden="1">#REF!</definedName>
    <definedName name="Z_D062575E_61A0_4998_AF07_E741A5E67EFF_.wvu.PrintArea" localSheetId="4" hidden="1">#REF!</definedName>
    <definedName name="Z_D062575E_61A0_4998_AF07_E741A5E67EFF_.wvu.PrintArea" localSheetId="5" hidden="1">#REF!</definedName>
    <definedName name="Z_D062575E_61A0_4998_AF07_E741A5E67EFF_.wvu.PrintArea" localSheetId="6" hidden="1">#REF!</definedName>
    <definedName name="Z_D062575E_61A0_4998_AF07_E741A5E67EFF_.wvu.PrintArea" localSheetId="7" hidden="1">#REF!</definedName>
    <definedName name="Z_D062575E_61A0_4998_AF07_E741A5E67EFF_.wvu.PrintArea" localSheetId="8" hidden="1">#REF!</definedName>
    <definedName name="Z_D062575E_61A0_4998_AF07_E741A5E67EFF_.wvu.PrintArea" localSheetId="9" hidden="1">#REF!</definedName>
    <definedName name="Z_D062575E_61A0_4998_AF07_E741A5E67EFF_.wvu.PrintArea" localSheetId="10" hidden="1">#REF!</definedName>
    <definedName name="Z_D062575E_61A0_4998_AF07_E741A5E67EFF_.wvu.PrintArea" localSheetId="11" hidden="1">#REF!</definedName>
    <definedName name="Z_D062575E_61A0_4998_AF07_E741A5E67EFF_.wvu.PrintArea" localSheetId="12" hidden="1">#REF!</definedName>
    <definedName name="Z_D062575E_61A0_4998_AF07_E741A5E67EFF_.wvu.PrintArea" localSheetId="13" hidden="1">#REF!</definedName>
    <definedName name="Z_D062575E_61A0_4998_AF07_E741A5E67EFF_.wvu.PrintArea" localSheetId="14" hidden="1">#REF!</definedName>
    <definedName name="Z_D062575E_61A0_4998_AF07_E741A5E67EFF_.wvu.PrintArea">#REF!</definedName>
    <definedName name="プログラムタイプ">[4]リスト!$B$2:$B$5</definedName>
    <definedName name="工数テーブル">[5]工数テーブル!$B$6:$C$15</definedName>
    <definedName name="工数表" localSheetId="2">#REF!</definedName>
    <definedName name="工数表" localSheetId="3">#REF!</definedName>
    <definedName name="工数表" localSheetId="4">#REF!</definedName>
    <definedName name="工数表" localSheetId="5">#REF!</definedName>
    <definedName name="工数表" localSheetId="6">#REF!</definedName>
    <definedName name="工数表" localSheetId="7">#REF!</definedName>
    <definedName name="工数表" localSheetId="8">#REF!</definedName>
    <definedName name="工数表" localSheetId="9">#REF!</definedName>
    <definedName name="工数表" localSheetId="10">#REF!</definedName>
    <definedName name="工数表" localSheetId="11">#REF!</definedName>
    <definedName name="工数表" localSheetId="12">#REF!</definedName>
    <definedName name="工数表" localSheetId="13">#REF!</definedName>
    <definedName name="工数表" localSheetId="14">#REF!</definedName>
    <definedName name="工数表">#REF!</definedName>
    <definedName name="工数表１">[6]工数表!$C$18:$I$47</definedName>
    <definedName name="文字タイプ">[1]リスト!$D$2:$D$22</definedName>
    <definedName name="難易度テーブル" localSheetId="2">#REF!</definedName>
    <definedName name="難易度テーブル" localSheetId="3">#REF!</definedName>
    <definedName name="難易度テーブル" localSheetId="4">#REF!</definedName>
    <definedName name="難易度テーブル" localSheetId="5">#REF!</definedName>
    <definedName name="難易度テーブル" localSheetId="6">#REF!</definedName>
    <definedName name="難易度テーブル" localSheetId="7">#REF!</definedName>
    <definedName name="難易度テーブル" localSheetId="8">#REF!</definedName>
    <definedName name="難易度テーブル" localSheetId="9">#REF!</definedName>
    <definedName name="難易度テーブル" localSheetId="10">#REF!</definedName>
    <definedName name="難易度テーブル" localSheetId="11">#REF!</definedName>
    <definedName name="難易度テーブル" localSheetId="12">#REF!</definedName>
    <definedName name="難易度テーブル" localSheetId="13">#REF!</definedName>
    <definedName name="難易度テーブル" localSheetId="14">#REF!</definedName>
    <definedName name="難易度テーブル">#REF!</definedName>
  </definedNames>
  <calcPr calcId="181029"/>
</workbook>
</file>

<file path=xl/calcChain.xml><?xml version="1.0" encoding="utf-8"?>
<calcChain xmlns="http://schemas.openxmlformats.org/spreadsheetml/2006/main">
  <c r="D12" i="15" l="1"/>
  <c r="F12" i="15" a="1"/>
  <c r="F12" i="15" l="1"/>
  <c r="D4" i="15"/>
  <c r="D5" i="15"/>
  <c r="D15" i="15"/>
  <c r="D14" i="15"/>
  <c r="D13" i="15"/>
  <c r="D11" i="15"/>
  <c r="D10" i="15"/>
  <c r="D9" i="15"/>
  <c r="D8" i="15"/>
  <c r="D7" i="15"/>
  <c r="D6" i="15"/>
  <c r="F9" i="15" a="1"/>
  <c r="F15" i="15" a="1"/>
  <c r="F8" i="15" a="1"/>
  <c r="F5" i="15" a="1"/>
  <c r="F10" i="15" a="1"/>
  <c r="F13" i="15" a="1"/>
  <c r="F14" i="15" a="1"/>
  <c r="F6" i="15" a="1"/>
  <c r="F4" i="15" a="1"/>
  <c r="F7" i="15" a="1"/>
  <c r="F11" i="15" a="1"/>
  <c r="F5" i="15" l="1"/>
  <c r="F15" i="15"/>
  <c r="F14" i="15"/>
  <c r="F13" i="15"/>
  <c r="F9" i="15"/>
  <c r="F7" i="15"/>
  <c r="F6" i="15"/>
  <c r="F8" i="15"/>
  <c r="F10" i="15"/>
  <c r="F11" i="15"/>
  <c r="F4" i="15"/>
</calcChain>
</file>

<file path=xl/sharedStrings.xml><?xml version="1.0" encoding="utf-8"?>
<sst xmlns="http://schemas.openxmlformats.org/spreadsheetml/2006/main" count="377" uniqueCount="153">
  <si>
    <t>CONFIGURATION WORKBOOK</t>
  </si>
  <si>
    <t>Code</t>
  </si>
  <si>
    <t>Version</t>
  </si>
  <si>
    <t>1.0</t>
  </si>
  <si>
    <t>Effective Date</t>
  </si>
  <si>
    <t>No</t>
  </si>
  <si>
    <t>Change Description</t>
  </si>
  <si>
    <t>Reason</t>
  </si>
  <si>
    <t>Reviewer</t>
  </si>
  <si>
    <t>Approver</t>
  </si>
  <si>
    <t>Configuration Checklist</t>
  </si>
  <si>
    <t>Module</t>
  </si>
  <si>
    <t>Sequence</t>
  </si>
  <si>
    <t>Sheet name</t>
  </si>
  <si>
    <t>Configuration Items</t>
  </si>
  <si>
    <t>Tcode</t>
  </si>
  <si>
    <t>Status</t>
  </si>
  <si>
    <t>Menu Path</t>
  </si>
  <si>
    <t>SPRO &gt; SAP Reference IMG  &gt; Sales and Distribution &gt; Basic Functions &gt; Pricing &gt; Pricing Control &gt; Define Condition Types</t>
  </si>
  <si>
    <t>V/06</t>
  </si>
  <si>
    <t>V/08</t>
  </si>
  <si>
    <t>SPRO &gt; SAP Reference IMG &gt; Sales and Distribution &gt; Sales &gt; Sales Documents &gt; Schedule Lines &gt; Define Schedule Line Categories</t>
  </si>
  <si>
    <t>VOV6</t>
  </si>
  <si>
    <t>SPRO &gt; SAP Reference IMG &gt; Sales and Distribution &gt; Sales &gt; Sales Documents &gt; Sales Document Item &gt; Define Item Categories</t>
  </si>
  <si>
    <t>VOV7</t>
  </si>
  <si>
    <t>Maintain Currency Translation Exchange Rate Types: ZM1&amp;ZM2</t>
  </si>
  <si>
    <t>SPRO &gt; SAP Reference IMG &gt; ABAP Platform &gt; General Settings &gt; Currencies &gt; Check Exchange Rate Types</t>
  </si>
  <si>
    <t>OB07</t>
  </si>
  <si>
    <t>Customizing Guide</t>
    <phoneticPr fontId="4"/>
  </si>
  <si>
    <t>Release</t>
    <phoneticPr fontId="4"/>
  </si>
  <si>
    <t>System</t>
    <phoneticPr fontId="4"/>
  </si>
  <si>
    <t>Category</t>
    <phoneticPr fontId="4"/>
  </si>
  <si>
    <t>Created by</t>
    <phoneticPr fontId="4"/>
  </si>
  <si>
    <t>Date</t>
    <phoneticPr fontId="4"/>
  </si>
  <si>
    <t>Revised by</t>
    <phoneticPr fontId="4"/>
  </si>
  <si>
    <t>Reviewed by</t>
    <phoneticPr fontId="4"/>
  </si>
  <si>
    <t>Comments</t>
    <phoneticPr fontId="0"/>
  </si>
  <si>
    <t>001</t>
  </si>
  <si>
    <t>002</t>
  </si>
  <si>
    <t>SD</t>
  </si>
  <si>
    <t>003</t>
  </si>
  <si>
    <t>004</t>
  </si>
  <si>
    <t>005</t>
  </si>
  <si>
    <t>006</t>
  </si>
  <si>
    <t>SPRO &gt; SAP Reference IMG &gt; Sales and Distribution &gt; Basic Functions &gt; Pricing &gt; Pricing Control &gt; Define And Assign Pricing Procedures &gt; Set Pricing Procedure Determination</t>
  </si>
  <si>
    <t>OVKK</t>
  </si>
  <si>
    <t>SPRO &gt; SAP Reference IMG &gt; Sales and Distribution &gt; Basic Functions &gt; Pricing &gt; Pricing Control &gt; Define And Assign Pricing Procedures &gt; Set Pricing Procedures</t>
  </si>
  <si>
    <t>VOV8</t>
  </si>
  <si>
    <t>SPRO &gt; SAP Reference IMG &gt; Sales and Distribution &gt; Sales &gt; Sales Documents &gt; Sales Document Header &gt; Define Sales Document Type</t>
  </si>
  <si>
    <t>SPRO &gt; SAP Reference IMG &gt; Sales and Distribution &gt; Sales &gt; Sales Documents &gt; Schedule Lines &gt; Assign Schedule Line Categories</t>
  </si>
  <si>
    <t>VOV5</t>
  </si>
  <si>
    <t>Set Pricing Procedure Determination: ZRVAA7</t>
  </si>
  <si>
    <t>007</t>
  </si>
  <si>
    <t>008</t>
  </si>
  <si>
    <t>009</t>
  </si>
  <si>
    <t>VOV4</t>
  </si>
  <si>
    <t>Pricing Conditions Types</t>
  </si>
  <si>
    <t>Description</t>
  </si>
  <si>
    <t>ZPR7</t>
  </si>
  <si>
    <t>Base Price 7</t>
  </si>
  <si>
    <t>ZRVAA7</t>
  </si>
  <si>
    <t>Standard</t>
  </si>
  <si>
    <t>Step</t>
  </si>
  <si>
    <t>Counter</t>
  </si>
  <si>
    <t>Condition Type</t>
  </si>
  <si>
    <t>ERL</t>
  </si>
  <si>
    <t>Sales Documents Types</t>
  </si>
  <si>
    <t>ZIN7</t>
  </si>
  <si>
    <t>Inquiry 7</t>
  </si>
  <si>
    <t>ZOR7</t>
  </si>
  <si>
    <t>ZQT7</t>
  </si>
  <si>
    <t>Quotation 7</t>
  </si>
  <si>
    <t>ZRE7</t>
  </si>
  <si>
    <t>Returns 7</t>
  </si>
  <si>
    <t>Item Categories</t>
  </si>
  <si>
    <t>ZTA7</t>
  </si>
  <si>
    <t>Standard Item</t>
  </si>
  <si>
    <t>Schedule Lines Categories</t>
  </si>
  <si>
    <t>ZC</t>
  </si>
  <si>
    <t>ZD</t>
  </si>
  <si>
    <t>MRP Group 7</t>
  </si>
  <si>
    <t>Returns Group 7</t>
  </si>
  <si>
    <t>Exchange Rate Types</t>
  </si>
  <si>
    <t>ZM1</t>
  </si>
  <si>
    <t>ZM2</t>
  </si>
  <si>
    <t>Standard translation at avg. r in Asean</t>
  </si>
  <si>
    <t>Standard translation at avg. r in USA</t>
  </si>
  <si>
    <t>Standard Order 7</t>
  </si>
  <si>
    <t>010</t>
  </si>
  <si>
    <t>OBBS</t>
  </si>
  <si>
    <t>SPRO &gt; SAP Reference IMG &gt; ABAP Platform &gt; General Settings &gt; Currencies &gt; Define Translation Ratios for Currency Translation</t>
  </si>
  <si>
    <t>Define Translation Ratios for Currency Translation: ZM1&amp;ZM2</t>
  </si>
  <si>
    <t>Define Sales Document Type: ZIN7, ZOR7, ZQT7&amp;ZRE7</t>
  </si>
  <si>
    <t>Assign Item Categories: ZTA7&amp;ZRE7</t>
  </si>
  <si>
    <t>Assign Schedule Lines Categories: ZC&amp;ZD</t>
  </si>
  <si>
    <t>Set Pricing Procedures: ZRVAA7</t>
  </si>
  <si>
    <t>Define Condition Types: ZPR7</t>
  </si>
  <si>
    <t>Define Item Categories: ZTA7</t>
  </si>
  <si>
    <t>Define Item Categories: ZRE7</t>
  </si>
  <si>
    <t>Define Sales Document Type: ZIN7</t>
  </si>
  <si>
    <t>Define Sales Document Type: ZOR7</t>
  </si>
  <si>
    <t>Define Sales Document Type: ZQT7</t>
  </si>
  <si>
    <t>Define Sales Document Type: ZRE7</t>
  </si>
  <si>
    <t>Assign Item Categories: ZTA7</t>
  </si>
  <si>
    <t>Define Schedule Lines Categories: ZC</t>
  </si>
  <si>
    <t>Define Schedule Lines Categories: ZD</t>
  </si>
  <si>
    <t>Assign Schedule Lines Categories: ZC</t>
  </si>
  <si>
    <t>Assign Schedule Lines Categories: ZD</t>
  </si>
  <si>
    <t>PhuongVTT1</t>
  </si>
  <si>
    <t>1.1</t>
  </si>
  <si>
    <t>Create</t>
  </si>
  <si>
    <t>Update</t>
  </si>
  <si>
    <t>RECORD OF UPDATE</t>
  </si>
  <si>
    <t>Define Item Categories: ZTA7&amp;ZRE7</t>
  </si>
  <si>
    <t>Define Schedule Lines Categories: ZC&amp;ZD</t>
  </si>
  <si>
    <t>SPRO &gt; SAP Reference IMG &gt; Sales and Distribution &gt; Sales &gt; Sales Documents &gt; Sales Document Item &gt; Assign Item Categories</t>
  </si>
  <si>
    <t>011</t>
  </si>
  <si>
    <t>012</t>
  </si>
  <si>
    <t>VOFA</t>
  </si>
  <si>
    <t>Billing Type</t>
  </si>
  <si>
    <t>ZF2</t>
  </si>
  <si>
    <t>Invoice</t>
  </si>
  <si>
    <t>Define Billing Type: ZF2</t>
  </si>
  <si>
    <t>SPRO &gt; SAP Reference IMG  &gt; Sales and Distribution &gt; Billing &gt; Billing Documents &gt; Define Billing Types for Sales &gt; Define Billing Types</t>
  </si>
  <si>
    <t>VTAF</t>
  </si>
  <si>
    <t>Copying Control: Billing Document ZF2 to Sales Document ZRE7</t>
  </si>
  <si>
    <t>SPRO &gt; SAP Reference IMG &gt; Sales and Distribution &gt; Sales &gt; Copy Control for Sales Documents &gt; Copying Control: Billing Document to Sales Document</t>
  </si>
  <si>
    <t>Nguyen Thu Trang &amp; Le Thi Bich Thu</t>
  </si>
  <si>
    <t>Define Sales Document Type: ZIN7, ZOR7, ZQT7 &amp; ZRE7</t>
  </si>
  <si>
    <t>Define Item Categories: ZTA7 &amp; ZRE7</t>
  </si>
  <si>
    <t>Assign Item Categories: ZTA7 &amp; ZRE7</t>
  </si>
  <si>
    <t>Define Schedule Lines Categories: ZC &amp; ZD</t>
  </si>
  <si>
    <t>Assign Schedule Lines Categories: ZC &amp; ZD</t>
  </si>
  <si>
    <t>Maintain Currency Translation Exchange Rate Types: ZM1 &amp; ZM2</t>
  </si>
  <si>
    <t>Define Translation Ratios for Currency Translation: ZM1 &amp; ZM2</t>
  </si>
  <si>
    <t>Create Configuration Note</t>
  </si>
  <si>
    <t>Vo Thi Truc Phuong (Advisor)</t>
  </si>
  <si>
    <t>K004</t>
  </si>
  <si>
    <t>RA00</t>
  </si>
  <si>
    <t>% Discount from Net</t>
  </si>
  <si>
    <t>HD00</t>
  </si>
  <si>
    <t>Freight</t>
  </si>
  <si>
    <t>MWST</t>
  </si>
  <si>
    <t>SKTO</t>
  </si>
  <si>
    <t>Cash Discount</t>
  </si>
  <si>
    <t xml:space="preserve">Material Group </t>
  </si>
  <si>
    <t>Output Tax</t>
  </si>
  <si>
    <t>ERS</t>
  </si>
  <si>
    <t>ERF</t>
  </si>
  <si>
    <t>MWS</t>
  </si>
  <si>
    <t>Update Configuration Evidence For:
1. Condition Types: ZPR7 in "SD001"
2. Pricing  Procedures: ZRVAA7 in "SD002, SD003"
3. Billing Type: ZF2 in "SD004, SD005, SD010"
4. Sales Document Type: ZIN7, ZQT7, ZOR7, ZRE7 in "SD005"
5. Item Categories: ZTA7, ZRE7 in "SD006, SD007"
6. Schedule Lines Categories: ZC, ZD in "SD008, SD009"
7. Exchange Rate Types: ZM1, ZM2 in "SD011, SD012"</t>
  </si>
  <si>
    <t>Account Key</t>
  </si>
  <si>
    <t>Assign Item Categories: ZRE7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</si>
</sst>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$-409]d\-mmm\-yyyy"/>
    <numFmt numFmtId="165" formatCode="dd/mm/yyyy"/>
  </numFmts>
  <fonts count="37">
    <font>
      <sz val="9"/>
      <color rgb="FF000000"/>
      <name val="MS Gothic"/>
      <family val="2"/>
      <scheme val="minor"/>
    </font>
    <font>
      <sz val="10"/>
      <color theme="1"/>
      <name val="Times New Roman"/>
      <family val="1"/>
    </font>
    <font>
      <i/>
      <sz val="14"/>
      <color rgb="FF993300"/>
      <name val="Times New Roman"/>
      <family val="1"/>
    </font>
    <font>
      <sz val="20"/>
      <color rgb="FF993300"/>
      <name val="Times New Roman"/>
      <family val="1"/>
    </font>
    <font>
      <sz val="18"/>
      <color rgb="FF993300"/>
      <name val="Times New Roman"/>
      <family val="1"/>
    </font>
    <font>
      <sz val="24"/>
      <color rgb="FF993300"/>
      <name val="Times New Roman"/>
      <family val="1"/>
    </font>
    <font>
      <sz val="9"/>
      <name val="MS Gothic"/>
      <family val="2"/>
      <charset val="128"/>
    </font>
    <font>
      <b/>
      <sz val="9"/>
      <color rgb="FF800000"/>
      <name val="Times New Roman"/>
      <family val="1"/>
    </font>
    <font>
      <b/>
      <sz val="9"/>
      <color theme="1"/>
      <name val="Times New Roman"/>
      <family val="1"/>
    </font>
    <font>
      <b/>
      <sz val="10"/>
      <color rgb="FF800000"/>
      <name val="Times New Roman"/>
      <family val="1"/>
    </font>
    <font>
      <b/>
      <sz val="10"/>
      <color theme="1"/>
      <name val="Times New Roman"/>
      <family val="1"/>
    </font>
    <font>
      <b/>
      <sz val="10"/>
      <color rgb="FFFF0000"/>
      <name val="Times New Roman"/>
      <family val="1"/>
    </font>
    <font>
      <b/>
      <sz val="14"/>
      <color theme="1"/>
      <name val="Times New Roman"/>
      <family val="1"/>
    </font>
    <font>
      <sz val="11"/>
      <color theme="1"/>
      <name val="Times New Roman"/>
      <family val="1"/>
    </font>
    <font>
      <sz val="14"/>
      <color theme="1"/>
      <name val="Times New Roman"/>
      <family val="1"/>
    </font>
    <font>
      <b/>
      <sz val="11"/>
      <color theme="1"/>
      <name val="Times New Roman"/>
      <family val="1"/>
    </font>
    <font>
      <sz val="9"/>
      <name val="ＭＳ ゴシック"/>
      <family val="3"/>
      <charset val="128"/>
    </font>
    <font>
      <b/>
      <sz val="18"/>
      <name val="Times New Roman"/>
      <family val="1"/>
    </font>
    <font>
      <b/>
      <sz val="9"/>
      <name val="Times New Roman"/>
      <family val="1"/>
    </font>
    <font>
      <sz val="9"/>
      <name val="Times New Roman"/>
      <family val="1"/>
    </font>
    <font>
      <i/>
      <sz val="16"/>
      <name val="Times New Roman"/>
      <family val="1"/>
    </font>
    <font>
      <b/>
      <sz val="20"/>
      <name val="Times New Roman"/>
      <family val="1"/>
    </font>
    <font>
      <b/>
      <sz val="16"/>
      <name val="Times New Roman"/>
      <family val="1"/>
    </font>
    <font>
      <sz val="11"/>
      <name val="明朝"/>
      <family val="1"/>
      <charset val="128"/>
    </font>
    <font>
      <sz val="9"/>
      <color indexed="8"/>
      <name val="Times New Roman"/>
      <family val="1"/>
    </font>
    <font>
      <sz val="11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sz val="10"/>
      <name val="Times New Roman"/>
      <family val="1"/>
    </font>
    <font>
      <b/>
      <sz val="12"/>
      <name val="Times New Roman"/>
      <family val="1"/>
    </font>
    <font>
      <u/>
      <sz val="11"/>
      <color indexed="12"/>
      <name val="Times New Roman"/>
      <family val="1"/>
    </font>
    <font>
      <b/>
      <sz val="10"/>
      <name val="Times New Roman"/>
      <family val="1"/>
    </font>
    <font>
      <sz val="8"/>
      <name val="MS Gothic"/>
      <family val="2"/>
      <scheme val="minor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indexed="8"/>
      <name val="Times New Roman"/>
      <family val="1"/>
    </font>
    <font>
      <b/>
      <sz val="11"/>
      <color theme="0"/>
      <name val="Times New Roman"/>
      <family val="1"/>
    </font>
    <font>
      <sz val="11"/>
      <color rgb="FF000000"/>
      <name val="Times New Roman"/>
      <family val="1"/>
    </font>
  </fonts>
  <fills count="1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E59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E598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BFBFBF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theme="0" tint="-0.14999847407452621"/>
        <bgColor theme="0" tint="-0.14999847407452621"/>
      </patternFill>
    </fill>
  </fills>
  <borders count="8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ck">
        <color rgb="FF000000"/>
      </left>
      <right/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ck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ck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ck">
        <color rgb="FF000000"/>
      </left>
      <right/>
      <top/>
      <bottom style="medium">
        <color rgb="FF000000"/>
      </bottom>
      <diagonal/>
    </border>
    <border>
      <left/>
      <right style="thick">
        <color rgb="FF000000"/>
      </right>
      <top/>
      <bottom style="medium">
        <color rgb="FF000000"/>
      </bottom>
      <diagonal/>
    </border>
    <border>
      <left style="thick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ck">
        <color auto="1"/>
      </right>
      <top/>
      <bottom/>
      <diagonal/>
    </border>
    <border>
      <left style="thick">
        <color rgb="FF000000"/>
      </left>
      <right/>
      <top style="thick">
        <color auto="1"/>
      </top>
      <bottom style="medium">
        <color rgb="FF000000"/>
      </bottom>
      <diagonal/>
    </border>
    <border>
      <left/>
      <right/>
      <top style="thick">
        <color auto="1"/>
      </top>
      <bottom style="medium">
        <color rgb="FF000000"/>
      </bottom>
      <diagonal/>
    </border>
    <border>
      <left/>
      <right style="thick">
        <color rgb="FF000000"/>
      </right>
      <top style="thick">
        <color auto="1"/>
      </top>
      <bottom style="medium">
        <color rgb="FF000000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ck">
        <color auto="1"/>
      </bottom>
      <diagonal/>
    </border>
    <border>
      <left style="medium">
        <color rgb="FF000000"/>
      </left>
      <right/>
      <top style="medium">
        <color rgb="FF000000"/>
      </top>
      <bottom style="medium">
        <color indexed="64"/>
      </bottom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/>
      <right style="thick">
        <color rgb="FF000000"/>
      </right>
      <top style="medium">
        <color rgb="FF000000"/>
      </top>
      <bottom style="medium">
        <color indexed="64"/>
      </bottom>
      <diagonal/>
    </border>
    <border>
      <left style="thick">
        <color rgb="FF000000"/>
      </left>
      <right/>
      <top style="medium">
        <color rgb="FF000000"/>
      </top>
      <bottom style="medium">
        <color indexed="64"/>
      </bottom>
      <diagonal/>
    </border>
    <border>
      <left/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rgb="FF000000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/>
      <diagonal/>
    </border>
    <border>
      <left style="thin">
        <color auto="1"/>
      </left>
      <right/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auto="1"/>
      </top>
      <bottom style="thin">
        <color indexed="64"/>
      </bottom>
      <diagonal/>
    </border>
    <border>
      <left/>
      <right style="thick">
        <color rgb="FF000000"/>
      </right>
      <top style="thick">
        <color indexed="64"/>
      </top>
      <bottom style="thin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</borders>
  <cellStyleXfs count="5">
    <xf numFmtId="0" fontId="0" fillId="0" borderId="0"/>
    <xf numFmtId="0" fontId="16" fillId="0" borderId="0"/>
    <xf numFmtId="0" fontId="23" fillId="0" borderId="0"/>
    <xf numFmtId="0" fontId="25" fillId="0" borderId="0">
      <alignment vertical="center"/>
    </xf>
    <xf numFmtId="0" fontId="26" fillId="0" borderId="0" applyNumberFormat="0" applyFill="0" applyBorder="0" applyAlignment="0" applyProtection="0">
      <alignment vertical="top"/>
      <protection locked="0"/>
    </xf>
  </cellStyleXfs>
  <cellXfs count="222">
    <xf numFmtId="0" fontId="0" fillId="0" borderId="0" xfId="0"/>
    <xf numFmtId="0" fontId="1" fillId="2" borderId="0" xfId="0" applyFont="1" applyFill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/>
    <xf numFmtId="0" fontId="1" fillId="2" borderId="4" xfId="0" applyFont="1" applyFill="1" applyBorder="1"/>
    <xf numFmtId="0" fontId="1" fillId="2" borderId="0" xfId="0" applyFont="1" applyFill="1" applyAlignment="1">
      <alignment horizontal="left"/>
    </xf>
    <xf numFmtId="0" fontId="1" fillId="2" borderId="5" xfId="0" applyFont="1" applyFill="1" applyBorder="1"/>
    <xf numFmtId="0" fontId="2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1" fillId="2" borderId="0" xfId="0" applyFont="1" applyFill="1" applyAlignment="1">
      <alignment horizontal="right"/>
    </xf>
    <xf numFmtId="0" fontId="4" fillId="2" borderId="0" xfId="0" applyFont="1" applyFill="1" applyAlignment="1">
      <alignment horizontal="center"/>
    </xf>
    <xf numFmtId="0" fontId="7" fillId="2" borderId="0" xfId="0" applyFont="1" applyFill="1" applyAlignment="1">
      <alignment horizontal="left" vertical="top"/>
    </xf>
    <xf numFmtId="16" fontId="7" fillId="2" borderId="0" xfId="0" applyNumberFormat="1" applyFont="1" applyFill="1" applyAlignment="1">
      <alignment horizontal="left" vertical="top"/>
    </xf>
    <xf numFmtId="0" fontId="8" fillId="2" borderId="0" xfId="0" applyFont="1" applyFill="1" applyAlignment="1">
      <alignment horizontal="center" vertical="top"/>
    </xf>
    <xf numFmtId="16" fontId="8" fillId="2" borderId="0" xfId="0" applyNumberFormat="1" applyFont="1" applyFill="1" applyAlignment="1">
      <alignment horizontal="center" vertical="top"/>
    </xf>
    <xf numFmtId="15" fontId="8" fillId="2" borderId="0" xfId="0" applyNumberFormat="1" applyFont="1" applyFill="1" applyAlignment="1">
      <alignment horizontal="center" vertical="top"/>
    </xf>
    <xf numFmtId="0" fontId="10" fillId="2" borderId="0" xfId="0" applyFont="1" applyFill="1" applyAlignment="1">
      <alignment vertical="center"/>
    </xf>
    <xf numFmtId="0" fontId="1" fillId="2" borderId="6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  <xf numFmtId="0" fontId="12" fillId="2" borderId="0" xfId="0" applyFont="1" applyFill="1" applyAlignment="1">
      <alignment vertical="top"/>
    </xf>
    <xf numFmtId="0" fontId="13" fillId="0" borderId="0" xfId="0" applyFont="1"/>
    <xf numFmtId="0" fontId="14" fillId="2" borderId="0" xfId="0" applyFont="1" applyFill="1" applyAlignment="1">
      <alignment vertical="top" wrapText="1"/>
    </xf>
    <xf numFmtId="0" fontId="13" fillId="2" borderId="0" xfId="0" applyFont="1" applyFill="1" applyAlignment="1">
      <alignment vertical="top" wrapText="1"/>
    </xf>
    <xf numFmtId="15" fontId="13" fillId="2" borderId="0" xfId="0" applyNumberFormat="1" applyFont="1" applyFill="1" applyAlignment="1">
      <alignment vertical="top" wrapText="1"/>
    </xf>
    <xf numFmtId="0" fontId="15" fillId="3" borderId="9" xfId="0" applyFont="1" applyFill="1" applyBorder="1" applyAlignment="1">
      <alignment horizontal="center" vertical="top" wrapText="1"/>
    </xf>
    <xf numFmtId="0" fontId="18" fillId="7" borderId="34" xfId="1" applyFont="1" applyFill="1" applyBorder="1" applyAlignment="1">
      <alignment horizontal="center" vertical="center"/>
    </xf>
    <xf numFmtId="0" fontId="18" fillId="7" borderId="35" xfId="1" applyFont="1" applyFill="1" applyBorder="1" applyAlignment="1">
      <alignment horizontal="center" vertical="center"/>
    </xf>
    <xf numFmtId="0" fontId="19" fillId="0" borderId="0" xfId="1" applyFont="1" applyAlignment="1">
      <alignment horizontal="left"/>
    </xf>
    <xf numFmtId="0" fontId="21" fillId="0" borderId="40" xfId="1" applyFont="1" applyBorder="1" applyAlignment="1">
      <alignment horizontal="left" vertical="center"/>
    </xf>
    <xf numFmtId="0" fontId="21" fillId="0" borderId="0" xfId="1" applyFont="1" applyAlignment="1">
      <alignment horizontal="left" vertical="center"/>
    </xf>
    <xf numFmtId="0" fontId="22" fillId="0" borderId="0" xfId="1" applyFont="1" applyAlignment="1">
      <alignment horizontal="left" vertical="center"/>
    </xf>
    <xf numFmtId="0" fontId="19" fillId="0" borderId="27" xfId="1" applyFont="1" applyBorder="1" applyAlignment="1">
      <alignment horizontal="left"/>
    </xf>
    <xf numFmtId="0" fontId="18" fillId="0" borderId="0" xfId="1" applyFont="1" applyAlignment="1">
      <alignment horizontal="left" vertical="center"/>
    </xf>
    <xf numFmtId="0" fontId="19" fillId="0" borderId="11" xfId="1" applyFont="1" applyBorder="1" applyAlignment="1">
      <alignment horizontal="left"/>
    </xf>
    <xf numFmtId="0" fontId="19" fillId="0" borderId="56" xfId="1" applyFont="1" applyBorder="1" applyAlignment="1">
      <alignment horizontal="left"/>
    </xf>
    <xf numFmtId="0" fontId="18" fillId="0" borderId="40" xfId="1" applyFont="1" applyBorder="1" applyAlignment="1">
      <alignment horizontal="left"/>
    </xf>
    <xf numFmtId="0" fontId="19" fillId="0" borderId="40" xfId="1" applyFont="1" applyBorder="1" applyAlignment="1">
      <alignment horizontal="left"/>
    </xf>
    <xf numFmtId="0" fontId="19" fillId="0" borderId="0" xfId="1" applyFont="1"/>
    <xf numFmtId="0" fontId="19" fillId="0" borderId="0" xfId="2" applyFont="1" applyAlignment="1">
      <alignment horizontal="left"/>
    </xf>
    <xf numFmtId="0" fontId="19" fillId="0" borderId="0" xfId="2" applyFont="1" applyAlignment="1">
      <alignment horizontal="center"/>
    </xf>
    <xf numFmtId="0" fontId="19" fillId="0" borderId="57" xfId="1" applyFont="1" applyBorder="1" applyAlignment="1">
      <alignment horizontal="left"/>
    </xf>
    <xf numFmtId="0" fontId="19" fillId="0" borderId="12" xfId="1" applyFont="1" applyBorder="1" applyAlignment="1">
      <alignment horizontal="left"/>
    </xf>
    <xf numFmtId="0" fontId="19" fillId="0" borderId="12" xfId="1" applyFont="1" applyBorder="1"/>
    <xf numFmtId="0" fontId="19" fillId="0" borderId="12" xfId="2" applyFont="1" applyBorder="1" applyAlignment="1">
      <alignment horizontal="center"/>
    </xf>
    <xf numFmtId="0" fontId="18" fillId="7" borderId="33" xfId="1" applyFont="1" applyFill="1" applyBorder="1" applyAlignment="1">
      <alignment horizontal="center" vertical="center"/>
    </xf>
    <xf numFmtId="0" fontId="18" fillId="0" borderId="0" xfId="1" applyFont="1" applyAlignment="1">
      <alignment horizontal="right"/>
    </xf>
    <xf numFmtId="0" fontId="24" fillId="0" borderId="0" xfId="1" applyFont="1"/>
    <xf numFmtId="0" fontId="19" fillId="0" borderId="12" xfId="2" applyFont="1" applyBorder="1" applyAlignment="1">
      <alignment horizontal="left"/>
    </xf>
    <xf numFmtId="0" fontId="27" fillId="0" borderId="0" xfId="3" applyFont="1">
      <alignment vertical="center"/>
    </xf>
    <xf numFmtId="0" fontId="28" fillId="0" borderId="0" xfId="3" applyFont="1">
      <alignment vertical="center"/>
    </xf>
    <xf numFmtId="0" fontId="19" fillId="0" borderId="0" xfId="1" quotePrefix="1" applyFont="1"/>
    <xf numFmtId="0" fontId="29" fillId="0" borderId="0" xfId="4" applyFont="1" applyAlignment="1" applyProtection="1"/>
    <xf numFmtId="0" fontId="30" fillId="0" borderId="0" xfId="3" applyFont="1">
      <alignment vertical="center"/>
    </xf>
    <xf numFmtId="0" fontId="30" fillId="8" borderId="0" xfId="3" applyFont="1" applyFill="1">
      <alignment vertical="center"/>
    </xf>
    <xf numFmtId="14" fontId="18" fillId="0" borderId="0" xfId="1" applyNumberFormat="1" applyFont="1" applyAlignment="1">
      <alignment vertical="center"/>
    </xf>
    <xf numFmtId="0" fontId="19" fillId="0" borderId="61" xfId="1" applyFont="1" applyBorder="1" applyAlignment="1">
      <alignment horizontal="left"/>
    </xf>
    <xf numFmtId="0" fontId="18" fillId="0" borderId="12" xfId="1" applyFont="1" applyBorder="1" applyAlignment="1">
      <alignment horizontal="left" vertical="center"/>
    </xf>
    <xf numFmtId="0" fontId="32" fillId="0" borderId="0" xfId="1" applyFont="1"/>
    <xf numFmtId="0" fontId="32" fillId="0" borderId="0" xfId="1" applyFont="1" applyAlignment="1">
      <alignment horizontal="left"/>
    </xf>
    <xf numFmtId="0" fontId="33" fillId="0" borderId="0" xfId="1" applyFont="1" applyAlignment="1">
      <alignment horizontal="right"/>
    </xf>
    <xf numFmtId="0" fontId="33" fillId="0" borderId="40" xfId="1" applyFont="1" applyBorder="1" applyAlignment="1">
      <alignment horizontal="left"/>
    </xf>
    <xf numFmtId="0" fontId="32" fillId="0" borderId="40" xfId="1" applyFont="1" applyBorder="1" applyAlignment="1">
      <alignment horizontal="left"/>
    </xf>
    <xf numFmtId="0" fontId="34" fillId="0" borderId="0" xfId="1" applyFont="1"/>
    <xf numFmtId="0" fontId="32" fillId="0" borderId="0" xfId="2" applyFont="1" applyAlignment="1">
      <alignment horizontal="left"/>
    </xf>
    <xf numFmtId="0" fontId="19" fillId="0" borderId="71" xfId="1" applyFont="1" applyBorder="1" applyAlignment="1">
      <alignment horizontal="left"/>
    </xf>
    <xf numFmtId="0" fontId="19" fillId="0" borderId="25" xfId="1" applyFont="1" applyBorder="1" applyAlignment="1">
      <alignment horizontal="left"/>
    </xf>
    <xf numFmtId="0" fontId="18" fillId="0" borderId="71" xfId="1" applyFont="1" applyBorder="1" applyAlignment="1">
      <alignment horizontal="left" vertical="center"/>
    </xf>
    <xf numFmtId="14" fontId="18" fillId="7" borderId="0" xfId="1" applyNumberFormat="1" applyFont="1" applyFill="1" applyAlignment="1">
      <alignment vertical="center"/>
    </xf>
    <xf numFmtId="0" fontId="12" fillId="6" borderId="0" xfId="0" applyFont="1" applyFill="1" applyAlignment="1">
      <alignment vertical="center"/>
    </xf>
    <xf numFmtId="0" fontId="18" fillId="0" borderId="61" xfId="1" applyFont="1" applyBorder="1" applyAlignment="1">
      <alignment horizontal="left" vertical="center"/>
    </xf>
    <xf numFmtId="0" fontId="29" fillId="0" borderId="0" xfId="4" applyFont="1" applyFill="1" applyAlignment="1" applyProtection="1"/>
    <xf numFmtId="0" fontId="19" fillId="11" borderId="0" xfId="0" applyFont="1" applyFill="1"/>
    <xf numFmtId="0" fontId="13" fillId="2" borderId="0" xfId="0" applyFont="1" applyFill="1" applyAlignment="1">
      <alignment horizontal="center" vertical="top" wrapText="1"/>
    </xf>
    <xf numFmtId="165" fontId="13" fillId="0" borderId="0" xfId="0" applyNumberFormat="1" applyFont="1" applyAlignment="1">
      <alignment horizontal="center" vertical="top" wrapText="1"/>
    </xf>
    <xf numFmtId="49" fontId="13" fillId="2" borderId="0" xfId="0" applyNumberFormat="1" applyFont="1" applyFill="1" applyAlignment="1">
      <alignment horizontal="center" vertical="top" wrapText="1"/>
    </xf>
    <xf numFmtId="0" fontId="13" fillId="2" borderId="0" xfId="0" applyFont="1" applyFill="1" applyAlignment="1">
      <alignment horizontal="left" vertical="top" wrapText="1"/>
    </xf>
    <xf numFmtId="0" fontId="19" fillId="16" borderId="0" xfId="1" applyFont="1" applyFill="1"/>
    <xf numFmtId="0" fontId="10" fillId="2" borderId="0" xfId="0" applyFont="1" applyFill="1" applyAlignment="1">
      <alignment horizontal="center"/>
    </xf>
    <xf numFmtId="0" fontId="6" fillId="0" borderId="0" xfId="0" applyFont="1"/>
    <xf numFmtId="0" fontId="5" fillId="2" borderId="4" xfId="0" applyFont="1" applyFill="1" applyBorder="1" applyAlignment="1">
      <alignment horizontal="center"/>
    </xf>
    <xf numFmtId="0" fontId="6" fillId="0" borderId="5" xfId="0" applyFont="1" applyBorder="1"/>
    <xf numFmtId="0" fontId="9" fillId="5" borderId="7" xfId="0" applyFont="1" applyFill="1" applyBorder="1" applyAlignment="1">
      <alignment horizontal="center" vertical="center"/>
    </xf>
    <xf numFmtId="0" fontId="6" fillId="0" borderId="7" xfId="0" applyFont="1" applyBorder="1"/>
    <xf numFmtId="0" fontId="6" fillId="0" borderId="8" xfId="0" applyFont="1" applyBorder="1"/>
    <xf numFmtId="0" fontId="10" fillId="5" borderId="6" xfId="0" applyFont="1" applyFill="1" applyBorder="1" applyAlignment="1">
      <alignment horizontal="center" vertical="center"/>
    </xf>
    <xf numFmtId="0" fontId="9" fillId="5" borderId="13" xfId="0" applyFont="1" applyFill="1" applyBorder="1" applyAlignment="1">
      <alignment horizontal="center" vertical="center"/>
    </xf>
    <xf numFmtId="0" fontId="6" fillId="0" borderId="13" xfId="0" applyFont="1" applyBorder="1"/>
    <xf numFmtId="0" fontId="6" fillId="0" borderId="14" xfId="0" applyFont="1" applyBorder="1"/>
    <xf numFmtId="49" fontId="11" fillId="5" borderId="15" xfId="0" applyNumberFormat="1" applyFont="1" applyFill="1" applyBorder="1" applyAlignment="1">
      <alignment horizontal="center" vertical="center"/>
    </xf>
    <xf numFmtId="0" fontId="9" fillId="5" borderId="2" xfId="0" applyFont="1" applyFill="1" applyBorder="1" applyAlignment="1">
      <alignment horizontal="center" vertical="center"/>
    </xf>
    <xf numFmtId="0" fontId="6" fillId="0" borderId="2" xfId="0" applyFont="1" applyBorder="1"/>
    <xf numFmtId="0" fontId="6" fillId="0" borderId="3" xfId="0" applyFont="1" applyBorder="1"/>
    <xf numFmtId="164" fontId="11" fillId="5" borderId="1" xfId="0" applyNumberFormat="1" applyFont="1" applyFill="1" applyBorder="1" applyAlignment="1">
      <alignment horizontal="center" vertical="center"/>
    </xf>
    <xf numFmtId="0" fontId="13" fillId="2" borderId="85" xfId="0" applyFont="1" applyFill="1" applyBorder="1" applyAlignment="1">
      <alignment horizontal="center" vertical="center" wrapText="1"/>
    </xf>
    <xf numFmtId="0" fontId="13" fillId="2" borderId="86" xfId="0" applyFont="1" applyFill="1" applyBorder="1" applyAlignment="1">
      <alignment horizontal="center" vertical="center" wrapText="1"/>
    </xf>
    <xf numFmtId="0" fontId="13" fillId="2" borderId="87" xfId="0" applyFont="1" applyFill="1" applyBorder="1" applyAlignment="1">
      <alignment horizontal="center" vertical="center" wrapText="1"/>
    </xf>
    <xf numFmtId="0" fontId="13" fillId="2" borderId="85" xfId="0" applyFont="1" applyFill="1" applyBorder="1" applyAlignment="1">
      <alignment horizontal="center" vertical="top" wrapText="1"/>
    </xf>
    <xf numFmtId="0" fontId="13" fillId="2" borderId="86" xfId="0" applyFont="1" applyFill="1" applyBorder="1" applyAlignment="1">
      <alignment horizontal="center" vertical="top" wrapText="1"/>
    </xf>
    <xf numFmtId="0" fontId="13" fillId="2" borderId="87" xfId="0" applyFont="1" applyFill="1" applyBorder="1" applyAlignment="1">
      <alignment horizontal="center" vertical="top" wrapText="1"/>
    </xf>
    <xf numFmtId="49" fontId="13" fillId="2" borderId="85" xfId="0" applyNumberFormat="1" applyFont="1" applyFill="1" applyBorder="1" applyAlignment="1">
      <alignment horizontal="center" vertical="center" wrapText="1"/>
    </xf>
    <xf numFmtId="49" fontId="13" fillId="2" borderId="86" xfId="0" applyNumberFormat="1" applyFont="1" applyFill="1" applyBorder="1" applyAlignment="1">
      <alignment horizontal="center" vertical="center" wrapText="1"/>
    </xf>
    <xf numFmtId="49" fontId="13" fillId="2" borderId="87" xfId="0" applyNumberFormat="1" applyFont="1" applyFill="1" applyBorder="1" applyAlignment="1">
      <alignment horizontal="center" vertical="center" wrapText="1"/>
    </xf>
    <xf numFmtId="165" fontId="13" fillId="0" borderId="85" xfId="0" applyNumberFormat="1" applyFont="1" applyBorder="1" applyAlignment="1">
      <alignment horizontal="center" vertical="center" wrapText="1"/>
    </xf>
    <xf numFmtId="165" fontId="13" fillId="0" borderId="86" xfId="0" applyNumberFormat="1" applyFont="1" applyBorder="1" applyAlignment="1">
      <alignment horizontal="center" vertical="center" wrapText="1"/>
    </xf>
    <xf numFmtId="165" fontId="13" fillId="0" borderId="87" xfId="0" applyNumberFormat="1" applyFont="1" applyBorder="1" applyAlignment="1">
      <alignment horizontal="center" vertical="center" wrapText="1"/>
    </xf>
    <xf numFmtId="0" fontId="36" fillId="14" borderId="85" xfId="0" applyFont="1" applyFill="1" applyBorder="1" applyAlignment="1">
      <alignment horizontal="left" vertical="center" wrapText="1"/>
    </xf>
    <xf numFmtId="0" fontId="36" fillId="14" borderId="86" xfId="0" applyFont="1" applyFill="1" applyBorder="1" applyAlignment="1">
      <alignment horizontal="left" vertical="center" wrapText="1"/>
    </xf>
    <xf numFmtId="0" fontId="36" fillId="14" borderId="87" xfId="0" applyFont="1" applyFill="1" applyBorder="1" applyAlignment="1">
      <alignment horizontal="left" vertical="center" wrapText="1"/>
    </xf>
    <xf numFmtId="0" fontId="13" fillId="2" borderId="85" xfId="0" applyFont="1" applyFill="1" applyBorder="1" applyAlignment="1">
      <alignment horizontal="left" vertical="center" wrapText="1"/>
    </xf>
    <xf numFmtId="0" fontId="13" fillId="2" borderId="86" xfId="0" applyFont="1" applyFill="1" applyBorder="1" applyAlignment="1">
      <alignment horizontal="left" vertical="center" wrapText="1"/>
    </xf>
    <xf numFmtId="0" fontId="13" fillId="2" borderId="87" xfId="0" applyFont="1" applyFill="1" applyBorder="1" applyAlignment="1">
      <alignment horizontal="left" vertical="center" wrapText="1"/>
    </xf>
    <xf numFmtId="0" fontId="35" fillId="9" borderId="37" xfId="1" applyFont="1" applyFill="1" applyBorder="1" applyAlignment="1">
      <alignment horizontal="center" vertical="center"/>
    </xf>
    <xf numFmtId="0" fontId="35" fillId="9" borderId="38" xfId="1" applyFont="1" applyFill="1" applyBorder="1" applyAlignment="1">
      <alignment horizontal="center" vertical="center"/>
    </xf>
    <xf numFmtId="0" fontId="32" fillId="0" borderId="58" xfId="1" applyFont="1" applyBorder="1" applyAlignment="1">
      <alignment horizontal="center" vertical="center"/>
    </xf>
    <xf numFmtId="0" fontId="32" fillId="0" borderId="59" xfId="1" applyFont="1" applyBorder="1" applyAlignment="1">
      <alignment horizontal="center" vertical="center"/>
    </xf>
    <xf numFmtId="0" fontId="32" fillId="0" borderId="70" xfId="1" applyFont="1" applyBorder="1" applyAlignment="1">
      <alignment horizontal="center" vertical="center"/>
    </xf>
    <xf numFmtId="14" fontId="18" fillId="7" borderId="52" xfId="1" applyNumberFormat="1" applyFont="1" applyFill="1" applyBorder="1" applyAlignment="1">
      <alignment horizontal="center" vertical="center"/>
    </xf>
    <xf numFmtId="14" fontId="18" fillId="7" borderId="53" xfId="1" applyNumberFormat="1" applyFont="1" applyFill="1" applyBorder="1" applyAlignment="1">
      <alignment horizontal="center" vertical="center"/>
    </xf>
    <xf numFmtId="0" fontId="12" fillId="6" borderId="17" xfId="0" applyFont="1" applyFill="1" applyBorder="1" applyAlignment="1">
      <alignment horizontal="left" vertical="center"/>
    </xf>
    <xf numFmtId="0" fontId="19" fillId="0" borderId="18" xfId="0" applyFont="1" applyBorder="1"/>
    <xf numFmtId="0" fontId="19" fillId="0" borderId="19" xfId="0" applyFont="1" applyBorder="1"/>
    <xf numFmtId="0" fontId="13" fillId="4" borderId="17" xfId="0" applyFont="1" applyFill="1" applyBorder="1" applyAlignment="1">
      <alignment horizontal="center" vertical="center"/>
    </xf>
    <xf numFmtId="0" fontId="6" fillId="0" borderId="18" xfId="0" applyFont="1" applyBorder="1"/>
    <xf numFmtId="0" fontId="6" fillId="0" borderId="20" xfId="0" applyFont="1" applyBorder="1"/>
    <xf numFmtId="0" fontId="13" fillId="0" borderId="21" xfId="0" applyFont="1" applyBorder="1" applyAlignment="1">
      <alignment horizontal="left" vertical="center"/>
    </xf>
    <xf numFmtId="0" fontId="6" fillId="0" borderId="18" xfId="0" applyFont="1" applyBorder="1" applyAlignment="1">
      <alignment vertical="center"/>
    </xf>
    <xf numFmtId="0" fontId="6" fillId="0" borderId="19" xfId="0" applyFont="1" applyBorder="1" applyAlignment="1">
      <alignment vertical="center"/>
    </xf>
    <xf numFmtId="0" fontId="13" fillId="4" borderId="18" xfId="0" applyFont="1" applyFill="1" applyBorder="1" applyAlignment="1">
      <alignment horizontal="center" vertical="center"/>
    </xf>
    <xf numFmtId="0" fontId="13" fillId="4" borderId="20" xfId="0" applyFont="1" applyFill="1" applyBorder="1" applyAlignment="1">
      <alignment horizontal="center" vertical="center"/>
    </xf>
    <xf numFmtId="0" fontId="13" fillId="0" borderId="18" xfId="0" applyFont="1" applyBorder="1" applyAlignment="1">
      <alignment horizontal="left" vertical="center"/>
    </xf>
    <xf numFmtId="0" fontId="13" fillId="0" borderId="19" xfId="0" applyFont="1" applyBorder="1" applyAlignment="1">
      <alignment horizontal="left" vertical="center"/>
    </xf>
    <xf numFmtId="0" fontId="17" fillId="7" borderId="31" xfId="1" applyFont="1" applyFill="1" applyBorder="1" applyAlignment="1">
      <alignment horizontal="center" vertical="center"/>
    </xf>
    <xf numFmtId="0" fontId="17" fillId="7" borderId="11" xfId="1" applyFont="1" applyFill="1" applyBorder="1" applyAlignment="1">
      <alignment horizontal="center" vertical="center"/>
    </xf>
    <xf numFmtId="0" fontId="17" fillId="7" borderId="32" xfId="1" applyFont="1" applyFill="1" applyBorder="1" applyAlignment="1">
      <alignment horizontal="center" vertical="center"/>
    </xf>
    <xf numFmtId="0" fontId="17" fillId="7" borderId="40" xfId="1" applyFont="1" applyFill="1" applyBorder="1" applyAlignment="1">
      <alignment horizontal="center" vertical="center"/>
    </xf>
    <xf numFmtId="0" fontId="17" fillId="7" borderId="0" xfId="1" applyFont="1" applyFill="1" applyAlignment="1">
      <alignment horizontal="center" vertical="center"/>
    </xf>
    <xf numFmtId="0" fontId="17" fillId="7" borderId="41" xfId="1" applyFont="1" applyFill="1" applyBorder="1" applyAlignment="1">
      <alignment horizontal="center" vertical="center"/>
    </xf>
    <xf numFmtId="0" fontId="17" fillId="7" borderId="47" xfId="1" applyFont="1" applyFill="1" applyBorder="1" applyAlignment="1">
      <alignment horizontal="center" vertical="center"/>
    </xf>
    <xf numFmtId="0" fontId="17" fillId="7" borderId="48" xfId="1" applyFont="1" applyFill="1" applyBorder="1" applyAlignment="1">
      <alignment horizontal="center" vertical="center"/>
    </xf>
    <xf numFmtId="0" fontId="17" fillId="7" borderId="49" xfId="1" applyFont="1" applyFill="1" applyBorder="1" applyAlignment="1">
      <alignment horizontal="center" vertical="center"/>
    </xf>
    <xf numFmtId="0" fontId="20" fillId="7" borderId="42" xfId="1" applyFont="1" applyFill="1" applyBorder="1" applyAlignment="1">
      <alignment horizontal="center" vertical="center"/>
    </xf>
    <xf numFmtId="0" fontId="20" fillId="7" borderId="43" xfId="1" applyFont="1" applyFill="1" applyBorder="1" applyAlignment="1">
      <alignment horizontal="center" vertical="center"/>
    </xf>
    <xf numFmtId="0" fontId="20" fillId="7" borderId="44" xfId="1" applyFont="1" applyFill="1" applyBorder="1" applyAlignment="1">
      <alignment horizontal="center" vertical="center"/>
    </xf>
    <xf numFmtId="0" fontId="20" fillId="7" borderId="50" xfId="1" applyFont="1" applyFill="1" applyBorder="1" applyAlignment="1">
      <alignment horizontal="center" vertical="center"/>
    </xf>
    <xf numFmtId="0" fontId="20" fillId="7" borderId="48" xfId="1" applyFont="1" applyFill="1" applyBorder="1" applyAlignment="1">
      <alignment horizontal="center" vertical="center"/>
    </xf>
    <xf numFmtId="0" fontId="20" fillId="7" borderId="49" xfId="1" applyFont="1" applyFill="1" applyBorder="1" applyAlignment="1">
      <alignment horizontal="center" vertical="center"/>
    </xf>
    <xf numFmtId="0" fontId="18" fillId="7" borderId="45" xfId="1" applyFont="1" applyFill="1" applyBorder="1" applyAlignment="1">
      <alignment horizontal="center" vertical="center"/>
    </xf>
    <xf numFmtId="0" fontId="18" fillId="7" borderId="46" xfId="1" applyFont="1" applyFill="1" applyBorder="1" applyAlignment="1">
      <alignment horizontal="center" vertical="center"/>
    </xf>
    <xf numFmtId="0" fontId="18" fillId="7" borderId="51" xfId="1" applyFont="1" applyFill="1" applyBorder="1" applyAlignment="1">
      <alignment horizontal="center" vertical="center"/>
    </xf>
    <xf numFmtId="0" fontId="18" fillId="7" borderId="52" xfId="1" applyFont="1" applyFill="1" applyBorder="1" applyAlignment="1">
      <alignment horizontal="center" vertical="center"/>
    </xf>
    <xf numFmtId="0" fontId="18" fillId="7" borderId="37" xfId="1" applyFont="1" applyFill="1" applyBorder="1" applyAlignment="1">
      <alignment horizontal="center" vertical="center"/>
    </xf>
    <xf numFmtId="0" fontId="18" fillId="15" borderId="58" xfId="0" applyFont="1" applyFill="1" applyBorder="1" applyAlignment="1">
      <alignment horizontal="center" vertical="center"/>
    </xf>
    <xf numFmtId="0" fontId="18" fillId="15" borderId="59" xfId="0" applyFont="1" applyFill="1" applyBorder="1" applyAlignment="1">
      <alignment horizontal="center" vertical="center"/>
    </xf>
    <xf numFmtId="0" fontId="18" fillId="15" borderId="70" xfId="0" applyFont="1" applyFill="1" applyBorder="1" applyAlignment="1">
      <alignment horizontal="center" vertical="center"/>
    </xf>
    <xf numFmtId="0" fontId="18" fillId="7" borderId="33" xfId="1" applyFont="1" applyFill="1" applyBorder="1" applyAlignment="1">
      <alignment horizontal="center" vertical="center"/>
    </xf>
    <xf numFmtId="0" fontId="18" fillId="7" borderId="34" xfId="1" applyFont="1" applyFill="1" applyBorder="1" applyAlignment="1">
      <alignment horizontal="center" vertical="center"/>
    </xf>
    <xf numFmtId="0" fontId="18" fillId="7" borderId="35" xfId="1" applyFont="1" applyFill="1" applyBorder="1" applyAlignment="1">
      <alignment horizontal="center" vertical="center"/>
    </xf>
    <xf numFmtId="0" fontId="18" fillId="7" borderId="36" xfId="1" applyFont="1" applyFill="1" applyBorder="1" applyAlignment="1">
      <alignment horizontal="center" vertical="center"/>
    </xf>
    <xf numFmtId="0" fontId="18" fillId="7" borderId="38" xfId="1" applyFont="1" applyFill="1" applyBorder="1" applyAlignment="1">
      <alignment horizontal="center" vertical="center" shrinkToFit="1"/>
    </xf>
    <xf numFmtId="0" fontId="18" fillId="7" borderId="34" xfId="1" applyFont="1" applyFill="1" applyBorder="1" applyAlignment="1">
      <alignment horizontal="center" vertical="center" shrinkToFit="1"/>
    </xf>
    <xf numFmtId="0" fontId="18" fillId="7" borderId="39" xfId="1" applyFont="1" applyFill="1" applyBorder="1" applyAlignment="1">
      <alignment horizontal="center" vertical="center" shrinkToFit="1"/>
    </xf>
    <xf numFmtId="0" fontId="32" fillId="0" borderId="46" xfId="1" applyFont="1" applyBorder="1" applyAlignment="1">
      <alignment horizontal="center" vertical="center"/>
    </xf>
    <xf numFmtId="0" fontId="33" fillId="10" borderId="72" xfId="1" applyFont="1" applyFill="1" applyBorder="1" applyAlignment="1">
      <alignment horizontal="center" vertical="center"/>
    </xf>
    <xf numFmtId="0" fontId="35" fillId="9" borderId="46" xfId="1" applyFont="1" applyFill="1" applyBorder="1" applyAlignment="1">
      <alignment horizontal="center" vertical="center"/>
    </xf>
    <xf numFmtId="0" fontId="12" fillId="6" borderId="22" xfId="0" applyFont="1" applyFill="1" applyBorder="1" applyAlignment="1">
      <alignment horizontal="left" vertical="center"/>
    </xf>
    <xf numFmtId="0" fontId="6" fillId="0" borderId="16" xfId="0" applyFont="1" applyBorder="1"/>
    <xf numFmtId="0" fontId="6" fillId="0" borderId="23" xfId="0" applyFont="1" applyBorder="1"/>
    <xf numFmtId="0" fontId="13" fillId="0" borderId="21" xfId="0" applyFont="1" applyBorder="1" applyAlignment="1">
      <alignment horizontal="left"/>
    </xf>
    <xf numFmtId="0" fontId="6" fillId="0" borderId="19" xfId="0" applyFont="1" applyBorder="1"/>
    <xf numFmtId="0" fontId="35" fillId="9" borderId="34" xfId="1" applyFont="1" applyFill="1" applyBorder="1" applyAlignment="1">
      <alignment horizontal="center" vertical="center"/>
    </xf>
    <xf numFmtId="0" fontId="35" fillId="9" borderId="39" xfId="1" applyFont="1" applyFill="1" applyBorder="1" applyAlignment="1">
      <alignment horizontal="center" vertical="center"/>
    </xf>
    <xf numFmtId="0" fontId="35" fillId="9" borderId="73" xfId="1" applyFont="1" applyFill="1" applyBorder="1" applyAlignment="1">
      <alignment horizontal="center" vertical="center"/>
    </xf>
    <xf numFmtId="0" fontId="35" fillId="9" borderId="11" xfId="1" applyFont="1" applyFill="1" applyBorder="1" applyAlignment="1">
      <alignment horizontal="center" vertical="center"/>
    </xf>
    <xf numFmtId="0" fontId="32" fillId="0" borderId="74" xfId="1" applyFont="1" applyBorder="1" applyAlignment="1">
      <alignment horizontal="center" vertical="center"/>
    </xf>
    <xf numFmtId="0" fontId="32" fillId="0" borderId="69" xfId="1" applyFont="1" applyBorder="1" applyAlignment="1">
      <alignment horizontal="center" vertical="center"/>
    </xf>
    <xf numFmtId="0" fontId="33" fillId="12" borderId="38" xfId="1" applyFont="1" applyFill="1" applyBorder="1" applyAlignment="1">
      <alignment horizontal="center" vertical="center"/>
    </xf>
    <xf numFmtId="0" fontId="19" fillId="12" borderId="34" xfId="1" applyFont="1" applyFill="1" applyBorder="1" applyAlignment="1">
      <alignment horizontal="center" vertical="center"/>
    </xf>
    <xf numFmtId="0" fontId="19" fillId="12" borderId="39" xfId="1" applyFont="1" applyFill="1" applyBorder="1" applyAlignment="1">
      <alignment horizontal="center" vertical="center"/>
    </xf>
    <xf numFmtId="0" fontId="33" fillId="12" borderId="67" xfId="1" applyFont="1" applyFill="1" applyBorder="1" applyAlignment="1">
      <alignment horizontal="center" vertical="center"/>
    </xf>
    <xf numFmtId="0" fontId="32" fillId="0" borderId="79" xfId="1" applyFont="1" applyBorder="1" applyAlignment="1">
      <alignment horizontal="center" vertical="center"/>
    </xf>
    <xf numFmtId="0" fontId="32" fillId="0" borderId="78" xfId="1" applyFont="1" applyBorder="1" applyAlignment="1">
      <alignment horizontal="center" vertical="center"/>
    </xf>
    <xf numFmtId="0" fontId="32" fillId="0" borderId="82" xfId="1" applyFont="1" applyBorder="1" applyAlignment="1">
      <alignment horizontal="center" vertical="center"/>
    </xf>
    <xf numFmtId="0" fontId="32" fillId="0" borderId="80" xfId="1" applyFont="1" applyBorder="1" applyAlignment="1">
      <alignment horizontal="center" vertical="center"/>
    </xf>
    <xf numFmtId="0" fontId="13" fillId="0" borderId="55" xfId="0" applyFont="1" applyBorder="1" applyAlignment="1">
      <alignment horizontal="left" vertical="center"/>
    </xf>
    <xf numFmtId="0" fontId="13" fillId="0" borderId="54" xfId="0" applyFont="1" applyBorder="1" applyAlignment="1">
      <alignment horizontal="left" vertical="center"/>
    </xf>
    <xf numFmtId="0" fontId="35" fillId="9" borderId="75" xfId="1" applyFont="1" applyFill="1" applyBorder="1" applyAlignment="1">
      <alignment horizontal="center" vertical="center"/>
    </xf>
    <xf numFmtId="0" fontId="35" fillId="9" borderId="67" xfId="1" applyFont="1" applyFill="1" applyBorder="1" applyAlignment="1">
      <alignment horizontal="center" vertical="center"/>
    </xf>
    <xf numFmtId="0" fontId="35" fillId="9" borderId="77" xfId="1" applyFont="1" applyFill="1" applyBorder="1" applyAlignment="1">
      <alignment horizontal="center" vertical="center"/>
    </xf>
    <xf numFmtId="0" fontId="35" fillId="9" borderId="76" xfId="1" applyFont="1" applyFill="1" applyBorder="1" applyAlignment="1">
      <alignment horizontal="center" vertical="center"/>
    </xf>
    <xf numFmtId="0" fontId="35" fillId="9" borderId="31" xfId="1" applyFont="1" applyFill="1" applyBorder="1" applyAlignment="1">
      <alignment horizontal="center" vertical="center"/>
    </xf>
    <xf numFmtId="0" fontId="12" fillId="6" borderId="10" xfId="0" applyFont="1" applyFill="1" applyBorder="1" applyAlignment="1">
      <alignment horizontal="left" vertical="center"/>
    </xf>
    <xf numFmtId="0" fontId="12" fillId="6" borderId="0" xfId="0" applyFont="1" applyFill="1" applyAlignment="1">
      <alignment horizontal="left" vertical="center"/>
    </xf>
    <xf numFmtId="0" fontId="13" fillId="0" borderId="60" xfId="0" applyFont="1" applyBorder="1" applyAlignment="1">
      <alignment horizontal="left" vertical="center"/>
    </xf>
    <xf numFmtId="0" fontId="33" fillId="12" borderId="34" xfId="1" applyFont="1" applyFill="1" applyBorder="1" applyAlignment="1">
      <alignment horizontal="center" vertical="center"/>
    </xf>
    <xf numFmtId="0" fontId="33" fillId="12" borderId="83" xfId="1" applyFont="1" applyFill="1" applyBorder="1" applyAlignment="1">
      <alignment horizontal="center" vertical="center"/>
    </xf>
    <xf numFmtId="0" fontId="33" fillId="0" borderId="0" xfId="1" applyFont="1" applyAlignment="1">
      <alignment horizontal="center" vertical="center"/>
    </xf>
    <xf numFmtId="0" fontId="12" fillId="6" borderId="17" xfId="0" applyFont="1" applyFill="1" applyBorder="1" applyAlignment="1">
      <alignment vertical="center"/>
    </xf>
    <xf numFmtId="0" fontId="13" fillId="4" borderId="24" xfId="0" applyFont="1" applyFill="1" applyBorder="1" applyAlignment="1">
      <alignment horizontal="center" vertical="center"/>
    </xf>
    <xf numFmtId="0" fontId="6" fillId="0" borderId="25" xfId="0" applyFont="1" applyBorder="1"/>
    <xf numFmtId="0" fontId="6" fillId="0" borderId="26" xfId="0" applyFont="1" applyBorder="1"/>
    <xf numFmtId="0" fontId="13" fillId="0" borderId="62" xfId="0" applyFont="1" applyBorder="1" applyAlignment="1">
      <alignment horizontal="left"/>
    </xf>
    <xf numFmtId="0" fontId="6" fillId="0" borderId="63" xfId="0" applyFont="1" applyBorder="1"/>
    <xf numFmtId="0" fontId="6" fillId="0" borderId="64" xfId="0" applyFont="1" applyBorder="1"/>
    <xf numFmtId="0" fontId="32" fillId="0" borderId="81" xfId="1" applyFont="1" applyBorder="1" applyAlignment="1">
      <alignment horizontal="center" vertical="center"/>
    </xf>
    <xf numFmtId="0" fontId="12" fillId="6" borderId="28" xfId="0" applyFont="1" applyFill="1" applyBorder="1" applyAlignment="1">
      <alignment horizontal="left" vertical="center"/>
    </xf>
    <xf numFmtId="0" fontId="6" fillId="0" borderId="29" xfId="0" applyFont="1" applyBorder="1"/>
    <xf numFmtId="0" fontId="6" fillId="0" borderId="30" xfId="0" applyFont="1" applyBorder="1"/>
    <xf numFmtId="0" fontId="35" fillId="9" borderId="72" xfId="1" applyFont="1" applyFill="1" applyBorder="1" applyAlignment="1">
      <alignment horizontal="center" vertical="center"/>
    </xf>
    <xf numFmtId="0" fontId="35" fillId="9" borderId="74" xfId="1" applyFont="1" applyFill="1" applyBorder="1" applyAlignment="1">
      <alignment horizontal="center" vertical="center"/>
    </xf>
    <xf numFmtId="0" fontId="33" fillId="13" borderId="34" xfId="0" applyFont="1" applyFill="1" applyBorder="1" applyAlignment="1">
      <alignment horizontal="center" vertical="center"/>
    </xf>
    <xf numFmtId="0" fontId="33" fillId="13" borderId="84" xfId="0" applyFont="1" applyFill="1" applyBorder="1" applyAlignment="1">
      <alignment horizontal="center" vertical="center"/>
    </xf>
    <xf numFmtId="0" fontId="35" fillId="9" borderId="69" xfId="1" applyFont="1" applyFill="1" applyBorder="1" applyAlignment="1">
      <alignment horizontal="center" vertical="center"/>
    </xf>
    <xf numFmtId="0" fontId="32" fillId="0" borderId="68" xfId="1" applyFont="1" applyBorder="1" applyAlignment="1">
      <alignment horizontal="center" vertical="center"/>
    </xf>
    <xf numFmtId="0" fontId="13" fillId="4" borderId="17" xfId="0" applyFont="1" applyFill="1" applyBorder="1" applyAlignment="1">
      <alignment horizontal="center"/>
    </xf>
    <xf numFmtId="0" fontId="13" fillId="0" borderId="21" xfId="0" applyFont="1" applyBorder="1"/>
    <xf numFmtId="0" fontId="13" fillId="4" borderId="65" xfId="0" applyFont="1" applyFill="1" applyBorder="1" applyAlignment="1">
      <alignment horizontal="center"/>
    </xf>
    <xf numFmtId="0" fontId="6" fillId="0" borderId="66" xfId="0" applyFont="1" applyBorder="1"/>
    <xf numFmtId="0" fontId="13" fillId="0" borderId="62" xfId="0" applyFont="1" applyBorder="1"/>
    <xf numFmtId="0" fontId="35" fillId="9" borderId="81" xfId="1" applyFont="1" applyFill="1" applyBorder="1" applyAlignment="1">
      <alignment horizontal="center" vertical="center"/>
    </xf>
  </cellXfs>
  <cellStyles count="5">
    <cellStyle name="Hyperlink 2" xfId="4" xr:uid="{B011D547-999B-3D48-AC6C-13604D76EAD4}"/>
    <cellStyle name="Normal" xfId="0" builtinId="0"/>
    <cellStyle name="Normal 2" xfId="1" xr:uid="{0019EE7F-3A3F-E345-9AB6-6AA673DC5327}"/>
    <cellStyle name="常规_Naming Rule(Customizing Guide)" xfId="3" xr:uid="{B71FCB9A-4C31-B445-8612-1866FFF21C35}"/>
    <cellStyle name="標準_利益センタ実績関連" xfId="2" xr:uid="{032FC682-7392-254D-AB71-68E111126B73}"/>
  </cellStyles>
  <dxfs count="12">
    <dxf>
      <font>
        <strike val="0"/>
        <outline val="0"/>
        <shadow val="0"/>
        <u val="none"/>
        <vertAlign val="baseline"/>
        <sz val="9"/>
        <color auto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9"/>
        <color auto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9"/>
        <color auto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9"/>
        <color auto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9"/>
        <color auto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9"/>
        <color auto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9"/>
        <color auto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9"/>
        <color auto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9"/>
        <color auto="1"/>
        <name val="Times New Roman"/>
        <family val="1"/>
        <scheme val="none"/>
      </font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Check list-style" pivot="0" table="0" count="3" xr9:uid="{00000000-0011-0000-FFFF-FFFF00000000}">
      <tableStyleElement type="headerRow" dxfId="11"/>
      <tableStyleElement type="firstRowStripe" dxfId="10"/>
      <tableStyleElement type="secondRowStripe" dxfId="9"/>
    </tableStyle>
  </tableStyles>
  <colors>
    <mruColors>
      <color rgb="FFFFE59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428625</xdr:colOff>
      <xdr:row>0</xdr:row>
      <xdr:rowOff>38100</xdr:rowOff>
    </xdr:from>
    <xdr:ext cx="2238375" cy="11430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29050" y="38100"/>
          <a:ext cx="2238375" cy="114300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192206</xdr:colOff>
      <xdr:row>25</xdr:row>
      <xdr:rowOff>17981</xdr:rowOff>
    </xdr:from>
    <xdr:to>
      <xdr:col>48</xdr:col>
      <xdr:colOff>120297</xdr:colOff>
      <xdr:row>46</xdr:row>
      <xdr:rowOff>5080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5CF66-B11E-B489-554A-AB3CDCA37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0206" y="4767781"/>
          <a:ext cx="6452050" cy="3238299"/>
        </a:xfrm>
        <a:prstGeom prst="rect">
          <a:avLst/>
        </a:prstGeom>
      </xdr:spPr>
    </xdr:pic>
    <xdr:clientData/>
  </xdr:twoCellAnchor>
  <xdr:twoCellAnchor editAs="oneCell">
    <xdr:from>
      <xdr:col>23</xdr:col>
      <xdr:colOff>144237</xdr:colOff>
      <xdr:row>8</xdr:row>
      <xdr:rowOff>108475</xdr:rowOff>
    </xdr:from>
    <xdr:to>
      <xdr:col>48</xdr:col>
      <xdr:colOff>111561</xdr:colOff>
      <xdr:row>24</xdr:row>
      <xdr:rowOff>58419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B067374-9125-D891-EA5C-FB8653238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32237" y="1467375"/>
          <a:ext cx="6491283" cy="3163044"/>
        </a:xfrm>
        <a:prstGeom prst="rect">
          <a:avLst/>
        </a:prstGeom>
      </xdr:spPr>
    </xdr:pic>
    <xdr:clientData/>
  </xdr:twoCellAnchor>
  <xdr:twoCellAnchor editAs="oneCell">
    <xdr:from>
      <xdr:col>23</xdr:col>
      <xdr:colOff>145863</xdr:colOff>
      <xdr:row>47</xdr:row>
      <xdr:rowOff>76010</xdr:rowOff>
    </xdr:from>
    <xdr:to>
      <xdr:col>48</xdr:col>
      <xdr:colOff>14001</xdr:colOff>
      <xdr:row>66</xdr:row>
      <xdr:rowOff>138226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0AED37-F259-6453-2E68-2B05C44C8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93223" y="8356410"/>
          <a:ext cx="6387017" cy="29578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79445</xdr:colOff>
      <xdr:row>22</xdr:row>
      <xdr:rowOff>129054</xdr:rowOff>
    </xdr:from>
    <xdr:to>
      <xdr:col>51</xdr:col>
      <xdr:colOff>119061</xdr:colOff>
      <xdr:row>44</xdr:row>
      <xdr:rowOff>9355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67C10F-E183-3403-21B6-D081A105D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88703" y="4901476"/>
          <a:ext cx="5665319" cy="3154520"/>
        </a:xfrm>
        <a:prstGeom prst="rect">
          <a:avLst/>
        </a:prstGeom>
      </xdr:spPr>
    </xdr:pic>
    <xdr:clientData/>
  </xdr:twoCellAnchor>
  <xdr:twoCellAnchor editAs="oneCell">
    <xdr:from>
      <xdr:col>27</xdr:col>
      <xdr:colOff>85928</xdr:colOff>
      <xdr:row>9</xdr:row>
      <xdr:rowOff>13947</xdr:rowOff>
    </xdr:from>
    <xdr:to>
      <xdr:col>51</xdr:col>
      <xdr:colOff>84336</xdr:colOff>
      <xdr:row>20</xdr:row>
      <xdr:rowOff>171563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65B808-42CF-C80D-D353-27F9A60E4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95186" y="1646096"/>
          <a:ext cx="5624111" cy="29704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0</xdr:rowOff>
    </xdr:from>
    <xdr:to>
      <xdr:col>1</xdr:col>
      <xdr:colOff>85725</xdr:colOff>
      <xdr:row>33</xdr:row>
      <xdr:rowOff>19881</xdr:rowOff>
    </xdr:to>
    <xdr:sp macro="" textlink="">
      <xdr:nvSpPr>
        <xdr:cNvPr id="3073" name="AutoShape 1">
          <a:extLst>
            <a:ext uri="{FF2B5EF4-FFF2-40B4-BE49-F238E27FC236}">
              <a16:creationId xmlns:a16="http://schemas.microsoft.com/office/drawing/2014/main" id="{16BED1BB-EE0E-8BE9-0D88-85B3C75BC7E9}"/>
            </a:ext>
          </a:extLst>
        </xdr:cNvPr>
        <xdr:cNvSpPr>
          <a:spLocks noChangeAspect="1" noChangeArrowheads="1"/>
        </xdr:cNvSpPr>
      </xdr:nvSpPr>
      <xdr:spPr bwMode="auto">
        <a:xfrm>
          <a:off x="0" y="4743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27</xdr:col>
      <xdr:colOff>0</xdr:colOff>
      <xdr:row>9</xdr:row>
      <xdr:rowOff>0</xdr:rowOff>
    </xdr:from>
    <xdr:to>
      <xdr:col>28</xdr:col>
      <xdr:colOff>85725</xdr:colOff>
      <xdr:row>9</xdr:row>
      <xdr:rowOff>304800</xdr:rowOff>
    </xdr:to>
    <xdr:sp macro="" textlink="">
      <xdr:nvSpPr>
        <xdr:cNvPr id="4097" name="AutoShape 1">
          <a:extLst>
            <a:ext uri="{FF2B5EF4-FFF2-40B4-BE49-F238E27FC236}">
              <a16:creationId xmlns:a16="http://schemas.microsoft.com/office/drawing/2014/main" id="{E230DA65-3F03-7C5C-71DE-C13C63E166AD}"/>
            </a:ext>
          </a:extLst>
        </xdr:cNvPr>
        <xdr:cNvSpPr>
          <a:spLocks noChangeAspect="1" noChangeArrowheads="1"/>
        </xdr:cNvSpPr>
      </xdr:nvSpPr>
      <xdr:spPr bwMode="auto">
        <a:xfrm>
          <a:off x="5843588" y="1652588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29</xdr:col>
      <xdr:colOff>0</xdr:colOff>
      <xdr:row>14</xdr:row>
      <xdr:rowOff>0</xdr:rowOff>
    </xdr:from>
    <xdr:to>
      <xdr:col>30</xdr:col>
      <xdr:colOff>85725</xdr:colOff>
      <xdr:row>16</xdr:row>
      <xdr:rowOff>9525</xdr:rowOff>
    </xdr:to>
    <xdr:sp macro="" textlink="">
      <xdr:nvSpPr>
        <xdr:cNvPr id="4098" name="AutoShape 2">
          <a:extLst>
            <a:ext uri="{FF2B5EF4-FFF2-40B4-BE49-F238E27FC236}">
              <a16:creationId xmlns:a16="http://schemas.microsoft.com/office/drawing/2014/main" id="{80C5860F-C370-4EE8-BDD4-1D7A7E9EBB1F}"/>
            </a:ext>
          </a:extLst>
        </xdr:cNvPr>
        <xdr:cNvSpPr>
          <a:spLocks noChangeAspect="1" noChangeArrowheads="1"/>
        </xdr:cNvSpPr>
      </xdr:nvSpPr>
      <xdr:spPr bwMode="auto">
        <a:xfrm>
          <a:off x="6281738" y="2633663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28</xdr:col>
      <xdr:colOff>112590</xdr:colOff>
      <xdr:row>8</xdr:row>
      <xdr:rowOff>162162</xdr:rowOff>
    </xdr:from>
    <xdr:to>
      <xdr:col>52</xdr:col>
      <xdr:colOff>391632</xdr:colOff>
      <xdr:row>26</xdr:row>
      <xdr:rowOff>132293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8F55C3-FD57-CF56-087E-FE0C166D3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05645" y="1507446"/>
          <a:ext cx="5886026" cy="303384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0</xdr:colOff>
      <xdr:row>8</xdr:row>
      <xdr:rowOff>0</xdr:rowOff>
    </xdr:from>
    <xdr:to>
      <xdr:col>24</xdr:col>
      <xdr:colOff>109538</xdr:colOff>
      <xdr:row>8</xdr:row>
      <xdr:rowOff>304800</xdr:rowOff>
    </xdr:to>
    <xdr:sp macro="" textlink="">
      <xdr:nvSpPr>
        <xdr:cNvPr id="14337" name="AutoShape 1">
          <a:extLst>
            <a:ext uri="{FF2B5EF4-FFF2-40B4-BE49-F238E27FC236}">
              <a16:creationId xmlns:a16="http://schemas.microsoft.com/office/drawing/2014/main" id="{D93D303B-633B-71AB-1D14-03C29A2562E6}"/>
            </a:ext>
          </a:extLst>
        </xdr:cNvPr>
        <xdr:cNvSpPr>
          <a:spLocks noChangeAspect="1" noChangeArrowheads="1"/>
        </xdr:cNvSpPr>
      </xdr:nvSpPr>
      <xdr:spPr bwMode="auto">
        <a:xfrm>
          <a:off x="5048250" y="1309688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23</xdr:col>
      <xdr:colOff>172555</xdr:colOff>
      <xdr:row>8</xdr:row>
      <xdr:rowOff>127757</xdr:rowOff>
    </xdr:from>
    <xdr:to>
      <xdr:col>51</xdr:col>
      <xdr:colOff>58517</xdr:colOff>
      <xdr:row>27</xdr:row>
      <xdr:rowOff>13609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D26C36-3A9C-0D9C-B7D3-CB6942EDE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83533" y="1439170"/>
          <a:ext cx="6387810" cy="365443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30</xdr:row>
      <xdr:rowOff>0</xdr:rowOff>
    </xdr:from>
    <xdr:to>
      <xdr:col>25</xdr:col>
      <xdr:colOff>142875</xdr:colOff>
      <xdr:row>32</xdr:row>
      <xdr:rowOff>9525</xdr:rowOff>
    </xdr:to>
    <xdr:sp macro="" textlink="">
      <xdr:nvSpPr>
        <xdr:cNvPr id="14339" name="AutoShape 3">
          <a:extLst>
            <a:ext uri="{FF2B5EF4-FFF2-40B4-BE49-F238E27FC236}">
              <a16:creationId xmlns:a16="http://schemas.microsoft.com/office/drawing/2014/main" id="{26712C14-081C-4344-7056-B479DAC66788}"/>
            </a:ext>
          </a:extLst>
        </xdr:cNvPr>
        <xdr:cNvSpPr>
          <a:spLocks noChangeAspect="1" noChangeArrowheads="1"/>
        </xdr:cNvSpPr>
      </xdr:nvSpPr>
      <xdr:spPr bwMode="auto">
        <a:xfrm>
          <a:off x="5243513" y="5467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32</xdr:col>
      <xdr:colOff>0</xdr:colOff>
      <xdr:row>36</xdr:row>
      <xdr:rowOff>0</xdr:rowOff>
    </xdr:from>
    <xdr:to>
      <xdr:col>33</xdr:col>
      <xdr:colOff>85725</xdr:colOff>
      <xdr:row>38</xdr:row>
      <xdr:rowOff>9525</xdr:rowOff>
    </xdr:to>
    <xdr:sp macro="" textlink="">
      <xdr:nvSpPr>
        <xdr:cNvPr id="14340" name="AutoShape 4">
          <a:extLst>
            <a:ext uri="{FF2B5EF4-FFF2-40B4-BE49-F238E27FC236}">
              <a16:creationId xmlns:a16="http://schemas.microsoft.com/office/drawing/2014/main" id="{C5919F98-1AA2-6E0D-B646-9AFB3D799E6E}"/>
            </a:ext>
          </a:extLst>
        </xdr:cNvPr>
        <xdr:cNvSpPr>
          <a:spLocks noChangeAspect="1" noChangeArrowheads="1"/>
        </xdr:cNvSpPr>
      </xdr:nvSpPr>
      <xdr:spPr bwMode="auto">
        <a:xfrm>
          <a:off x="6938963" y="6353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40</xdr:row>
      <xdr:rowOff>0</xdr:rowOff>
    </xdr:from>
    <xdr:to>
      <xdr:col>19</xdr:col>
      <xdr:colOff>109538</xdr:colOff>
      <xdr:row>42</xdr:row>
      <xdr:rowOff>9525</xdr:rowOff>
    </xdr:to>
    <xdr:sp macro="" textlink="">
      <xdr:nvSpPr>
        <xdr:cNvPr id="14341" name="AutoShape 5">
          <a:extLst>
            <a:ext uri="{FF2B5EF4-FFF2-40B4-BE49-F238E27FC236}">
              <a16:creationId xmlns:a16="http://schemas.microsoft.com/office/drawing/2014/main" id="{FA8E3F83-43C4-C51E-3081-7DD569FCB742}"/>
            </a:ext>
          </a:extLst>
        </xdr:cNvPr>
        <xdr:cNvSpPr>
          <a:spLocks noChangeAspect="1" noChangeArrowheads="1"/>
        </xdr:cNvSpPr>
      </xdr:nvSpPr>
      <xdr:spPr bwMode="auto">
        <a:xfrm>
          <a:off x="3890963" y="694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40</xdr:row>
      <xdr:rowOff>0</xdr:rowOff>
    </xdr:from>
    <xdr:to>
      <xdr:col>19</xdr:col>
      <xdr:colOff>109538</xdr:colOff>
      <xdr:row>42</xdr:row>
      <xdr:rowOff>9525</xdr:rowOff>
    </xdr:to>
    <xdr:sp macro="" textlink="">
      <xdr:nvSpPr>
        <xdr:cNvPr id="14342" name="AutoShape 6">
          <a:extLst>
            <a:ext uri="{FF2B5EF4-FFF2-40B4-BE49-F238E27FC236}">
              <a16:creationId xmlns:a16="http://schemas.microsoft.com/office/drawing/2014/main" id="{2C4FC600-DFF0-CE95-9B1C-51B8216FF526}"/>
            </a:ext>
          </a:extLst>
        </xdr:cNvPr>
        <xdr:cNvSpPr>
          <a:spLocks noChangeAspect="1" noChangeArrowheads="1"/>
        </xdr:cNvSpPr>
      </xdr:nvSpPr>
      <xdr:spPr bwMode="auto">
        <a:xfrm>
          <a:off x="3890963" y="694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23</xdr:col>
      <xdr:colOff>163265</xdr:colOff>
      <xdr:row>28</xdr:row>
      <xdr:rowOff>10865</xdr:rowOff>
    </xdr:from>
    <xdr:to>
      <xdr:col>51</xdr:col>
      <xdr:colOff>107324</xdr:colOff>
      <xdr:row>53</xdr:row>
      <xdr:rowOff>77935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37594A5-BF38-744B-57A0-C723ECCB8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74243" y="5235811"/>
          <a:ext cx="6445907" cy="369071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55</xdr:row>
      <xdr:rowOff>0</xdr:rowOff>
    </xdr:from>
    <xdr:to>
      <xdr:col>25</xdr:col>
      <xdr:colOff>142875</xdr:colOff>
      <xdr:row>57</xdr:row>
      <xdr:rowOff>9525</xdr:rowOff>
    </xdr:to>
    <xdr:sp macro="" textlink="">
      <xdr:nvSpPr>
        <xdr:cNvPr id="14343" name="AutoShape 7">
          <a:extLst>
            <a:ext uri="{FF2B5EF4-FFF2-40B4-BE49-F238E27FC236}">
              <a16:creationId xmlns:a16="http://schemas.microsoft.com/office/drawing/2014/main" id="{05889C79-343E-4BBA-5017-D8030E26F12F}"/>
            </a:ext>
          </a:extLst>
        </xdr:cNvPr>
        <xdr:cNvSpPr>
          <a:spLocks noChangeAspect="1" noChangeArrowheads="1"/>
        </xdr:cNvSpPr>
      </xdr:nvSpPr>
      <xdr:spPr bwMode="auto">
        <a:xfrm>
          <a:off x="5243513" y="9158288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23</xdr:col>
      <xdr:colOff>170222</xdr:colOff>
      <xdr:row>54</xdr:row>
      <xdr:rowOff>14851</xdr:rowOff>
    </xdr:from>
    <xdr:to>
      <xdr:col>51</xdr:col>
      <xdr:colOff>115552</xdr:colOff>
      <xdr:row>80</xdr:row>
      <xdr:rowOff>124239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AA9A31-09A6-CB81-2601-A6C1EB1A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81200" y="9008384"/>
          <a:ext cx="6447178" cy="38779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54013</xdr:colOff>
      <xdr:row>9</xdr:row>
      <xdr:rowOff>120129</xdr:rowOff>
    </xdr:from>
    <xdr:to>
      <xdr:col>49</xdr:col>
      <xdr:colOff>133837</xdr:colOff>
      <xdr:row>34</xdr:row>
      <xdr:rowOff>141529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F129C6-4A8C-A1FB-9141-B09CA83D0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41355" y="1681506"/>
          <a:ext cx="5463258" cy="2884928"/>
        </a:xfrm>
        <a:prstGeom prst="rect">
          <a:avLst/>
        </a:prstGeom>
      </xdr:spPr>
    </xdr:pic>
    <xdr:clientData/>
  </xdr:twoCellAnchor>
  <xdr:twoCellAnchor editAs="oneCell">
    <xdr:from>
      <xdr:col>27</xdr:col>
      <xdr:colOff>116426</xdr:colOff>
      <xdr:row>35</xdr:row>
      <xdr:rowOff>94701</xdr:rowOff>
    </xdr:from>
    <xdr:to>
      <xdr:col>50</xdr:col>
      <xdr:colOff>22494</xdr:colOff>
      <xdr:row>70</xdr:row>
      <xdr:rowOff>133443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4E40969-F0E0-0191-F572-AE0262F6B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3768" y="4664290"/>
          <a:ext cx="5482413" cy="2890214"/>
        </a:xfrm>
        <a:prstGeom prst="rect">
          <a:avLst/>
        </a:prstGeom>
      </xdr:spPr>
    </xdr:pic>
    <xdr:clientData/>
  </xdr:twoCellAnchor>
  <xdr:twoCellAnchor editAs="oneCell">
    <xdr:from>
      <xdr:col>27</xdr:col>
      <xdr:colOff>137148</xdr:colOff>
      <xdr:row>72</xdr:row>
      <xdr:rowOff>84642</xdr:rowOff>
    </xdr:from>
    <xdr:to>
      <xdr:col>50</xdr:col>
      <xdr:colOff>49474</xdr:colOff>
      <xdr:row>96</xdr:row>
      <xdr:rowOff>14421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07660C-A94F-B88C-EF6B-A2B7F2187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24490" y="7795070"/>
          <a:ext cx="5488671" cy="2931962"/>
        </a:xfrm>
        <a:prstGeom prst="rect">
          <a:avLst/>
        </a:prstGeom>
      </xdr:spPr>
    </xdr:pic>
    <xdr:clientData/>
  </xdr:twoCellAnchor>
  <xdr:twoCellAnchor editAs="oneCell">
    <xdr:from>
      <xdr:col>25</xdr:col>
      <xdr:colOff>129923</xdr:colOff>
      <xdr:row>165</xdr:row>
      <xdr:rowOff>54291</xdr:rowOff>
    </xdr:from>
    <xdr:to>
      <xdr:col>47</xdr:col>
      <xdr:colOff>150375</xdr:colOff>
      <xdr:row>184</xdr:row>
      <xdr:rowOff>179389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8945728-5D30-0198-2248-3C50C5443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11623" y="21949091"/>
          <a:ext cx="6084857" cy="3020698"/>
        </a:xfrm>
        <a:prstGeom prst="rect">
          <a:avLst/>
        </a:prstGeom>
      </xdr:spPr>
    </xdr:pic>
    <xdr:clientData/>
  </xdr:twoCellAnchor>
  <xdr:twoCellAnchor editAs="oneCell">
    <xdr:from>
      <xdr:col>25</xdr:col>
      <xdr:colOff>104774</xdr:colOff>
      <xdr:row>185</xdr:row>
      <xdr:rowOff>4181</xdr:rowOff>
    </xdr:from>
    <xdr:to>
      <xdr:col>47</xdr:col>
      <xdr:colOff>124279</xdr:colOff>
      <xdr:row>205</xdr:row>
      <xdr:rowOff>68259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ED2B7C5-302D-34A6-1F09-DF97A2DA4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86474" y="25150181"/>
          <a:ext cx="6083910" cy="3112078"/>
        </a:xfrm>
        <a:prstGeom prst="rect">
          <a:avLst/>
        </a:prstGeom>
      </xdr:spPr>
    </xdr:pic>
    <xdr:clientData/>
  </xdr:twoCellAnchor>
  <xdr:twoCellAnchor editAs="oneCell">
    <xdr:from>
      <xdr:col>25</xdr:col>
      <xdr:colOff>107949</xdr:colOff>
      <xdr:row>206</xdr:row>
      <xdr:rowOff>62166</xdr:rowOff>
    </xdr:from>
    <xdr:to>
      <xdr:col>47</xdr:col>
      <xdr:colOff>146041</xdr:colOff>
      <xdr:row>226</xdr:row>
      <xdr:rowOff>123825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7E3E6D2-C1BC-E9D4-7541-D06D560B2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89649" y="28408566"/>
          <a:ext cx="6102497" cy="3109659"/>
        </a:xfrm>
        <a:prstGeom prst="rect">
          <a:avLst/>
        </a:prstGeom>
      </xdr:spPr>
    </xdr:pic>
    <xdr:clientData/>
  </xdr:twoCellAnchor>
  <xdr:twoCellAnchor editAs="oneCell">
    <xdr:from>
      <xdr:col>25</xdr:col>
      <xdr:colOff>128587</xdr:colOff>
      <xdr:row>230</xdr:row>
      <xdr:rowOff>93442</xdr:rowOff>
    </xdr:from>
    <xdr:to>
      <xdr:col>47</xdr:col>
      <xdr:colOff>162210</xdr:colOff>
      <xdr:row>251</xdr:row>
      <xdr:rowOff>25401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942E267-8660-6232-49D9-CB16E984B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10287" y="32097442"/>
          <a:ext cx="6098028" cy="3132359"/>
        </a:xfrm>
        <a:prstGeom prst="rect">
          <a:avLst/>
        </a:prstGeom>
      </xdr:spPr>
    </xdr:pic>
    <xdr:clientData/>
  </xdr:twoCellAnchor>
  <xdr:twoCellAnchor editAs="oneCell">
    <xdr:from>
      <xdr:col>25</xdr:col>
      <xdr:colOff>137877</xdr:colOff>
      <xdr:row>252</xdr:row>
      <xdr:rowOff>87328</xdr:rowOff>
    </xdr:from>
    <xdr:to>
      <xdr:col>47</xdr:col>
      <xdr:colOff>149422</xdr:colOff>
      <xdr:row>271</xdr:row>
      <xdr:rowOff>20638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625B879-9F49-1BE0-994B-8003D4C02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19577" y="35558428"/>
          <a:ext cx="6075950" cy="2828910"/>
        </a:xfrm>
        <a:prstGeom prst="rect">
          <a:avLst/>
        </a:prstGeom>
      </xdr:spPr>
    </xdr:pic>
    <xdr:clientData/>
  </xdr:twoCellAnchor>
  <xdr:twoCellAnchor editAs="oneCell">
    <xdr:from>
      <xdr:col>25</xdr:col>
      <xdr:colOff>168854</xdr:colOff>
      <xdr:row>273</xdr:row>
      <xdr:rowOff>114011</xdr:rowOff>
    </xdr:from>
    <xdr:to>
      <xdr:col>47</xdr:col>
      <xdr:colOff>130901</xdr:colOff>
      <xdr:row>294</xdr:row>
      <xdr:rowOff>39688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7FC2103-FDAA-42E4-B8C0-4DCE83A97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50554" y="38785511"/>
          <a:ext cx="6026452" cy="3126077"/>
        </a:xfrm>
        <a:prstGeom prst="rect">
          <a:avLst/>
        </a:prstGeom>
      </xdr:spPr>
    </xdr:pic>
    <xdr:clientData/>
  </xdr:twoCellAnchor>
  <xdr:twoCellAnchor editAs="oneCell">
    <xdr:from>
      <xdr:col>28</xdr:col>
      <xdr:colOff>18084</xdr:colOff>
      <xdr:row>98</xdr:row>
      <xdr:rowOff>66313</xdr:rowOff>
    </xdr:from>
    <xdr:to>
      <xdr:col>49</xdr:col>
      <xdr:colOff>174824</xdr:colOff>
      <xdr:row>119</xdr:row>
      <xdr:rowOff>53661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F501E8-7C45-4416-A448-40C298EB93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5284"/>
        <a:stretch/>
      </xdr:blipFill>
      <xdr:spPr>
        <a:xfrm>
          <a:off x="6022451" y="11182832"/>
          <a:ext cx="5323149" cy="3025702"/>
        </a:xfrm>
        <a:prstGeom prst="rect">
          <a:avLst/>
        </a:prstGeom>
      </xdr:spPr>
    </xdr:pic>
    <xdr:clientData/>
  </xdr:twoCellAnchor>
  <xdr:twoCellAnchor editAs="oneCell">
    <xdr:from>
      <xdr:col>27</xdr:col>
      <xdr:colOff>186882</xdr:colOff>
      <xdr:row>120</xdr:row>
      <xdr:rowOff>48228</xdr:rowOff>
    </xdr:from>
    <xdr:to>
      <xdr:col>49</xdr:col>
      <xdr:colOff>153619</xdr:colOff>
      <xdr:row>141</xdr:row>
      <xdr:rowOff>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4C05EB-FDC2-4F96-B90A-7292365112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4981"/>
        <a:stretch/>
      </xdr:blipFill>
      <xdr:spPr>
        <a:xfrm>
          <a:off x="5974224" y="14347785"/>
          <a:ext cx="5350171" cy="2990127"/>
        </a:xfrm>
        <a:prstGeom prst="rect">
          <a:avLst/>
        </a:prstGeom>
      </xdr:spPr>
    </xdr:pic>
    <xdr:clientData/>
  </xdr:twoCellAnchor>
  <xdr:twoCellAnchor editAs="oneCell">
    <xdr:from>
      <xdr:col>27</xdr:col>
      <xdr:colOff>144684</xdr:colOff>
      <xdr:row>141</xdr:row>
      <xdr:rowOff>138655</xdr:rowOff>
    </xdr:from>
    <xdr:to>
      <xdr:col>50</xdr:col>
      <xdr:colOff>6029</xdr:colOff>
      <xdr:row>162</xdr:row>
      <xdr:rowOff>86215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E5816F-DB3F-4602-ABFB-F598BC4FA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5699"/>
        <a:stretch/>
      </xdr:blipFill>
      <xdr:spPr>
        <a:xfrm>
          <a:off x="5932026" y="17476566"/>
          <a:ext cx="5437690" cy="29859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106240</xdr:colOff>
      <xdr:row>9</xdr:row>
      <xdr:rowOff>123580</xdr:rowOff>
    </xdr:from>
    <xdr:to>
      <xdr:col>48</xdr:col>
      <xdr:colOff>87890</xdr:colOff>
      <xdr:row>28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261437-EA98-E819-EF39-D4F3B8520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87940" y="1761880"/>
          <a:ext cx="6161275" cy="3064120"/>
        </a:xfrm>
        <a:prstGeom prst="rect">
          <a:avLst/>
        </a:prstGeom>
      </xdr:spPr>
    </xdr:pic>
    <xdr:clientData/>
  </xdr:twoCellAnchor>
  <xdr:twoCellAnchor editAs="oneCell">
    <xdr:from>
      <xdr:col>25</xdr:col>
      <xdr:colOff>152400</xdr:colOff>
      <xdr:row>30</xdr:row>
      <xdr:rowOff>116416</xdr:rowOff>
    </xdr:from>
    <xdr:to>
      <xdr:col>48</xdr:col>
      <xdr:colOff>70180</xdr:colOff>
      <xdr:row>50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5A9CBBA-7903-50CD-58DB-E88BD4A37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34100" y="5158316"/>
          <a:ext cx="6097405" cy="3058584"/>
        </a:xfrm>
        <a:prstGeom prst="rect">
          <a:avLst/>
        </a:prstGeom>
      </xdr:spPr>
    </xdr:pic>
    <xdr:clientData/>
  </xdr:twoCellAnchor>
  <xdr:twoCellAnchor editAs="oneCell">
    <xdr:from>
      <xdr:col>25</xdr:col>
      <xdr:colOff>139700</xdr:colOff>
      <xdr:row>52</xdr:row>
      <xdr:rowOff>119584</xdr:rowOff>
    </xdr:from>
    <xdr:to>
      <xdr:col>48</xdr:col>
      <xdr:colOff>60922</xdr:colOff>
      <xdr:row>72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CC10921-9E52-4094-989A-B3A94BBFD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1400" y="8615884"/>
          <a:ext cx="6100847" cy="3055416"/>
        </a:xfrm>
        <a:prstGeom prst="rect">
          <a:avLst/>
        </a:prstGeom>
      </xdr:spPr>
    </xdr:pic>
    <xdr:clientData/>
  </xdr:twoCellAnchor>
  <xdr:twoCellAnchor editAs="oneCell">
    <xdr:from>
      <xdr:col>25</xdr:col>
      <xdr:colOff>107774</xdr:colOff>
      <xdr:row>76</xdr:row>
      <xdr:rowOff>126695</xdr:rowOff>
    </xdr:from>
    <xdr:to>
      <xdr:col>48</xdr:col>
      <xdr:colOff>72086</xdr:colOff>
      <xdr:row>96</xdr:row>
      <xdr:rowOff>50800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0D16CD-53C2-71FB-9573-A5B836315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89474" y="12394895"/>
          <a:ext cx="6143937" cy="2972105"/>
        </a:xfrm>
        <a:prstGeom prst="rect">
          <a:avLst/>
        </a:prstGeom>
      </xdr:spPr>
    </xdr:pic>
    <xdr:clientData/>
  </xdr:twoCellAnchor>
  <xdr:twoCellAnchor editAs="oneCell">
    <xdr:from>
      <xdr:col>25</xdr:col>
      <xdr:colOff>139700</xdr:colOff>
      <xdr:row>97</xdr:row>
      <xdr:rowOff>91832</xdr:rowOff>
    </xdr:from>
    <xdr:to>
      <xdr:col>48</xdr:col>
      <xdr:colOff>3082</xdr:colOff>
      <xdr:row>116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C841B0-2958-2567-B171-4A96F8337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1400" y="15560432"/>
          <a:ext cx="6039076" cy="2803767"/>
        </a:xfrm>
        <a:prstGeom prst="rect">
          <a:avLst/>
        </a:prstGeom>
      </xdr:spPr>
    </xdr:pic>
    <xdr:clientData/>
  </xdr:twoCellAnchor>
  <xdr:twoCellAnchor editAs="oneCell">
    <xdr:from>
      <xdr:col>25</xdr:col>
      <xdr:colOff>139699</xdr:colOff>
      <xdr:row>116</xdr:row>
      <xdr:rowOff>133350</xdr:rowOff>
    </xdr:from>
    <xdr:to>
      <xdr:col>48</xdr:col>
      <xdr:colOff>25289</xdr:colOff>
      <xdr:row>135</xdr:row>
      <xdr:rowOff>38100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56D8EBC-E75C-BB33-B483-877B832F3C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05" r="2087"/>
        <a:stretch/>
      </xdr:blipFill>
      <xdr:spPr>
        <a:xfrm>
          <a:off x="6121399" y="18497550"/>
          <a:ext cx="6065215" cy="280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151076</xdr:colOff>
      <xdr:row>31</xdr:row>
      <xdr:rowOff>142875</xdr:rowOff>
    </xdr:from>
    <xdr:to>
      <xdr:col>47</xdr:col>
      <xdr:colOff>134150</xdr:colOff>
      <xdr:row>51</xdr:row>
      <xdr:rowOff>117518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0D6136-6EEA-000A-7197-E893BC8A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32776" y="5464175"/>
          <a:ext cx="6008424" cy="3022643"/>
        </a:xfrm>
        <a:prstGeom prst="rect">
          <a:avLst/>
        </a:prstGeom>
      </xdr:spPr>
    </xdr:pic>
    <xdr:clientData/>
  </xdr:twoCellAnchor>
  <xdr:twoCellAnchor editAs="oneCell">
    <xdr:from>
      <xdr:col>25</xdr:col>
      <xdr:colOff>163248</xdr:colOff>
      <xdr:row>9</xdr:row>
      <xdr:rowOff>166159</xdr:rowOff>
    </xdr:from>
    <xdr:to>
      <xdr:col>47</xdr:col>
      <xdr:colOff>122244</xdr:colOff>
      <xdr:row>28</xdr:row>
      <xdr:rowOff>145084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1E889D5-EE5D-28C9-AA47-69EAAD7E8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4948" y="1817159"/>
          <a:ext cx="5984346" cy="30777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130231</xdr:colOff>
      <xdr:row>9</xdr:row>
      <xdr:rowOff>127296</xdr:rowOff>
    </xdr:from>
    <xdr:to>
      <xdr:col>48</xdr:col>
      <xdr:colOff>146773</xdr:colOff>
      <xdr:row>30</xdr:row>
      <xdr:rowOff>92449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516BEF-4834-9693-0E84-85909EBAE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11931" y="1778296"/>
          <a:ext cx="6100040" cy="3368753"/>
        </a:xfrm>
        <a:prstGeom prst="rect">
          <a:avLst/>
        </a:prstGeom>
      </xdr:spPr>
    </xdr:pic>
    <xdr:clientData/>
  </xdr:twoCellAnchor>
  <xdr:twoCellAnchor editAs="oneCell">
    <xdr:from>
      <xdr:col>25</xdr:col>
      <xdr:colOff>74915</xdr:colOff>
      <xdr:row>35</xdr:row>
      <xdr:rowOff>101671</xdr:rowOff>
    </xdr:from>
    <xdr:to>
      <xdr:col>48</xdr:col>
      <xdr:colOff>171236</xdr:colOff>
      <xdr:row>57</xdr:row>
      <xdr:rowOff>109372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B48989-7CCF-3466-960C-D5D2E84C1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6039" y="5902289"/>
          <a:ext cx="5602627" cy="330399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136073</xdr:colOff>
      <xdr:row>9</xdr:row>
      <xdr:rowOff>155744</xdr:rowOff>
    </xdr:from>
    <xdr:to>
      <xdr:col>48</xdr:col>
      <xdr:colOff>2264</xdr:colOff>
      <xdr:row>32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1821A9-BCC1-E2A9-12BF-A95D44173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17773" y="1806744"/>
          <a:ext cx="6092805" cy="3603456"/>
        </a:xfrm>
        <a:prstGeom prst="rect">
          <a:avLst/>
        </a:prstGeom>
      </xdr:spPr>
    </xdr:pic>
    <xdr:clientData/>
  </xdr:twoCellAnchor>
  <xdr:twoCellAnchor editAs="oneCell">
    <xdr:from>
      <xdr:col>25</xdr:col>
      <xdr:colOff>113696</xdr:colOff>
      <xdr:row>35</xdr:row>
      <xdr:rowOff>115814</xdr:rowOff>
    </xdr:from>
    <xdr:to>
      <xdr:col>48</xdr:col>
      <xdr:colOff>33564</xdr:colOff>
      <xdr:row>57</xdr:row>
      <xdr:rowOff>147259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5C4BBE6-140D-208E-4AFF-3FAF70502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5396" y="6046714"/>
          <a:ext cx="6149218" cy="338424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8</xdr:row>
      <xdr:rowOff>0</xdr:rowOff>
    </xdr:from>
    <xdr:to>
      <xdr:col>26</xdr:col>
      <xdr:colOff>85725</xdr:colOff>
      <xdr:row>9</xdr:row>
      <xdr:rowOff>52388</xdr:rowOff>
    </xdr:to>
    <xdr:sp macro="" textlink="">
      <xdr:nvSpPr>
        <xdr:cNvPr id="17409" name="AutoShape 1">
          <a:extLst>
            <a:ext uri="{FF2B5EF4-FFF2-40B4-BE49-F238E27FC236}">
              <a16:creationId xmlns:a16="http://schemas.microsoft.com/office/drawing/2014/main" id="{77955DF6-5D03-3629-AD4D-9AC220A000BD}"/>
            </a:ext>
          </a:extLst>
        </xdr:cNvPr>
        <xdr:cNvSpPr>
          <a:spLocks noChangeAspect="1" noChangeArrowheads="1"/>
        </xdr:cNvSpPr>
      </xdr:nvSpPr>
      <xdr:spPr bwMode="auto">
        <a:xfrm>
          <a:off x="5405438" y="1338263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26</xdr:col>
      <xdr:colOff>69623</xdr:colOff>
      <xdr:row>8</xdr:row>
      <xdr:rowOff>54042</xdr:rowOff>
    </xdr:from>
    <xdr:to>
      <xdr:col>48</xdr:col>
      <xdr:colOff>57227</xdr:colOff>
      <xdr:row>27</xdr:row>
      <xdr:rowOff>26349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B4A924-C6A7-C5AC-3F85-C9D6F129F6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203"/>
        <a:stretch/>
      </xdr:blipFill>
      <xdr:spPr>
        <a:xfrm>
          <a:off x="5706937" y="1388218"/>
          <a:ext cx="5587764" cy="3110152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32</xdr:row>
      <xdr:rowOff>0</xdr:rowOff>
    </xdr:from>
    <xdr:to>
      <xdr:col>28</xdr:col>
      <xdr:colOff>85725</xdr:colOff>
      <xdr:row>34</xdr:row>
      <xdr:rowOff>9525</xdr:rowOff>
    </xdr:to>
    <xdr:sp macro="" textlink="">
      <xdr:nvSpPr>
        <xdr:cNvPr id="12289" name="AutoShape 1">
          <a:extLst>
            <a:ext uri="{FF2B5EF4-FFF2-40B4-BE49-F238E27FC236}">
              <a16:creationId xmlns:a16="http://schemas.microsoft.com/office/drawing/2014/main" id="{45BD7A6C-05B3-7E08-41D7-43C5536B326E}"/>
            </a:ext>
          </a:extLst>
        </xdr:cNvPr>
        <xdr:cNvSpPr>
          <a:spLocks noChangeAspect="1" noChangeArrowheads="1"/>
        </xdr:cNvSpPr>
      </xdr:nvSpPr>
      <xdr:spPr bwMode="auto">
        <a:xfrm>
          <a:off x="5843588" y="5195888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23</xdr:col>
      <xdr:colOff>0</xdr:colOff>
      <xdr:row>29</xdr:row>
      <xdr:rowOff>0</xdr:rowOff>
    </xdr:from>
    <xdr:to>
      <xdr:col>24</xdr:col>
      <xdr:colOff>109538</xdr:colOff>
      <xdr:row>31</xdr:row>
      <xdr:rowOff>9525</xdr:rowOff>
    </xdr:to>
    <xdr:sp macro="" textlink="">
      <xdr:nvSpPr>
        <xdr:cNvPr id="12290" name="AutoShape 2">
          <a:extLst>
            <a:ext uri="{FF2B5EF4-FFF2-40B4-BE49-F238E27FC236}">
              <a16:creationId xmlns:a16="http://schemas.microsoft.com/office/drawing/2014/main" id="{DA9CDBDB-0007-E2A1-6B78-4DACD4170DB2}"/>
            </a:ext>
          </a:extLst>
        </xdr:cNvPr>
        <xdr:cNvSpPr>
          <a:spLocks noChangeAspect="1" noChangeArrowheads="1"/>
        </xdr:cNvSpPr>
      </xdr:nvSpPr>
      <xdr:spPr bwMode="auto">
        <a:xfrm>
          <a:off x="5048250" y="475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29</xdr:col>
      <xdr:colOff>0</xdr:colOff>
      <xdr:row>28</xdr:row>
      <xdr:rowOff>0</xdr:rowOff>
    </xdr:from>
    <xdr:to>
      <xdr:col>30</xdr:col>
      <xdr:colOff>85725</xdr:colOff>
      <xdr:row>30</xdr:row>
      <xdr:rowOff>9525</xdr:rowOff>
    </xdr:to>
    <xdr:sp macro="" textlink="">
      <xdr:nvSpPr>
        <xdr:cNvPr id="12291" name="AutoShape 3">
          <a:extLst>
            <a:ext uri="{FF2B5EF4-FFF2-40B4-BE49-F238E27FC236}">
              <a16:creationId xmlns:a16="http://schemas.microsoft.com/office/drawing/2014/main" id="{10E6C7A3-DB41-96DF-E093-EA9B12E3A3A1}"/>
            </a:ext>
          </a:extLst>
        </xdr:cNvPr>
        <xdr:cNvSpPr>
          <a:spLocks noChangeAspect="1" noChangeArrowheads="1"/>
        </xdr:cNvSpPr>
      </xdr:nvSpPr>
      <xdr:spPr bwMode="auto">
        <a:xfrm>
          <a:off x="6281738" y="4605338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21</xdr:col>
      <xdr:colOff>0</xdr:colOff>
      <xdr:row>29</xdr:row>
      <xdr:rowOff>0</xdr:rowOff>
    </xdr:from>
    <xdr:to>
      <xdr:col>21</xdr:col>
      <xdr:colOff>304800</xdr:colOff>
      <xdr:row>31</xdr:row>
      <xdr:rowOff>9525</xdr:rowOff>
    </xdr:to>
    <xdr:sp macro="" textlink="">
      <xdr:nvSpPr>
        <xdr:cNvPr id="12292" name="AutoShape 4">
          <a:extLst>
            <a:ext uri="{FF2B5EF4-FFF2-40B4-BE49-F238E27FC236}">
              <a16:creationId xmlns:a16="http://schemas.microsoft.com/office/drawing/2014/main" id="{B1663018-7854-3D44-9604-8C47C459BB8C}"/>
            </a:ext>
          </a:extLst>
        </xdr:cNvPr>
        <xdr:cNvSpPr>
          <a:spLocks noChangeAspect="1" noChangeArrowheads="1"/>
        </xdr:cNvSpPr>
      </xdr:nvSpPr>
      <xdr:spPr bwMode="auto">
        <a:xfrm>
          <a:off x="4476750" y="475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26</xdr:col>
      <xdr:colOff>0</xdr:colOff>
      <xdr:row>33</xdr:row>
      <xdr:rowOff>0</xdr:rowOff>
    </xdr:from>
    <xdr:to>
      <xdr:col>27</xdr:col>
      <xdr:colOff>85725</xdr:colOff>
      <xdr:row>35</xdr:row>
      <xdr:rowOff>9525</xdr:rowOff>
    </xdr:to>
    <xdr:sp macro="" textlink="">
      <xdr:nvSpPr>
        <xdr:cNvPr id="12293" name="AutoShape 5">
          <a:extLst>
            <a:ext uri="{FF2B5EF4-FFF2-40B4-BE49-F238E27FC236}">
              <a16:creationId xmlns:a16="http://schemas.microsoft.com/office/drawing/2014/main" id="{B1BF87BB-E173-6238-A746-F80429002D64}"/>
            </a:ext>
          </a:extLst>
        </xdr:cNvPr>
        <xdr:cNvSpPr>
          <a:spLocks noChangeAspect="1" noChangeArrowheads="1"/>
        </xdr:cNvSpPr>
      </xdr:nvSpPr>
      <xdr:spPr bwMode="auto">
        <a:xfrm>
          <a:off x="5624513" y="534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14</xdr:col>
      <xdr:colOff>0</xdr:colOff>
      <xdr:row>28</xdr:row>
      <xdr:rowOff>0</xdr:rowOff>
    </xdr:from>
    <xdr:to>
      <xdr:col>15</xdr:col>
      <xdr:colOff>109538</xdr:colOff>
      <xdr:row>30</xdr:row>
      <xdr:rowOff>9525</xdr:rowOff>
    </xdr:to>
    <xdr:sp macro="" textlink="">
      <xdr:nvSpPr>
        <xdr:cNvPr id="12295" name="AutoShape 7">
          <a:extLst>
            <a:ext uri="{FF2B5EF4-FFF2-40B4-BE49-F238E27FC236}">
              <a16:creationId xmlns:a16="http://schemas.microsoft.com/office/drawing/2014/main" id="{0A051FC6-E899-A898-563A-9CDCA4C292B4}"/>
            </a:ext>
          </a:extLst>
        </xdr:cNvPr>
        <xdr:cNvSpPr>
          <a:spLocks noChangeAspect="1" noChangeArrowheads="1"/>
        </xdr:cNvSpPr>
      </xdr:nvSpPr>
      <xdr:spPr bwMode="auto">
        <a:xfrm>
          <a:off x="3109913" y="4605338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14</xdr:col>
      <xdr:colOff>0</xdr:colOff>
      <xdr:row>28</xdr:row>
      <xdr:rowOff>0</xdr:rowOff>
    </xdr:from>
    <xdr:to>
      <xdr:col>15</xdr:col>
      <xdr:colOff>109538</xdr:colOff>
      <xdr:row>30</xdr:row>
      <xdr:rowOff>9525</xdr:rowOff>
    </xdr:to>
    <xdr:sp macro="" textlink="">
      <xdr:nvSpPr>
        <xdr:cNvPr id="12296" name="AutoShape 8">
          <a:extLst>
            <a:ext uri="{FF2B5EF4-FFF2-40B4-BE49-F238E27FC236}">
              <a16:creationId xmlns:a16="http://schemas.microsoft.com/office/drawing/2014/main" id="{65525D12-268A-2E73-63F7-B7AA5321B93E}"/>
            </a:ext>
          </a:extLst>
        </xdr:cNvPr>
        <xdr:cNvSpPr>
          <a:spLocks noChangeAspect="1" noChangeArrowheads="1"/>
        </xdr:cNvSpPr>
      </xdr:nvSpPr>
      <xdr:spPr bwMode="auto">
        <a:xfrm>
          <a:off x="3109913" y="4605338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30</xdr:col>
      <xdr:colOff>0</xdr:colOff>
      <xdr:row>52</xdr:row>
      <xdr:rowOff>0</xdr:rowOff>
    </xdr:from>
    <xdr:to>
      <xdr:col>31</xdr:col>
      <xdr:colOff>85725</xdr:colOff>
      <xdr:row>54</xdr:row>
      <xdr:rowOff>9525</xdr:rowOff>
    </xdr:to>
    <xdr:sp macro="" textlink="">
      <xdr:nvSpPr>
        <xdr:cNvPr id="12297" name="AutoShape 9">
          <a:extLst>
            <a:ext uri="{FF2B5EF4-FFF2-40B4-BE49-F238E27FC236}">
              <a16:creationId xmlns:a16="http://schemas.microsoft.com/office/drawing/2014/main" id="{963A6F54-034D-E588-7BDF-7C6BF861EC8E}"/>
            </a:ext>
          </a:extLst>
        </xdr:cNvPr>
        <xdr:cNvSpPr>
          <a:spLocks noChangeAspect="1" noChangeArrowheads="1"/>
        </xdr:cNvSpPr>
      </xdr:nvSpPr>
      <xdr:spPr bwMode="auto">
        <a:xfrm>
          <a:off x="6500813" y="8148638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28</xdr:col>
      <xdr:colOff>0</xdr:colOff>
      <xdr:row>58</xdr:row>
      <xdr:rowOff>0</xdr:rowOff>
    </xdr:from>
    <xdr:to>
      <xdr:col>29</xdr:col>
      <xdr:colOff>85725</xdr:colOff>
      <xdr:row>60</xdr:row>
      <xdr:rowOff>9525</xdr:rowOff>
    </xdr:to>
    <xdr:sp macro="" textlink="">
      <xdr:nvSpPr>
        <xdr:cNvPr id="12298" name="AutoShape 10">
          <a:extLst>
            <a:ext uri="{FF2B5EF4-FFF2-40B4-BE49-F238E27FC236}">
              <a16:creationId xmlns:a16="http://schemas.microsoft.com/office/drawing/2014/main" id="{0F1D525B-2A98-F43F-776A-693B3585E4A9}"/>
            </a:ext>
          </a:extLst>
        </xdr:cNvPr>
        <xdr:cNvSpPr>
          <a:spLocks noChangeAspect="1" noChangeArrowheads="1"/>
        </xdr:cNvSpPr>
      </xdr:nvSpPr>
      <xdr:spPr bwMode="auto">
        <a:xfrm>
          <a:off x="6062663" y="9034463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26</xdr:col>
      <xdr:colOff>0</xdr:colOff>
      <xdr:row>51</xdr:row>
      <xdr:rowOff>0</xdr:rowOff>
    </xdr:from>
    <xdr:to>
      <xdr:col>27</xdr:col>
      <xdr:colOff>85725</xdr:colOff>
      <xdr:row>53</xdr:row>
      <xdr:rowOff>9525</xdr:rowOff>
    </xdr:to>
    <xdr:sp macro="" textlink="">
      <xdr:nvSpPr>
        <xdr:cNvPr id="12299" name="AutoShape 11">
          <a:extLst>
            <a:ext uri="{FF2B5EF4-FFF2-40B4-BE49-F238E27FC236}">
              <a16:creationId xmlns:a16="http://schemas.microsoft.com/office/drawing/2014/main" id="{4F4D10F6-F889-B04B-AEBE-4CA634E39573}"/>
            </a:ext>
          </a:extLst>
        </xdr:cNvPr>
        <xdr:cNvSpPr>
          <a:spLocks noChangeAspect="1" noChangeArrowheads="1"/>
        </xdr:cNvSpPr>
      </xdr:nvSpPr>
      <xdr:spPr bwMode="auto">
        <a:xfrm>
          <a:off x="5624513" y="800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27</xdr:col>
      <xdr:colOff>0</xdr:colOff>
      <xdr:row>49</xdr:row>
      <xdr:rowOff>0</xdr:rowOff>
    </xdr:from>
    <xdr:to>
      <xdr:col>28</xdr:col>
      <xdr:colOff>85725</xdr:colOff>
      <xdr:row>51</xdr:row>
      <xdr:rowOff>9525</xdr:rowOff>
    </xdr:to>
    <xdr:sp macro="" textlink="">
      <xdr:nvSpPr>
        <xdr:cNvPr id="12300" name="AutoShape 12">
          <a:extLst>
            <a:ext uri="{FF2B5EF4-FFF2-40B4-BE49-F238E27FC236}">
              <a16:creationId xmlns:a16="http://schemas.microsoft.com/office/drawing/2014/main" id="{4C6AF6DD-626B-D6FA-33DC-BEB403DAC6A6}"/>
            </a:ext>
          </a:extLst>
        </xdr:cNvPr>
        <xdr:cNvSpPr>
          <a:spLocks noChangeAspect="1" noChangeArrowheads="1"/>
        </xdr:cNvSpPr>
      </xdr:nvSpPr>
      <xdr:spPr bwMode="auto">
        <a:xfrm>
          <a:off x="5843588" y="770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26</xdr:col>
      <xdr:colOff>48559</xdr:colOff>
      <xdr:row>54</xdr:row>
      <xdr:rowOff>1868</xdr:rowOff>
    </xdr:from>
    <xdr:to>
      <xdr:col>48</xdr:col>
      <xdr:colOff>160541</xdr:colOff>
      <xdr:row>74</xdr:row>
      <xdr:rowOff>18676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156266-C723-D968-C6D0-4963F7324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70177" y="8499662"/>
          <a:ext cx="5658893" cy="3005043"/>
        </a:xfrm>
        <a:prstGeom prst="rect">
          <a:avLst/>
        </a:prstGeom>
      </xdr:spPr>
    </xdr:pic>
    <xdr:clientData/>
  </xdr:twoCellAnchor>
  <xdr:twoCellAnchor editAs="oneCell">
    <xdr:from>
      <xdr:col>26</xdr:col>
      <xdr:colOff>56923</xdr:colOff>
      <xdr:row>29</xdr:row>
      <xdr:rowOff>139572</xdr:rowOff>
    </xdr:from>
    <xdr:to>
      <xdr:col>48</xdr:col>
      <xdr:colOff>106412</xdr:colOff>
      <xdr:row>50</xdr:row>
      <xdr:rowOff>56028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D7B93D-ACEE-174D-E3EC-7FDAC5BB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78541" y="4902072"/>
          <a:ext cx="5596400" cy="305410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64984</xdr:colOff>
      <xdr:row>8</xdr:row>
      <xdr:rowOff>105903</xdr:rowOff>
    </xdr:from>
    <xdr:to>
      <xdr:col>47</xdr:col>
      <xdr:colOff>7688</xdr:colOff>
      <xdr:row>27</xdr:row>
      <xdr:rowOff>78043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B9CD5E-129A-F94B-B1DE-3E2462178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46684" y="1490203"/>
          <a:ext cx="6133954" cy="317254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142050</xdr:colOff>
      <xdr:row>8</xdr:row>
      <xdr:rowOff>107976</xdr:rowOff>
    </xdr:from>
    <xdr:to>
      <xdr:col>46</xdr:col>
      <xdr:colOff>232227</xdr:colOff>
      <xdr:row>27</xdr:row>
      <xdr:rowOff>20479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9C668A-8086-E83A-B900-0F2854428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750" y="1492276"/>
          <a:ext cx="6133790" cy="311290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Project\SAP\(50.Projects)\Rsi\&#22522;&#30436;&#12471;&#12473;&#12486;&#12512;\FI\03.&#35443;&#32048;&#35373;&#35336;\(&#35443;&#32048;&#35373;&#35336;)(ZRSSB001)&#35201;&#21729;&#24773;&#22577;&#12486;&#12540;&#12502;&#12523;&#26356;&#2603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6904257.SIRSIMST\&#12487;&#12473;&#12463;&#12488;&#12483;&#12503;\TakiWork\&#33777;&#21270;&#12471;&#12473;&#12486;&#12512;\MMC\&#12486;&#12473;&#12488;&#12487;&#12540;&#12479;\&#12467;&#12500;&#12540;%20(3)%20&#65374;%20HINMOKUJOH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5TN9/&#36939;&#36035;/&#36939;&#36035;&#22522;&#26412;&#35373;&#35336;/&#65305;&#65293;&#65302;&#65306;&#65316;&#65314;&#35373;&#35336;/9-6-2DB&#35373;&#35336;&#26360;/&#36939;&#36035;&#65316;&#65314;&#23450;&#32681;&#26360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Project\SAP\(50.Projects)\46C&#22269;&#20869;EP&#21270;tmp\MM\&#23470;&#23798;&#20316;&#25104;&#65288;&#12486;&#12473;&#12488;&#20181;&#27096;&#26360;&#65289;\ZRSF007_&#12486;&#12540;&#12502;&#12523;&#35373;&#35336;&#26360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Srvhn05/sap/&#65322;&#65331;&#65331;&#12527;&#12540;&#12463;/&#36009;&#22770;&#29289;&#27969;&#12481;&#12540;&#12512;&#65288;&#31532;3&#12501;&#12455;&#12540;&#12474;&#65289;/0200&#27231;&#33021;&#35373;&#35336;/0210&#12471;&#12473;&#12486;&#12512;&#27231;&#33021;&#35201;&#20214;&#19968;&#35239;&#34920;/&#27231;&#33021;&#19968;&#35239;&#65288;&#21463;&#27880;%20JD&#37096;&#20998;&#65289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o1.welfide.com/mail/m23213.nsf/38d46bf5e8f08834852564b500129b2c/2102b4fc9515385c492569b9000758a0/$FILE/_a225k044kbg88hqggiubh15as220mi44des8990ogg5l0_.XLS/&#27231;&#33021;&#19968;&#35239;&#34920;&#65288;&#29983;&#29987;&#65289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プログラム概要"/>
      <sheetName val="入出力ファイル定義書"/>
      <sheetName val="テーブル項目定義書"/>
      <sheetName val="画面レイアウト"/>
      <sheetName val="帳票レイアウト"/>
      <sheetName val="帳票項目定義書"/>
      <sheetName val="処理記述"/>
      <sheetName val="GUIステータス定義書"/>
      <sheetName val="使用メッセージ一覧"/>
      <sheetName val="補足事項"/>
      <sheetName val="リスト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rmation"/>
      <sheetName val="entry"/>
      <sheetName val="entry2"/>
      <sheetName val="save"/>
      <sheetName val="save2"/>
      <sheetName val="check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項目一覧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ADDONテーブル定義書"/>
      <sheetName val="リスト"/>
    </sheetNames>
    <sheetDataSet>
      <sheetData sheetId="0" refreshError="1"/>
      <sheetData sheetId="1" refreshError="1"/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工数テーブル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新"/>
      <sheetName val="工数表"/>
      <sheetName val="メモ"/>
    </sheetNames>
    <sheetDataSet>
      <sheetData sheetId="0"/>
      <sheetData sheetId="1"/>
      <sheetData sheetId="2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642CDB-FF47-7B4A-9D73-155747311882}" name="Table1" displayName="Table1" ref="B3:H15" totalsRowShown="0" headerRowDxfId="8" dataDxfId="7">
  <autoFilter ref="B3:H15" xr:uid="{C78FC8F5-BFC2-4A96-8BDE-0DCF931CEA8E}"/>
  <tableColumns count="7">
    <tableColumn id="1" xr3:uid="{43683E5D-6745-0B44-9FE8-751BBFEB2C80}" name="Module" dataDxfId="6"/>
    <tableColumn id="2" xr3:uid="{7FEA9EE1-4369-494E-B0FE-2DD81563E942}" name="Sequence" dataDxfId="5"/>
    <tableColumn id="3" xr3:uid="{0AB31BBB-9A7C-9843-A39A-257D7430E8C7}" name="Sheet name" dataDxfId="4">
      <calculatedColumnFormula>IF(Table1[[#This Row],[Sequence]]&lt;&gt;"",HYPERLINK("#'"&amp;Table1[[#This Row],[Module]]&amp;Table1[[#This Row],[Sequence]]&amp;"'!A1",Table1[[#This Row],[Module]]&amp;Table1[[#This Row],[Sequence]]),"")</calculatedColumnFormula>
    </tableColumn>
    <tableColumn id="4" xr3:uid="{29788C83-DDBD-4749-9E62-420F25ACB59F}" name="Configuration Items" dataDxfId="3"/>
    <tableColumn id="5" xr3:uid="{A22E76EB-FBD9-4043-BC0E-72DE58C8A327}" name="Tcode" dataDxfId="2">
      <calculatedColumnFormula array="1">IF(Table1[[#This Row],[Sheet name]]&lt;&gt;"",IF(INDIRECT(Table1[[#This Row],[Module]]&amp;Table1[[#This Row],[Sequence]]&amp;"!I7")&lt;&gt;"",INDIRECT(Table1[[#This Row],[Module]]&amp;Table1[[#This Row],[Sequence]]&amp;"!I7"),""),"")</calculatedColumnFormula>
    </tableColumn>
    <tableColumn id="6" xr3:uid="{EE478AA3-2F30-A346-9DC7-6D1849F6C1FB}" name="Status" dataDxfId="1"/>
    <tableColumn id="7" xr3:uid="{B6FC67D0-9E9D-B243-BA51-35C4126818CF}" name="Comments" dataDxfId="0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Gothic"/>
        <a:ea typeface="MS Gothic"/>
        <a:cs typeface="MS Gothic"/>
      </a:majorFont>
      <a:minorFont>
        <a:latin typeface="MS Gothic"/>
        <a:ea typeface="MS Gothic"/>
        <a:cs typeface="MS 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selection activeCell="I26" sqref="I26"/>
    </sheetView>
  </sheetViews>
  <sheetFormatPr defaultColWidth="14.4140625" defaultRowHeight="15" customHeight="1"/>
  <cols>
    <col min="1" max="1" width="2.83203125" customWidth="1"/>
    <col min="2" max="7" width="11.4140625" customWidth="1"/>
    <col min="8" max="8" width="17.1640625" customWidth="1"/>
    <col min="9" max="13" width="11.4140625" customWidth="1"/>
    <col min="14" max="14" width="11.83203125" customWidth="1"/>
    <col min="15" max="15" width="10.1640625" customWidth="1"/>
    <col min="16" max="26" width="8.83203125" customWidth="1"/>
  </cols>
  <sheetData>
    <row r="1" spans="1:26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1"/>
      <c r="B2" s="2"/>
      <c r="C2" s="3"/>
      <c r="D2" s="4"/>
      <c r="E2" s="3"/>
      <c r="F2" s="3"/>
      <c r="G2" s="3"/>
      <c r="H2" s="3"/>
      <c r="I2" s="3"/>
      <c r="J2" s="3"/>
      <c r="K2" s="3"/>
      <c r="L2" s="3"/>
      <c r="M2" s="3"/>
      <c r="N2" s="3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1"/>
      <c r="B3" s="6"/>
      <c r="C3" s="1"/>
      <c r="D3" s="7"/>
      <c r="E3" s="1"/>
      <c r="F3" s="1"/>
      <c r="G3" s="1"/>
      <c r="H3" s="1"/>
      <c r="I3" s="1"/>
      <c r="J3" s="1"/>
      <c r="K3" s="1"/>
      <c r="L3" s="1"/>
      <c r="M3" s="1"/>
      <c r="N3" s="1"/>
      <c r="O3" s="8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1"/>
      <c r="B4" s="6"/>
      <c r="C4" s="1"/>
      <c r="D4" s="9"/>
      <c r="E4" s="1"/>
      <c r="F4" s="1"/>
      <c r="G4" s="1"/>
      <c r="H4" s="1"/>
      <c r="I4" s="1"/>
      <c r="J4" s="1"/>
      <c r="K4" s="1"/>
      <c r="L4" s="1"/>
      <c r="M4" s="1"/>
      <c r="N4" s="1"/>
      <c r="O4" s="8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>
      <c r="A5" s="1"/>
      <c r="B5" s="6"/>
      <c r="C5" s="1"/>
      <c r="D5" s="9"/>
      <c r="E5" s="1"/>
      <c r="F5" s="1"/>
      <c r="G5" s="1"/>
      <c r="H5" s="1"/>
      <c r="I5" s="1"/>
      <c r="J5" s="1"/>
      <c r="K5" s="1"/>
      <c r="L5" s="1"/>
      <c r="M5" s="1"/>
      <c r="N5" s="1"/>
      <c r="O5" s="8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8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8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>
      <c r="A8" s="1"/>
      <c r="B8" s="6"/>
      <c r="C8" s="1"/>
      <c r="D8" s="10"/>
      <c r="E8" s="1"/>
      <c r="F8" s="1"/>
      <c r="G8" s="1"/>
      <c r="H8" s="1"/>
      <c r="I8" s="1"/>
      <c r="J8" s="1"/>
      <c r="K8" s="1"/>
      <c r="L8" s="1"/>
      <c r="M8" s="1"/>
      <c r="N8" s="1"/>
      <c r="O8" s="8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1"/>
      <c r="B9" s="6"/>
      <c r="C9" s="1"/>
      <c r="D9" s="11"/>
      <c r="E9" s="1"/>
      <c r="F9" s="1"/>
      <c r="G9" s="1"/>
      <c r="H9" s="1"/>
      <c r="I9" s="1"/>
      <c r="J9" s="1"/>
      <c r="K9" s="1"/>
      <c r="L9" s="1"/>
      <c r="M9" s="1"/>
      <c r="N9" s="1"/>
      <c r="O9" s="8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>
      <c r="A10" s="1"/>
      <c r="B10" s="6"/>
      <c r="C10" s="1"/>
      <c r="D10" s="11"/>
      <c r="E10" s="1"/>
      <c r="F10" s="1"/>
      <c r="G10" s="1"/>
      <c r="H10" s="1"/>
      <c r="I10" s="1"/>
      <c r="J10" s="1"/>
      <c r="K10" s="1"/>
      <c r="L10" s="1"/>
      <c r="M10" s="1"/>
      <c r="N10" s="1"/>
      <c r="O10" s="8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1"/>
      <c r="B11" s="6"/>
      <c r="C11" s="1"/>
      <c r="D11" s="11"/>
      <c r="E11" s="1"/>
      <c r="F11" s="1"/>
      <c r="G11" s="1"/>
      <c r="H11" s="1"/>
      <c r="I11" s="1"/>
      <c r="J11" s="1"/>
      <c r="K11" s="1"/>
      <c r="L11" s="1"/>
      <c r="M11" s="1"/>
      <c r="N11" s="1"/>
      <c r="O11" s="8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8" customHeight="1">
      <c r="A12" s="1"/>
      <c r="B12" s="6"/>
      <c r="C12" s="1"/>
      <c r="D12" s="1"/>
      <c r="E12" s="12"/>
      <c r="F12" s="1"/>
      <c r="G12" s="1"/>
      <c r="H12" s="1"/>
      <c r="I12" s="1"/>
      <c r="J12" s="1"/>
      <c r="K12" s="1"/>
      <c r="L12" s="1"/>
      <c r="M12" s="1"/>
      <c r="N12" s="1"/>
      <c r="O12" s="8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8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" customHeight="1">
      <c r="A14" s="1"/>
      <c r="B14" s="82" t="s">
        <v>0</v>
      </c>
      <c r="C14" s="81"/>
      <c r="D14" s="81"/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83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8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8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8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1"/>
      <c r="B18" s="6"/>
      <c r="C18" s="1"/>
      <c r="D18" s="1"/>
      <c r="E18" s="13"/>
      <c r="F18" s="14"/>
      <c r="G18" s="15"/>
      <c r="H18" s="16"/>
      <c r="I18" s="16"/>
      <c r="J18" s="1"/>
      <c r="K18" s="1"/>
      <c r="L18" s="1"/>
      <c r="M18" s="1"/>
      <c r="N18" s="1"/>
      <c r="O18" s="8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1"/>
      <c r="B19" s="6"/>
      <c r="C19" s="1"/>
      <c r="D19" s="1"/>
      <c r="E19" s="13"/>
      <c r="F19" s="14"/>
      <c r="G19" s="15"/>
      <c r="H19" s="16"/>
      <c r="I19" s="17"/>
      <c r="J19" s="1"/>
      <c r="K19" s="1"/>
      <c r="L19" s="1"/>
      <c r="M19" s="1"/>
      <c r="N19" s="1"/>
      <c r="O19" s="8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1"/>
      <c r="B20" s="6"/>
      <c r="C20" s="1"/>
      <c r="D20" s="1"/>
      <c r="E20" s="1"/>
      <c r="F20" s="84" t="s">
        <v>1</v>
      </c>
      <c r="G20" s="85"/>
      <c r="H20" s="86"/>
      <c r="I20" s="87"/>
      <c r="J20" s="85"/>
      <c r="K20" s="85"/>
      <c r="L20" s="1"/>
      <c r="M20" s="1"/>
      <c r="N20" s="1"/>
      <c r="O20" s="8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1"/>
      <c r="B21" s="6"/>
      <c r="C21" s="1"/>
      <c r="D21" s="13"/>
      <c r="E21" s="13"/>
      <c r="F21" s="88" t="s">
        <v>2</v>
      </c>
      <c r="G21" s="89"/>
      <c r="H21" s="90"/>
      <c r="I21" s="91" t="s">
        <v>109</v>
      </c>
      <c r="J21" s="89"/>
      <c r="K21" s="89"/>
      <c r="L21" s="1"/>
      <c r="M21" s="1"/>
      <c r="N21" s="1"/>
      <c r="O21" s="8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1"/>
      <c r="B22" s="6"/>
      <c r="C22" s="1"/>
      <c r="D22" s="1"/>
      <c r="E22" s="1"/>
      <c r="F22" s="92" t="s">
        <v>4</v>
      </c>
      <c r="G22" s="93"/>
      <c r="H22" s="94"/>
      <c r="I22" s="95">
        <v>45573</v>
      </c>
      <c r="J22" s="93"/>
      <c r="K22" s="93"/>
      <c r="L22" s="1"/>
      <c r="M22" s="1"/>
      <c r="N22" s="1"/>
      <c r="O22" s="8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8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8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/>
      <c r="B25" s="6"/>
      <c r="C25" s="18"/>
      <c r="D25" s="18"/>
      <c r="E25" s="18"/>
      <c r="F25" s="18"/>
      <c r="G25" s="18"/>
      <c r="H25" s="18"/>
      <c r="I25" s="18"/>
      <c r="J25" s="18"/>
      <c r="K25" s="18"/>
      <c r="L25" s="1"/>
      <c r="M25" s="1"/>
      <c r="N25" s="1"/>
      <c r="O25" s="8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8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8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1"/>
      <c r="B28" s="6"/>
      <c r="C28" s="1"/>
      <c r="D28" s="1"/>
      <c r="E28" s="1"/>
      <c r="F28" s="1"/>
      <c r="G28" s="80"/>
      <c r="H28" s="81"/>
      <c r="I28" s="81"/>
      <c r="J28" s="1"/>
      <c r="K28" s="1"/>
      <c r="L28" s="1"/>
      <c r="M28" s="1"/>
      <c r="N28" s="1"/>
      <c r="O28" s="8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19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1"/>
      <c r="D35" s="1"/>
      <c r="E35" s="80"/>
      <c r="F35" s="81"/>
      <c r="G35" s="8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9">
    <mergeCell ref="G28:I28"/>
    <mergeCell ref="E35:G35"/>
    <mergeCell ref="B14:O14"/>
    <mergeCell ref="F20:H20"/>
    <mergeCell ref="I20:K20"/>
    <mergeCell ref="F21:H21"/>
    <mergeCell ref="I21:K21"/>
    <mergeCell ref="F22:H22"/>
    <mergeCell ref="I22:K22"/>
  </mergeCells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12784-E546-457D-8633-C630EB712B7A}">
  <dimension ref="A1:Z1020"/>
  <sheetViews>
    <sheetView showGridLines="0" workbookViewId="0">
      <selection activeCell="I11" sqref="I11"/>
    </sheetView>
  </sheetViews>
  <sheetFormatPr defaultColWidth="14.4140625" defaultRowHeight="15" customHeight="1"/>
  <cols>
    <col min="1" max="1" width="8.83203125" customWidth="1"/>
    <col min="2" max="2" width="13.83203125" customWidth="1"/>
    <col min="3" max="3" width="8.83203125" customWidth="1"/>
    <col min="4" max="4" width="69" customWidth="1"/>
    <col min="5" max="5" width="20.75" customWidth="1"/>
    <col min="6" max="6" width="21" customWidth="1"/>
    <col min="7" max="7" width="21.1640625" customWidth="1"/>
    <col min="8" max="26" width="8.83203125" customWidth="1"/>
  </cols>
  <sheetData>
    <row r="1" spans="1:26" ht="17.649999999999999">
      <c r="A1" s="22" t="s">
        <v>112</v>
      </c>
      <c r="B1" s="23"/>
      <c r="C1" s="22"/>
      <c r="D1" s="24"/>
      <c r="E1" s="24"/>
      <c r="F1" s="24"/>
      <c r="G1" s="24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spans="1:26" ht="13.9">
      <c r="A2" s="25"/>
      <c r="B2" s="25"/>
      <c r="C2" s="26"/>
      <c r="D2" s="25"/>
      <c r="E2" s="25"/>
      <c r="F2" s="25"/>
      <c r="G2" s="25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spans="1:26" ht="27">
      <c r="A3" s="27" t="s">
        <v>5</v>
      </c>
      <c r="B3" s="27" t="s">
        <v>4</v>
      </c>
      <c r="C3" s="27" t="s">
        <v>2</v>
      </c>
      <c r="D3" s="27" t="s">
        <v>6</v>
      </c>
      <c r="E3" s="27" t="s">
        <v>7</v>
      </c>
      <c r="F3" s="27" t="s">
        <v>8</v>
      </c>
      <c r="G3" s="27" t="s">
        <v>9</v>
      </c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13.9">
      <c r="A4" s="96">
        <v>1</v>
      </c>
      <c r="B4" s="105">
        <v>45514</v>
      </c>
      <c r="C4" s="102" t="s">
        <v>3</v>
      </c>
      <c r="D4" s="111" t="s">
        <v>135</v>
      </c>
      <c r="E4" s="96" t="s">
        <v>110</v>
      </c>
      <c r="F4" s="96" t="s">
        <v>108</v>
      </c>
      <c r="G4" s="99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spans="1:26" ht="13.9">
      <c r="A5" s="97"/>
      <c r="B5" s="106"/>
      <c r="C5" s="103"/>
      <c r="D5" s="112"/>
      <c r="E5" s="97"/>
      <c r="F5" s="97"/>
      <c r="G5" s="100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spans="1:26" ht="13.9">
      <c r="A6" s="97"/>
      <c r="B6" s="106"/>
      <c r="C6" s="103"/>
      <c r="D6" s="112"/>
      <c r="E6" s="97"/>
      <c r="F6" s="97"/>
      <c r="G6" s="100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spans="1:26" ht="13.9">
      <c r="A7" s="97"/>
      <c r="B7" s="106"/>
      <c r="C7" s="103"/>
      <c r="D7" s="112"/>
      <c r="E7" s="97"/>
      <c r="F7" s="97"/>
      <c r="G7" s="100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 spans="1:26" ht="13.9">
      <c r="A8" s="97"/>
      <c r="B8" s="106"/>
      <c r="C8" s="103"/>
      <c r="D8" s="112"/>
      <c r="E8" s="97"/>
      <c r="F8" s="97"/>
      <c r="G8" s="100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spans="1:26" ht="13.9">
      <c r="A9" s="97"/>
      <c r="B9" s="106"/>
      <c r="C9" s="103"/>
      <c r="D9" s="112"/>
      <c r="E9" s="97"/>
      <c r="F9" s="97"/>
      <c r="G9" s="100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 spans="1:26" ht="13.9">
      <c r="A10" s="98"/>
      <c r="B10" s="107"/>
      <c r="C10" s="104"/>
      <c r="D10" s="113"/>
      <c r="E10" s="98"/>
      <c r="F10" s="97"/>
      <c r="G10" s="100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spans="1:26" ht="97.15" customHeight="1">
      <c r="A11" s="96">
        <v>2</v>
      </c>
      <c r="B11" s="105">
        <v>45514</v>
      </c>
      <c r="C11" s="102" t="s">
        <v>109</v>
      </c>
      <c r="D11" s="108" t="s">
        <v>150</v>
      </c>
      <c r="E11" s="96" t="s">
        <v>111</v>
      </c>
      <c r="F11" s="97"/>
      <c r="G11" s="100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spans="1:26" ht="13.9">
      <c r="A12" s="97"/>
      <c r="B12" s="106"/>
      <c r="C12" s="103"/>
      <c r="D12" s="109"/>
      <c r="E12" s="97"/>
      <c r="F12" s="97"/>
      <c r="G12" s="100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spans="1:26" ht="13.9">
      <c r="A13" s="97"/>
      <c r="B13" s="106"/>
      <c r="C13" s="103"/>
      <c r="D13" s="109"/>
      <c r="E13" s="97"/>
      <c r="F13" s="97"/>
      <c r="G13" s="100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spans="1:26" ht="13.9">
      <c r="A14" s="97"/>
      <c r="B14" s="106"/>
      <c r="C14" s="103"/>
      <c r="D14" s="109"/>
      <c r="E14" s="97"/>
      <c r="F14" s="97"/>
      <c r="G14" s="100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ht="13.9">
      <c r="A15" s="97"/>
      <c r="B15" s="106"/>
      <c r="C15" s="103"/>
      <c r="D15" s="109"/>
      <c r="E15" s="97"/>
      <c r="F15" s="97"/>
      <c r="G15" s="100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spans="1:26" ht="13.9">
      <c r="A16" s="97"/>
      <c r="B16" s="106"/>
      <c r="C16" s="103"/>
      <c r="D16" s="109"/>
      <c r="E16" s="97"/>
      <c r="F16" s="97"/>
      <c r="G16" s="100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spans="1:26" ht="13.9">
      <c r="A17" s="97"/>
      <c r="B17" s="106"/>
      <c r="C17" s="103"/>
      <c r="D17" s="109"/>
      <c r="E17" s="97"/>
      <c r="F17" s="97"/>
      <c r="G17" s="100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spans="1:26" ht="13.9">
      <c r="A18" s="97"/>
      <c r="B18" s="106"/>
      <c r="C18" s="103"/>
      <c r="D18" s="109"/>
      <c r="E18" s="97"/>
      <c r="F18" s="97"/>
      <c r="G18" s="100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spans="1:26" ht="13.9">
      <c r="A19" s="97"/>
      <c r="B19" s="106"/>
      <c r="C19" s="103"/>
      <c r="D19" s="109"/>
      <c r="E19" s="97"/>
      <c r="F19" s="97"/>
      <c r="G19" s="100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spans="1:26" ht="13.9">
      <c r="A20" s="97"/>
      <c r="B20" s="106"/>
      <c r="C20" s="103"/>
      <c r="D20" s="109"/>
      <c r="E20" s="97"/>
      <c r="F20" s="97"/>
      <c r="G20" s="100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spans="1:26" ht="13.9">
      <c r="A21" s="97"/>
      <c r="B21" s="106"/>
      <c r="C21" s="103"/>
      <c r="D21" s="109"/>
      <c r="E21" s="97"/>
      <c r="F21" s="97"/>
      <c r="G21" s="100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spans="1:26" ht="13.9">
      <c r="A22" s="98"/>
      <c r="B22" s="107"/>
      <c r="C22" s="104"/>
      <c r="D22" s="110"/>
      <c r="E22" s="98"/>
      <c r="F22" s="98"/>
      <c r="G22" s="101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spans="1:26" ht="13.9">
      <c r="A23" s="75"/>
      <c r="B23" s="76"/>
      <c r="C23" s="77"/>
      <c r="D23" s="78"/>
      <c r="E23" s="78"/>
      <c r="F23" s="75"/>
      <c r="G23" s="78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spans="1:26" ht="13.9">
      <c r="A24" s="75"/>
      <c r="B24" s="76"/>
      <c r="C24" s="77"/>
      <c r="D24" s="78"/>
      <c r="E24" s="78"/>
      <c r="F24" s="75"/>
      <c r="G24" s="78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spans="1:26" ht="13.9">
      <c r="A25" s="75"/>
      <c r="B25" s="76"/>
      <c r="C25" s="77"/>
      <c r="D25" s="78"/>
      <c r="E25" s="78"/>
      <c r="F25" s="75"/>
      <c r="G25" s="78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spans="1:26" ht="13.9">
      <c r="A26" s="75"/>
      <c r="B26" s="76"/>
      <c r="C26" s="77"/>
      <c r="D26" s="78"/>
      <c r="E26" s="78"/>
      <c r="F26" s="75"/>
      <c r="G26" s="78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spans="1:26" ht="13.9">
      <c r="A27" s="75"/>
      <c r="B27" s="76"/>
      <c r="C27" s="77"/>
      <c r="D27" s="78"/>
      <c r="E27" s="78"/>
      <c r="F27" s="75"/>
      <c r="G27" s="78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spans="1:26" ht="13.9">
      <c r="A28" s="75"/>
      <c r="B28" s="76"/>
      <c r="C28" s="77"/>
      <c r="D28" s="78"/>
      <c r="E28" s="78"/>
      <c r="F28" s="75"/>
      <c r="G28" s="78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spans="1:26" ht="13.9">
      <c r="A29" s="75"/>
      <c r="B29" s="76"/>
      <c r="C29" s="77"/>
      <c r="D29" s="78"/>
      <c r="E29" s="78"/>
      <c r="F29" s="75"/>
      <c r="G29" s="78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spans="1:26" ht="13.9">
      <c r="A30" s="75"/>
      <c r="B30" s="76"/>
      <c r="C30" s="77"/>
      <c r="D30" s="78"/>
      <c r="E30" s="78"/>
      <c r="F30" s="75"/>
      <c r="G30" s="78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spans="1:26" ht="13.9">
      <c r="A31" s="75"/>
      <c r="B31" s="76"/>
      <c r="C31" s="77"/>
      <c r="D31" s="78"/>
      <c r="E31" s="78"/>
      <c r="F31" s="75"/>
      <c r="G31" s="78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spans="1:26" ht="13.9">
      <c r="A32" s="75"/>
      <c r="B32" s="76"/>
      <c r="C32" s="77"/>
      <c r="D32" s="78"/>
      <c r="E32" s="78"/>
      <c r="F32" s="75"/>
      <c r="G32" s="78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spans="1:26" ht="13.9">
      <c r="A33" s="75"/>
      <c r="B33" s="76"/>
      <c r="C33" s="77"/>
      <c r="D33" s="78"/>
      <c r="E33" s="78"/>
      <c r="F33" s="75"/>
      <c r="G33" s="78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spans="1:26" ht="13.9">
      <c r="A34" s="75"/>
      <c r="B34" s="76"/>
      <c r="C34" s="77"/>
      <c r="D34" s="78"/>
      <c r="E34" s="78"/>
      <c r="F34" s="75"/>
      <c r="G34" s="78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spans="1:26" ht="13.9">
      <c r="A35" s="75"/>
      <c r="B35" s="76"/>
      <c r="C35" s="77"/>
      <c r="D35" s="78"/>
      <c r="E35" s="78"/>
      <c r="F35" s="75"/>
      <c r="G35" s="78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spans="1:26" ht="13.9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spans="1:26" ht="13.9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spans="1:26" ht="13.9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spans="1:26" ht="13.9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spans="1:26" ht="13.9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spans="1:26" ht="15.75" customHeight="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spans="1:26" ht="15.75" customHeight="1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spans="1:26" ht="15.75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spans="1:26" ht="15.75" customHeight="1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spans="1:26" ht="15.75" customHeight="1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spans="1:26" ht="15.75" customHeight="1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spans="1:26" ht="15.75" customHeight="1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5.75" customHeight="1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spans="1:26" ht="15.75" customHeight="1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spans="1:26" ht="15.75" customHeight="1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spans="1:26" ht="15.75" customHeight="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spans="1:26" ht="15.75" customHeight="1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spans="1:26" ht="15.75" customHeight="1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spans="1:26" ht="15.75" customHeight="1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spans="1:26" ht="15.75" customHeight="1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spans="1:26" ht="15.75" customHeight="1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spans="1:26" ht="15.75" customHeight="1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spans="1:26" ht="15.75" customHeight="1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spans="1:26" ht="15.75" customHeight="1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spans="1:26" ht="15.75" customHeight="1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spans="1:26" ht="15.75" customHeight="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spans="1:26" ht="15.75" customHeight="1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spans="1:26" ht="15.75" customHeight="1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spans="1:26" ht="15.75" customHeight="1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spans="1:26" ht="15.75" customHeight="1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spans="1:26" ht="15.75" customHeight="1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spans="1:26" ht="15.75" customHeight="1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spans="1:26" ht="15.75" customHeight="1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spans="1:26" ht="15.75" customHeight="1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spans="1:26" ht="15.75" customHeight="1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spans="1:26" ht="15.75" customHeight="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spans="1:26" ht="15.75" customHeight="1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spans="1:26" ht="15.7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spans="1:26" ht="15.75" customHeight="1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spans="1:26" ht="15.75" customHeight="1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spans="1:26" ht="15.75" customHeight="1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spans="1:26" ht="15.75" customHeight="1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spans="1:26" ht="15.75" customHeight="1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spans="1:26" ht="15.75" customHeight="1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spans="1:26" ht="15.75" customHeight="1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spans="1:26" ht="15.75" customHeight="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spans="1:26" ht="15.75" customHeight="1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spans="1:26" ht="15.75" customHeight="1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spans="1:26" ht="15.75" customHeight="1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spans="1:26" ht="15.75" customHeight="1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spans="1:26" ht="15.75" customHeight="1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spans="1:26" ht="15.75" customHeight="1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spans="1:26" ht="15.75" customHeight="1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spans="1:26" ht="15.75" customHeight="1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spans="1:26" ht="15.75" customHeight="1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spans="1:26" ht="15.75" customHeight="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spans="1:26" ht="15.75" customHeight="1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spans="1:26" ht="15.75" customHeight="1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spans="1:26" ht="15.75" customHeight="1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spans="1:26" ht="15.75" customHeight="1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spans="1:26" ht="15.75" customHeight="1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spans="1:26" ht="15.75" customHeight="1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spans="1:26" ht="15.75" customHeight="1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spans="1:26" ht="15.75" customHeight="1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spans="1:26" ht="15.75" customHeight="1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spans="1:26" ht="15.75" customHeight="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spans="1:26" ht="15.75" customHeight="1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spans="1:26" ht="15.75" customHeight="1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spans="1:26" ht="15.75" customHeight="1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spans="1:26" ht="15.75" customHeight="1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spans="1:26" ht="15.75" customHeight="1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spans="1:26" ht="15.75" customHeight="1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spans="1:26" ht="15.75" customHeight="1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spans="1:26" ht="15.75" customHeight="1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spans="1:26" ht="15.75" customHeight="1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spans="1:26" ht="15.75" customHeight="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spans="1:26" ht="15.75" customHeight="1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spans="1:26" ht="15.75" customHeight="1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spans="1:26" ht="15.75" customHeight="1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spans="1:26" ht="15.75" customHeight="1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spans="1:26" ht="15.75" customHeight="1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spans="1:26" ht="15.75" customHeight="1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spans="1:26" ht="15.75" customHeight="1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spans="1:26" ht="15.75" customHeight="1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spans="1:26" ht="15.75" customHeight="1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spans="1:26" ht="15.75" customHeight="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spans="1:26" ht="15.75" customHeight="1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spans="1:26" ht="15.75" customHeight="1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spans="1:26" ht="15.75" customHeight="1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spans="1:26" ht="15.75" customHeight="1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spans="1:26" ht="15.75" customHeight="1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spans="1:26" ht="15.75" customHeight="1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spans="1:26" ht="15.75" customHeight="1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spans="1:26" ht="15.75" customHeight="1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spans="1:26" ht="15.75" customHeight="1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spans="1:26" ht="15.75" customHeight="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spans="1:26" ht="15.75" customHeight="1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spans="1:26" ht="15.75" customHeight="1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spans="1:26" ht="15.75" customHeight="1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spans="1:26" ht="15.75" customHeight="1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spans="1:26" ht="15.75" customHeight="1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spans="1:26" ht="15.75" customHeight="1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spans="1:26" ht="15.75" customHeight="1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spans="1:26" ht="15.75" customHeight="1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spans="1:26" ht="15.75" customHeight="1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spans="1:26" ht="15.75" customHeight="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spans="1:26" ht="15.75" customHeight="1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spans="1:26" ht="15.75" customHeight="1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spans="1:26" ht="15.75" customHeight="1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spans="1:26" ht="15.75" customHeight="1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spans="1:26" ht="15.75" customHeight="1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spans="1:26" ht="15.75" customHeight="1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spans="1:26" ht="15.75" customHeight="1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spans="1:26" ht="15.75" customHeight="1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spans="1:26" ht="15.75" customHeight="1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spans="1:26" ht="15.75" customHeight="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spans="1:26" ht="15.75" customHeight="1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spans="1:26" ht="15.75" customHeight="1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spans="1:26" ht="15.75" customHeight="1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spans="1:26" ht="15.75" customHeight="1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spans="1:26" ht="15.75" customHeight="1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spans="1:26" ht="15.75" customHeight="1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spans="1:26" ht="15.75" customHeight="1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spans="1:26" ht="15.75" customHeight="1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spans="1:26" ht="15.75" customHeight="1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spans="1:26" ht="15.75" customHeight="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spans="1:26" ht="15.75" customHeight="1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spans="1:26" ht="15.75" customHeight="1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spans="1:26" ht="15.75" customHeight="1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spans="1:26" ht="15.75" customHeight="1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spans="1:26" ht="15.75" customHeight="1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spans="1:26" ht="15.75" customHeight="1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spans="1:26" ht="15.75" customHeight="1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spans="1:26" ht="15.75" customHeight="1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spans="1:26" ht="15.75" customHeight="1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spans="1:26" ht="15.75" customHeight="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spans="1:26" ht="15.75" customHeight="1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spans="1:26" ht="15.75" customHeight="1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spans="1:26" ht="15.75" customHeight="1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spans="1:26" ht="15.75" customHeight="1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spans="1:26" ht="15.75" customHeight="1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spans="1:26" ht="15.75" customHeight="1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spans="1:26" ht="15.75" customHeight="1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spans="1:26" ht="15.75" customHeight="1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spans="1:26" ht="15.75" customHeight="1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spans="1:26" ht="15.75" customHeight="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spans="1:26" ht="15.75" customHeight="1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spans="1:26" ht="15.75" customHeight="1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spans="1:26" ht="15.75" customHeight="1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spans="1:26" ht="15.75" customHeight="1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spans="1:26" ht="15.75" customHeight="1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spans="1:26" ht="15.75" customHeight="1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spans="1:26" ht="15.75" customHeight="1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spans="1:26" ht="15.75" customHeight="1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spans="1:26" ht="15.75" customHeight="1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spans="1:26" ht="15.75" customHeight="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spans="1:26" ht="15.75" customHeight="1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spans="1:26" ht="15.75" customHeight="1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spans="1:26" ht="15.75" customHeight="1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spans="1:26" ht="15.75" customHeight="1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spans="1:26" ht="15.75" customHeight="1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spans="1:26" ht="15.75" customHeight="1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spans="1:26" ht="15.75" customHeight="1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spans="1:26" ht="15.75" customHeight="1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spans="1:26" ht="15.75" customHeight="1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spans="1:26" ht="15.75" customHeight="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spans="1:26" ht="15.75" customHeight="1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spans="1:26" ht="15.75" customHeight="1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spans="1:26" ht="15.75" customHeight="1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spans="1:26" ht="15.75" customHeight="1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spans="1:26" ht="15.75" customHeight="1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spans="1:26" ht="15.75" customHeight="1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spans="1:26" ht="15.75" customHeight="1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spans="1:26" ht="15.75" customHeight="1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spans="1:26" ht="15.75" customHeight="1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spans="1:26" ht="15.75" customHeight="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spans="1:26" ht="15.75" customHeight="1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spans="1:26" ht="15.75" customHeight="1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spans="1:26" ht="15.75" customHeight="1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spans="1:26" ht="15.75" customHeight="1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spans="1:26" ht="15.75" customHeight="1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spans="1:26" ht="15.75" customHeight="1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spans="1:26" ht="15.75" customHeight="1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spans="1:26" ht="15.75" customHeight="1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spans="1:26" ht="15.75" customHeight="1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spans="1:26" ht="15.75" customHeight="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spans="1:26" ht="15.75" customHeight="1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spans="1:26" ht="15.75" customHeight="1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spans="1:26" ht="15.75" customHeight="1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spans="1:26" ht="15.75" customHeight="1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spans="1:26" ht="15.75" customHeight="1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spans="1:26" ht="15.75" customHeight="1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spans="1:26" ht="15.75" customHeight="1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spans="1:26" ht="15.75" customHeight="1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spans="1:26" ht="15.75" customHeight="1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spans="1:26" ht="15.75" customHeight="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spans="1:26" ht="15.75" customHeight="1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spans="1:26" ht="15.75" customHeight="1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spans="1:26" ht="15.75" customHeight="1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spans="1:26" ht="15.75" customHeight="1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spans="1:26" ht="15.75" customHeight="1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spans="1:26" ht="15.75" customHeight="1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spans="1:26" ht="15.75" customHeight="1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spans="1:26" ht="15.75" customHeight="1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spans="1:26" ht="15.75" customHeight="1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spans="1:26" ht="15.75" customHeight="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spans="1:26" ht="15.75" customHeight="1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spans="1:26" ht="15.75" customHeight="1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spans="1:26" ht="15.75" customHeight="1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spans="1:26" ht="15.75" customHeight="1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spans="1:26" ht="15.75" customHeight="1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spans="1:26" ht="15.75" customHeight="1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spans="1:26" ht="15.75" customHeight="1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spans="1:26" ht="15.75" customHeight="1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spans="1:26" ht="15.75" customHeight="1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spans="1:26" ht="15.75" customHeight="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spans="1:26" ht="15.75" customHeight="1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spans="1:26" ht="15.75" customHeight="1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spans="1:26" ht="15.75" customHeight="1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spans="1:26" ht="15.75" customHeight="1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spans="1:26" ht="15.75" customHeight="1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spans="1:26" ht="15.75" customHeight="1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spans="1:26" ht="15.75" customHeight="1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spans="1:26" ht="15.75" customHeight="1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spans="1:26" ht="15.75" customHeight="1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spans="1:26" ht="15.75" customHeight="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spans="1:26" ht="15.75" customHeight="1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spans="1:26" ht="15.75" customHeight="1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spans="1:26" ht="15.75" customHeight="1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spans="1:26" ht="15.75" customHeight="1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spans="1:26" ht="15.75" customHeight="1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spans="1:26" ht="15.75" customHeight="1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spans="1:26" ht="15.75" customHeight="1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spans="1:26" ht="15.75" customHeight="1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spans="1:26" ht="15.75" customHeight="1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spans="1:26" ht="15.75" customHeight="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spans="1:26" ht="15.75" customHeight="1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spans="1:26" ht="15.75" customHeight="1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spans="1:26" ht="15.75" customHeight="1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spans="1:26" ht="15.75" customHeight="1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spans="1:26" ht="15.75" customHeight="1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spans="1:26" ht="15.75" customHeight="1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spans="1:26" ht="15.75" customHeight="1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spans="1:26" ht="15.75" customHeight="1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spans="1:26" ht="15.75" customHeight="1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spans="1:26" ht="15.75" customHeight="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spans="1:26" ht="15.75" customHeight="1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spans="1:26" ht="15.75" customHeight="1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spans="1:26" ht="15.75" customHeight="1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spans="1:26" ht="15.75" customHeight="1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spans="1:26" ht="15.75" customHeight="1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spans="1:26" ht="15.75" customHeight="1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spans="1:26" ht="15.75" customHeight="1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spans="1:26" ht="15.75" customHeight="1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spans="1:26" ht="15.75" customHeight="1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spans="1:26" ht="15.75" customHeight="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spans="1:26" ht="15.75" customHeight="1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spans="1:26" ht="15.75" customHeight="1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spans="1:26" ht="15.75" customHeight="1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spans="1:26" ht="15.75" customHeight="1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spans="1:26" ht="15.75" customHeight="1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spans="1:26" ht="15.75" customHeight="1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spans="1:26" ht="15.75" customHeight="1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spans="1:26" ht="15.75" customHeight="1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spans="1:26" ht="15.75" customHeight="1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spans="1:26" ht="15.75" customHeight="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spans="1:26" ht="15.75" customHeight="1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spans="1:26" ht="15.75" customHeight="1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spans="1:26" ht="15.75" customHeight="1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spans="1:26" ht="15.75" customHeight="1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spans="1:26" ht="15.75" customHeight="1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spans="1:26" ht="15.75" customHeight="1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spans="1:26" ht="15.75" customHeight="1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spans="1:26" ht="15.75" customHeight="1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spans="1:26" ht="15.75" customHeight="1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spans="1:26" ht="15.75" customHeight="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spans="1:26" ht="15.75" customHeight="1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spans="1:26" ht="15.75" customHeight="1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spans="1:26" ht="15.75" customHeight="1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spans="1:26" ht="15.75" customHeight="1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spans="1:26" ht="15.75" customHeight="1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spans="1:26" ht="15.75" customHeight="1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spans="1:26" ht="15.75" customHeight="1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spans="1:26" ht="15.75" customHeight="1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spans="1:26" ht="15.75" customHeight="1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spans="1:26" ht="15.75" customHeight="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spans="1:26" ht="15.75" customHeight="1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spans="1:26" ht="15.75" customHeight="1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spans="1:26" ht="15.75" customHeight="1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spans="1:26" ht="15.75" customHeight="1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spans="1:26" ht="15.75" customHeight="1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spans="1:26" ht="15.75" customHeight="1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spans="1:26" ht="15.75" customHeight="1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spans="1:26" ht="15.75" customHeight="1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spans="1:26" ht="15.75" customHeight="1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spans="1:26" ht="15.75" customHeight="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spans="1:26" ht="15.75" customHeight="1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spans="1:26" ht="15.75" customHeight="1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spans="1:26" ht="15.75" customHeight="1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spans="1:26" ht="15.75" customHeight="1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spans="1:26" ht="15.75" customHeight="1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spans="1:26" ht="15.75" customHeight="1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spans="1:26" ht="15.75" customHeight="1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spans="1:26" ht="15.75" customHeight="1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spans="1:26" ht="15.75" customHeight="1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spans="1:26" ht="15.75" customHeight="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spans="1:26" ht="15.75" customHeight="1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spans="1:26" ht="15.75" customHeight="1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spans="1:26" ht="15.75" customHeight="1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spans="1:26" ht="15.75" customHeight="1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spans="1:26" ht="15.75" customHeight="1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spans="1:26" ht="15.75" customHeight="1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spans="1:26" ht="15.75" customHeight="1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spans="1:26" ht="15.75" customHeight="1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spans="1:26" ht="15.75" customHeight="1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spans="1:26" ht="15.75" customHeight="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spans="1:26" ht="15.75" customHeight="1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spans="1:26" ht="15.75" customHeight="1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spans="1:26" ht="15.75" customHeight="1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spans="1:26" ht="15.75" customHeight="1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spans="1:26" ht="15.75" customHeight="1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spans="1:26" ht="15.75" customHeight="1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spans="1:26" ht="15.75" customHeight="1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spans="1:26" ht="15.75" customHeight="1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spans="1:26" ht="15.75" customHeight="1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spans="1:26" ht="15.75" customHeight="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spans="1:26" ht="15.75" customHeight="1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spans="1:26" ht="15.75" customHeight="1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spans="1:26" ht="15.75" customHeight="1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spans="1:26" ht="15.75" customHeight="1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spans="1:26" ht="15.75" customHeight="1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spans="1:26" ht="15.75" customHeight="1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spans="1:26" ht="15.75" customHeight="1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spans="1:26" ht="15.75" customHeight="1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spans="1:26" ht="15.75" customHeight="1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spans="1:26" ht="15.75" customHeight="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spans="1:26" ht="15.75" customHeight="1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spans="1:26" ht="15.75" customHeight="1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spans="1:26" ht="15.75" customHeight="1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spans="1:26" ht="15.75" customHeight="1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spans="1:26" ht="15.75" customHeight="1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spans="1:26" ht="15.75" customHeight="1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spans="1:26" ht="15.75" customHeight="1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spans="1:26" ht="15.75" customHeight="1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spans="1:26" ht="15.75" customHeight="1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spans="1:26" ht="15.75" customHeight="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spans="1:26" ht="15.75" customHeight="1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spans="1:26" ht="15.75" customHeight="1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spans="1:26" ht="15.75" customHeight="1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spans="1:26" ht="15.75" customHeight="1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spans="1:26" ht="15.75" customHeight="1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spans="1:26" ht="15.75" customHeight="1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spans="1:26" ht="15.75" customHeight="1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spans="1:26" ht="15.75" customHeight="1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spans="1:26" ht="15.75" customHeight="1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spans="1:26" ht="15.75" customHeight="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spans="1:26" ht="15.75" customHeight="1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spans="1:26" ht="15.75" customHeight="1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spans="1:26" ht="15.75" customHeight="1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spans="1:26" ht="15.75" customHeight="1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spans="1:26" ht="15.75" customHeight="1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spans="1:26" ht="15.75" customHeight="1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spans="1:26" ht="15.75" customHeight="1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spans="1:26" ht="15.75" customHeight="1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spans="1:26" ht="15.75" customHeight="1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spans="1:26" ht="15.75" customHeight="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spans="1:26" ht="15.75" customHeight="1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spans="1:26" ht="15.75" customHeight="1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spans="1:26" ht="15.75" customHeight="1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spans="1:26" ht="15.75" customHeight="1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spans="1:26" ht="15.75" customHeight="1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spans="1:26" ht="15.75" customHeight="1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spans="1:26" ht="15.75" customHeight="1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spans="1:26" ht="15.75" customHeight="1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spans="1:26" ht="15.75" customHeight="1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spans="1:26" ht="15.75" customHeight="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spans="1:26" ht="15.75" customHeight="1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spans="1:26" ht="15.75" customHeight="1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spans="1:26" ht="15.75" customHeight="1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spans="1:26" ht="15.75" customHeight="1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spans="1:26" ht="15.75" customHeight="1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spans="1:26" ht="15.75" customHeight="1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spans="1:26" ht="15.75" customHeight="1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spans="1:26" ht="15.75" customHeight="1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spans="1:26" ht="15.75" customHeight="1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spans="1:26" ht="15.75" customHeight="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spans="1:26" ht="15.75" customHeight="1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spans="1:26" ht="15.75" customHeight="1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spans="1:26" ht="15.75" customHeight="1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spans="1:26" ht="15.75" customHeight="1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spans="1:26" ht="15.75" customHeight="1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spans="1:26" ht="15.75" customHeight="1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spans="1:26" ht="15.75" customHeight="1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spans="1:26" ht="15.75" customHeight="1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spans="1:26" ht="15.75" customHeight="1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spans="1:26" ht="15.75" customHeight="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spans="1:26" ht="15.75" customHeight="1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spans="1:26" ht="15.75" customHeight="1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spans="1:26" ht="15.75" customHeight="1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spans="1:26" ht="15.75" customHeight="1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spans="1:26" ht="15.75" customHeight="1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spans="1:26" ht="15.75" customHeight="1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spans="1:26" ht="15.75" customHeight="1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spans="1:26" ht="15.75" customHeight="1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spans="1:26" ht="15.75" customHeight="1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spans="1:26" ht="15.75" customHeight="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spans="1:26" ht="15.75" customHeight="1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spans="1:26" ht="15.75" customHeight="1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spans="1:26" ht="15.75" customHeight="1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spans="1:26" ht="15.75" customHeight="1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spans="1:26" ht="15.75" customHeight="1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spans="1:26" ht="15.75" customHeight="1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spans="1:26" ht="15.75" customHeight="1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spans="1:26" ht="15.75" customHeight="1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spans="1:26" ht="15.75" customHeight="1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spans="1:26" ht="15.75" customHeight="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spans="1:26" ht="15.75" customHeight="1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spans="1:26" ht="15.75" customHeight="1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spans="1:26" ht="15.75" customHeight="1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spans="1:26" ht="15.75" customHeight="1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spans="1:26" ht="15.75" customHeight="1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spans="1:26" ht="15.75" customHeight="1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spans="1:26" ht="15.75" customHeight="1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spans="1:26" ht="15.75" customHeight="1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spans="1:26" ht="15.75" customHeight="1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spans="1:26" ht="15.75" customHeight="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spans="1:26" ht="15.75" customHeight="1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spans="1:26" ht="15.75" customHeight="1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spans="1:26" ht="15.75" customHeight="1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spans="1:26" ht="15.75" customHeight="1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spans="1:26" ht="15.75" customHeight="1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spans="1:26" ht="15.75" customHeight="1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spans="1:26" ht="15.75" customHeight="1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spans="1:26" ht="15.75" customHeight="1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spans="1:26" ht="15.75" customHeight="1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spans="1:26" ht="15.75" customHeight="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spans="1:26" ht="15.75" customHeight="1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spans="1:26" ht="15.75" customHeight="1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spans="1:26" ht="15.75" customHeight="1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spans="1:26" ht="15.75" customHeight="1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spans="1:26" ht="15.75" customHeight="1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spans="1:26" ht="15.75" customHeight="1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spans="1:26" ht="15.75" customHeight="1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spans="1:26" ht="15.75" customHeight="1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spans="1:26" ht="15.75" customHeight="1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spans="1:26" ht="15.75" customHeight="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spans="1:26" ht="15.75" customHeight="1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spans="1:26" ht="15.75" customHeight="1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spans="1:26" ht="15.75" customHeight="1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spans="1:26" ht="15.75" customHeight="1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spans="1:26" ht="15.75" customHeight="1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spans="1:26" ht="15.75" customHeight="1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spans="1:26" ht="15.75" customHeight="1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spans="1:26" ht="15.75" customHeight="1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spans="1:26" ht="15.75" customHeight="1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spans="1:26" ht="15.75" customHeight="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spans="1:26" ht="15.75" customHeight="1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spans="1:26" ht="15.75" customHeight="1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spans="1:26" ht="15.75" customHeight="1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spans="1:26" ht="15.75" customHeight="1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spans="1:26" ht="15.75" customHeight="1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spans="1:26" ht="15.75" customHeight="1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spans="1:26" ht="15.75" customHeight="1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spans="1:26" ht="15.75" customHeight="1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spans="1:26" ht="15.75" customHeight="1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spans="1:26" ht="15.75" customHeight="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spans="1:26" ht="15.75" customHeight="1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spans="1:26" ht="15.75" customHeight="1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spans="1:26" ht="15.75" customHeight="1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spans="1:26" ht="15.75" customHeight="1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spans="1:26" ht="15.75" customHeight="1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spans="1:26" ht="15.75" customHeight="1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spans="1:26" ht="15.75" customHeight="1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spans="1:26" ht="15.75" customHeight="1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spans="1:26" ht="15.75" customHeight="1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spans="1:26" ht="15.75" customHeight="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spans="1:26" ht="15.75" customHeight="1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spans="1:26" ht="15.75" customHeight="1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spans="1:26" ht="15.75" customHeight="1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spans="1:26" ht="15.75" customHeight="1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spans="1:26" ht="15.75" customHeight="1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spans="1:26" ht="15.75" customHeight="1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spans="1:26" ht="15.75" customHeight="1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spans="1:26" ht="15.75" customHeight="1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spans="1:26" ht="15.75" customHeight="1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spans="1:26" ht="15.75" customHeight="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spans="1:26" ht="15.75" customHeight="1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spans="1:26" ht="15.75" customHeight="1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spans="1:26" ht="15.75" customHeight="1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spans="1:26" ht="15.75" customHeight="1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spans="1:26" ht="15.75" customHeight="1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spans="1:26" ht="15.75" customHeight="1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spans="1:26" ht="15.75" customHeight="1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spans="1:26" ht="15.75" customHeight="1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spans="1:26" ht="15.75" customHeight="1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spans="1:26" ht="15.75" customHeight="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spans="1:26" ht="15.75" customHeight="1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spans="1:26" ht="15.75" customHeight="1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spans="1:26" ht="15.75" customHeight="1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spans="1:26" ht="15.75" customHeight="1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spans="1:26" ht="15.75" customHeight="1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spans="1:26" ht="15.75" customHeight="1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spans="1:26" ht="15.75" customHeight="1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spans="1:26" ht="15.75" customHeight="1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spans="1:26" ht="15.75" customHeight="1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spans="1:26" ht="15.75" customHeight="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spans="1:26" ht="15.75" customHeight="1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spans="1:26" ht="15.75" customHeight="1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spans="1:26" ht="15.75" customHeight="1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spans="1:26" ht="15.75" customHeight="1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spans="1:26" ht="15.75" customHeight="1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spans="1:26" ht="15.75" customHeight="1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spans="1:26" ht="15.75" customHeight="1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spans="1:26" ht="15.75" customHeight="1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spans="1:26" ht="15.75" customHeight="1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spans="1:26" ht="15.75" customHeight="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spans="1:26" ht="15.75" customHeight="1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spans="1:26" ht="15.75" customHeight="1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spans="1:26" ht="15.75" customHeight="1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spans="1:26" ht="15.75" customHeight="1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spans="1:26" ht="15.75" customHeight="1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spans="1:26" ht="15.75" customHeight="1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spans="1:26" ht="15.75" customHeight="1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spans="1:26" ht="15.75" customHeight="1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spans="1:26" ht="15.75" customHeight="1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spans="1:26" ht="15.75" customHeight="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spans="1:26" ht="15.75" customHeight="1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spans="1:26" ht="15.75" customHeight="1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spans="1:26" ht="15.75" customHeight="1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spans="1:26" ht="15.75" customHeight="1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spans="1:26" ht="15.75" customHeight="1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spans="1:26" ht="15.75" customHeight="1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spans="1:26" ht="15.75" customHeight="1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spans="1:26" ht="15.75" customHeight="1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spans="1:26" ht="15.75" customHeight="1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spans="1:26" ht="15.75" customHeight="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spans="1:26" ht="15.75" customHeight="1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spans="1:26" ht="15.75" customHeight="1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spans="1:26" ht="15.75" customHeight="1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spans="1:26" ht="15.75" customHeight="1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spans="1:26" ht="15.75" customHeight="1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spans="1:26" ht="15.75" customHeight="1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spans="1:26" ht="15.75" customHeight="1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spans="1:26" ht="15.75" customHeight="1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spans="1:26" ht="15.75" customHeight="1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spans="1:26" ht="15.75" customHeight="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spans="1:26" ht="15.75" customHeight="1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spans="1:26" ht="15.75" customHeight="1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spans="1:26" ht="15.75" customHeight="1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spans="1:26" ht="15.75" customHeight="1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spans="1:26" ht="15.75" customHeight="1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spans="1:26" ht="15.75" customHeight="1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spans="1:26" ht="15.75" customHeight="1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spans="1:26" ht="15.75" customHeight="1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spans="1:26" ht="15.75" customHeight="1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spans="1:26" ht="15.75" customHeight="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spans="1:26" ht="15.75" customHeight="1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spans="1:26" ht="15.75" customHeight="1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spans="1:26" ht="15.75" customHeight="1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spans="1:26" ht="15.75" customHeight="1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spans="1:26" ht="15.75" customHeight="1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spans="1:26" ht="15.75" customHeight="1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spans="1:26" ht="15.75" customHeight="1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spans="1:26" ht="15.75" customHeight="1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spans="1:26" ht="15.75" customHeight="1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spans="1:26" ht="15.75" customHeight="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spans="1:26" ht="15.75" customHeight="1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spans="1:26" ht="15.75" customHeight="1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spans="1:26" ht="15.75" customHeight="1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spans="1:26" ht="15.75" customHeight="1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spans="1:26" ht="15.75" customHeight="1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spans="1:26" ht="15.75" customHeight="1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spans="1:26" ht="15.75" customHeight="1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spans="1:26" ht="15.75" customHeight="1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spans="1:26" ht="15.75" customHeight="1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spans="1:26" ht="15.75" customHeight="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spans="1:26" ht="15.75" customHeight="1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spans="1:26" ht="15.75" customHeight="1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spans="1:26" ht="15.75" customHeight="1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spans="1:26" ht="15.75" customHeight="1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spans="1:26" ht="15.75" customHeight="1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spans="1:26" ht="15.75" customHeight="1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spans="1:26" ht="15.75" customHeight="1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spans="1:26" ht="15.75" customHeight="1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spans="1:26" ht="15.75" customHeight="1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spans="1:26" ht="15.75" customHeight="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spans="1:26" ht="15.75" customHeight="1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spans="1:26" ht="15.75" customHeight="1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spans="1:26" ht="15.75" customHeight="1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spans="1:26" ht="15.75" customHeight="1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spans="1:26" ht="15.75" customHeight="1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spans="1:26" ht="15.75" customHeight="1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spans="1:26" ht="15.75" customHeight="1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spans="1:26" ht="15.75" customHeight="1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spans="1:26" ht="15.75" customHeight="1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spans="1:26" ht="15.75" customHeight="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spans="1:26" ht="15.75" customHeight="1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spans="1:26" ht="15.75" customHeight="1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spans="1:26" ht="15.75" customHeight="1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spans="1:26" ht="15.75" customHeight="1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spans="1:26" ht="15.75" customHeight="1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spans="1:26" ht="15.75" customHeight="1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spans="1:26" ht="15.75" customHeight="1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spans="1:26" ht="15.75" customHeight="1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spans="1:26" ht="15.75" customHeight="1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spans="1:26" ht="15.75" customHeight="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spans="1:26" ht="15.75" customHeight="1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spans="1:26" ht="15.75" customHeight="1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spans="1:26" ht="15.75" customHeight="1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spans="1:26" ht="15.75" customHeight="1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spans="1:26" ht="15.75" customHeight="1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spans="1:26" ht="15.75" customHeight="1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spans="1:26" ht="15.75" customHeight="1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spans="1:26" ht="15.75" customHeight="1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spans="1:26" ht="15.75" customHeight="1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spans="1:26" ht="15.75" customHeight="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spans="1:26" ht="15.75" customHeight="1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spans="1:26" ht="15.75" customHeight="1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spans="1:26" ht="15.75" customHeight="1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spans="1:26" ht="15.75" customHeight="1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spans="1:26" ht="15.75" customHeight="1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spans="1:26" ht="15.75" customHeight="1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spans="1:26" ht="15.75" customHeight="1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spans="1:26" ht="15.75" customHeight="1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spans="1:26" ht="15.75" customHeight="1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spans="1:26" ht="15.75" customHeight="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spans="1:26" ht="15.75" customHeight="1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spans="1:26" ht="15.75" customHeight="1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spans="1:26" ht="15.75" customHeight="1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spans="1:26" ht="15.75" customHeight="1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spans="1:26" ht="15.75" customHeight="1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spans="1:26" ht="15.75" customHeight="1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spans="1:26" ht="15.75" customHeight="1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spans="1:26" ht="15.75" customHeight="1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spans="1:26" ht="15.75" customHeight="1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spans="1:26" ht="15.75" customHeight="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spans="1:26" ht="15.75" customHeight="1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spans="1:26" ht="15.75" customHeight="1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spans="1:26" ht="15.75" customHeight="1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spans="1:26" ht="15.75" customHeight="1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spans="1:26" ht="15.75" customHeight="1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spans="1:26" ht="15.75" customHeight="1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spans="1:26" ht="15.75" customHeight="1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spans="1:26" ht="15.75" customHeight="1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spans="1:26" ht="15.75" customHeight="1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spans="1:26" ht="15.75" customHeight="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spans="1:26" ht="15.75" customHeight="1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spans="1:26" ht="15.75" customHeight="1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spans="1:26" ht="15.75" customHeight="1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spans="1:26" ht="15.75" customHeight="1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spans="1:26" ht="15.75" customHeight="1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spans="1:26" ht="15.75" customHeight="1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spans="1:26" ht="15.75" customHeight="1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spans="1:26" ht="15.75" customHeight="1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spans="1:26" ht="15.75" customHeight="1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spans="1:26" ht="15.75" customHeight="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spans="1:26" ht="15.75" customHeight="1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spans="1:26" ht="15.75" customHeight="1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spans="1:26" ht="15.75" customHeight="1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spans="1:26" ht="15.75" customHeight="1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spans="1:26" ht="15.75" customHeight="1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spans="1:26" ht="15.75" customHeight="1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spans="1:26" ht="15.75" customHeight="1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spans="1:26" ht="15.75" customHeight="1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spans="1:26" ht="15.75" customHeight="1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spans="1:26" ht="15.75" customHeight="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spans="1:26" ht="15.75" customHeight="1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spans="1:26" ht="15.75" customHeight="1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spans="1:26" ht="15.75" customHeight="1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spans="1:26" ht="15.75" customHeight="1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spans="1:26" ht="15.75" customHeight="1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spans="1:26" ht="15.75" customHeight="1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spans="1:26" ht="15.75" customHeight="1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spans="1:26" ht="15.75" customHeight="1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spans="1:26" ht="15.75" customHeight="1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spans="1:26" ht="15.75" customHeight="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spans="1:26" ht="15.75" customHeight="1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spans="1:26" ht="15.75" customHeight="1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spans="1:26" ht="15.75" customHeight="1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spans="1:26" ht="15.75" customHeight="1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spans="1:26" ht="15.75" customHeight="1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spans="1:26" ht="15.75" customHeight="1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spans="1:26" ht="15.75" customHeight="1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spans="1:26" ht="15.75" customHeight="1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spans="1:26" ht="15.75" customHeight="1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spans="1:26" ht="15.75" customHeight="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spans="1:26" ht="15.75" customHeight="1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spans="1:26" ht="15.75" customHeight="1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spans="1:26" ht="15.75" customHeight="1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spans="1:26" ht="15.75" customHeight="1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spans="1:26" ht="15.75" customHeight="1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spans="1:26" ht="15.75" customHeight="1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spans="1:26" ht="15.75" customHeight="1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spans="1:26" ht="15.75" customHeight="1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spans="1:26" ht="15.75" customHeight="1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spans="1:26" ht="15.75" customHeight="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spans="1:26" ht="15.75" customHeight="1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spans="1:26" ht="15.75" customHeight="1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spans="1:26" ht="15.75" customHeight="1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spans="1:26" ht="15.75" customHeight="1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spans="1:26" ht="15.75" customHeight="1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spans="1:26" ht="15.75" customHeight="1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spans="1:26" ht="15.75" customHeight="1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spans="1:26" ht="15.75" customHeight="1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spans="1:26" ht="15.75" customHeight="1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spans="1:26" ht="15.75" customHeight="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spans="1:26" ht="15.75" customHeight="1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spans="1:26" ht="15.75" customHeight="1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spans="1:26" ht="15.75" customHeight="1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spans="1:26" ht="15.75" customHeight="1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spans="1:26" ht="15.75" customHeight="1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spans="1:26" ht="15.75" customHeight="1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spans="1:26" ht="15.75" customHeight="1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spans="1:26" ht="15.75" customHeight="1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spans="1:26" ht="15.75" customHeight="1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spans="1:26" ht="15.75" customHeight="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spans="1:26" ht="15.75" customHeight="1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spans="1:26" ht="15.75" customHeight="1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spans="1:26" ht="15.75" customHeight="1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spans="1:26" ht="15.75" customHeight="1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spans="1:26" ht="15.75" customHeight="1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spans="1:26" ht="15.75" customHeight="1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spans="1:26" ht="15.75" customHeight="1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spans="1:26" ht="15.75" customHeight="1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spans="1:26" ht="15.75" customHeight="1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spans="1:26" ht="15.75" customHeight="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spans="1:26" ht="15.75" customHeight="1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spans="1:26" ht="15.75" customHeight="1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spans="1:26" ht="15.75" customHeight="1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spans="1:26" ht="15.75" customHeight="1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spans="1:26" ht="15.75" customHeight="1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spans="1:26" ht="15.75" customHeight="1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spans="1:26" ht="15.75" customHeight="1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spans="1:26" ht="15.75" customHeight="1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spans="1:26" ht="15.75" customHeight="1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spans="1:26" ht="15.75" customHeight="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spans="1:26" ht="15.75" customHeight="1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spans="1:26" ht="15.75" customHeight="1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spans="1:26" ht="15.75" customHeight="1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spans="1:26" ht="15.75" customHeight="1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spans="1:26" ht="15.75" customHeight="1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spans="1:26" ht="15.75" customHeight="1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spans="1:26" ht="15.75" customHeight="1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spans="1:26" ht="15.75" customHeight="1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spans="1:26" ht="15.75" customHeight="1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spans="1:26" ht="15.75" customHeight="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spans="1:26" ht="15.75" customHeight="1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spans="1:26" ht="15.75" customHeight="1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spans="1:26" ht="15.75" customHeight="1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spans="1:26" ht="15.75" customHeight="1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spans="1:26" ht="15.75" customHeight="1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spans="1:26" ht="15.75" customHeight="1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spans="1:26" ht="15.75" customHeight="1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spans="1:26" ht="15.75" customHeight="1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spans="1:26" ht="15.75" customHeight="1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spans="1:26" ht="15.75" customHeight="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spans="1:26" ht="15.75" customHeight="1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spans="1:26" ht="15.75" customHeight="1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spans="1:26" ht="15.75" customHeight="1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spans="1:26" ht="15.75" customHeight="1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spans="1:26" ht="15.75" customHeight="1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spans="1:26" ht="15.75" customHeight="1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spans="1:26" ht="15.75" customHeight="1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spans="1:26" ht="15.75" customHeight="1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spans="1:26" ht="15.75" customHeight="1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spans="1:26" ht="15.75" customHeight="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spans="1:26" ht="15.75" customHeight="1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spans="1:26" ht="15.75" customHeight="1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spans="1:26" ht="15.75" customHeight="1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spans="1:26" ht="15.75" customHeight="1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spans="1:26" ht="15.75" customHeight="1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spans="1:26" ht="15.75" customHeight="1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spans="1:26" ht="15.75" customHeight="1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spans="1:26" ht="15.75" customHeight="1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spans="1:26" ht="15.75" customHeight="1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spans="1:26" ht="15.75" customHeight="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spans="1:26" ht="15.75" customHeight="1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spans="1:26" ht="15.75" customHeight="1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spans="1:26" ht="15.75" customHeight="1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spans="1:26" ht="15.75" customHeight="1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spans="1:26" ht="15.75" customHeight="1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spans="1:26" ht="15.75" customHeight="1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spans="1:26" ht="15.75" customHeight="1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spans="1:26" ht="15.75" customHeight="1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spans="1:26" ht="15.75" customHeight="1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spans="1:26" ht="15.75" customHeight="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spans="1:26" ht="15.75" customHeight="1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spans="1:26" ht="15.75" customHeight="1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spans="1:26" ht="15.75" customHeight="1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spans="1:26" ht="15.75" customHeight="1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spans="1:26" ht="15.75" customHeight="1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spans="1:26" ht="15.75" customHeight="1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spans="1:26" ht="15.75" customHeight="1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spans="1:26" ht="15.75" customHeight="1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spans="1:26" ht="15.75" customHeight="1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spans="1:26" ht="15.75" customHeight="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spans="1:26" ht="15.75" customHeight="1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spans="1:26" ht="15.75" customHeight="1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spans="1:26" ht="15.75" customHeight="1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spans="1:26" ht="15.75" customHeight="1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spans="1:26" ht="15.75" customHeight="1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spans="1:26" ht="15.75" customHeight="1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spans="1:26" ht="15.75" customHeight="1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spans="1:26" ht="15.75" customHeight="1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spans="1:26" ht="15.75" customHeight="1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spans="1:26" ht="15.75" customHeight="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spans="1:26" ht="15.75" customHeight="1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spans="1:26" ht="15.75" customHeight="1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spans="1:26" ht="15.75" customHeight="1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spans="1:26" ht="15.75" customHeight="1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spans="1:26" ht="15.75" customHeight="1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spans="1:26" ht="15.75" customHeight="1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spans="1:26" ht="15.75" customHeight="1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spans="1:26" ht="15.75" customHeight="1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spans="1:26" ht="15.75" customHeight="1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spans="1:26" ht="15.75" customHeight="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spans="1:26" ht="15.75" customHeight="1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spans="1:26" ht="15.75" customHeight="1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spans="1:26" ht="15.75" customHeight="1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spans="1:26" ht="15.75" customHeight="1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spans="1:26" ht="15.75" customHeight="1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spans="1:26" ht="15.75" customHeight="1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spans="1:26" ht="15.75" customHeight="1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spans="1:26" ht="15.75" customHeight="1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spans="1:26" ht="15.75" customHeight="1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spans="1:26" ht="15.75" customHeight="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spans="1:26" ht="15.75" customHeight="1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spans="1:26" ht="15.75" customHeight="1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spans="1:26" ht="15.75" customHeight="1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spans="1:26" ht="15.75" customHeight="1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spans="1:26" ht="15.75" customHeight="1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spans="1:26" ht="15.75" customHeight="1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spans="1:26" ht="15.75" customHeight="1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spans="1:26" ht="15.75" customHeight="1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spans="1:26" ht="15.75" customHeight="1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spans="1:26" ht="15.75" customHeight="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spans="1:26" ht="15.75" customHeight="1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spans="1:26" ht="15.75" customHeight="1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spans="1:26" ht="15.75" customHeight="1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spans="1:26" ht="15.75" customHeight="1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spans="1:26" ht="15.75" customHeight="1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spans="1:26" ht="15.75" customHeight="1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spans="1:26" ht="15.75" customHeight="1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spans="1:26" ht="15.75" customHeight="1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spans="1:26" ht="15.75" customHeight="1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spans="1:26" ht="15.75" customHeight="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spans="1:26" ht="15.75" customHeight="1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spans="1:26" ht="15.75" customHeight="1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spans="1:26" ht="15.75" customHeight="1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spans="1:26" ht="15.75" customHeight="1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spans="1:26" ht="15.75" customHeight="1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spans="1:26" ht="15.75" customHeight="1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spans="1:26" ht="15.75" customHeight="1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spans="1:26" ht="15.75" customHeight="1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spans="1:26" ht="15.75" customHeight="1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spans="1:26" ht="15.75" customHeight="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spans="1:26" ht="15.75" customHeight="1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spans="1:26" ht="15.75" customHeight="1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spans="1:26" ht="15.75" customHeight="1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spans="1:26" ht="15.75" customHeight="1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spans="1:26" ht="15.75" customHeight="1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spans="1:26" ht="15.75" customHeight="1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spans="1:26" ht="15.75" customHeight="1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spans="1:26" ht="15.75" customHeight="1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spans="1:26" ht="15.75" customHeight="1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spans="1:26" ht="15.75" customHeight="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spans="1:26" ht="15.75" customHeight="1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spans="1:26" ht="15.75" customHeight="1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spans="1:26" ht="15.75" customHeight="1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spans="1:26" ht="15.75" customHeight="1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spans="1:26" ht="15.75" customHeight="1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spans="1:26" ht="15.75" customHeight="1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spans="1:26" ht="15.75" customHeight="1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spans="1:26" ht="15.75" customHeight="1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spans="1:26" ht="15.75" customHeight="1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spans="1:26" ht="15.75" customHeight="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spans="1:26" ht="15.75" customHeight="1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spans="1:26" ht="15.75" customHeight="1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spans="1:26" ht="15.75" customHeight="1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spans="1:26" ht="15.75" customHeight="1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spans="1:26" ht="15.75" customHeight="1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spans="1:26" ht="15.75" customHeight="1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spans="1:26" ht="15.75" customHeight="1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spans="1:26" ht="15.75" customHeight="1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spans="1:26" ht="15.75" customHeight="1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spans="1:26" ht="15.75" customHeight="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spans="1:26" ht="15.75" customHeight="1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spans="1:26" ht="15.75" customHeight="1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spans="1:26" ht="15.75" customHeight="1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spans="1:26" ht="15.75" customHeight="1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spans="1:26" ht="15.75" customHeight="1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spans="1:26" ht="15.75" customHeight="1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spans="1:26" ht="15.75" customHeight="1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spans="1:26" ht="15.75" customHeight="1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spans="1:26" ht="15.75" customHeight="1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spans="1:26" ht="15.75" customHeight="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spans="1:26" ht="15.75" customHeight="1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spans="1:26" ht="15.75" customHeight="1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spans="1:26" ht="15.75" customHeight="1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spans="1:26" ht="15.75" customHeight="1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spans="1:26" ht="15.75" customHeight="1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spans="1:26" ht="15.75" customHeight="1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spans="1:26" ht="15.75" customHeight="1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spans="1:26" ht="15.75" customHeight="1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spans="1:26" ht="15.75" customHeight="1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spans="1:26" ht="15.75" customHeight="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spans="1:26" ht="15.75" customHeight="1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spans="1:26" ht="15.75" customHeight="1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spans="1:26" ht="15.75" customHeight="1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spans="1:26" ht="15.75" customHeight="1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spans="1:26" ht="15.75" customHeight="1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spans="1:26" ht="15.75" customHeight="1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spans="1:26" ht="15.75" customHeight="1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spans="1:26" ht="15.75" customHeight="1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spans="1:26" ht="15.75" customHeight="1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spans="1:26" ht="15.75" customHeight="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spans="1:26" ht="15.75" customHeight="1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spans="1:26" ht="15.75" customHeight="1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spans="1:26" ht="15.75" customHeight="1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spans="1:26" ht="15.75" customHeight="1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spans="1:26" ht="15.75" customHeight="1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spans="1:26" ht="15.75" customHeight="1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spans="1:26" ht="15.75" customHeight="1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spans="1:26" ht="15.75" customHeight="1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spans="1:26" ht="15.75" customHeight="1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spans="1:26" ht="15.75" customHeight="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spans="1:26" ht="15.75" customHeight="1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spans="1:26" ht="15.75" customHeight="1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spans="1:26" ht="15.75" customHeight="1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spans="1:26" ht="15.75" customHeight="1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spans="1:26" ht="15.75" customHeight="1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spans="1:26" ht="15.75" customHeight="1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spans="1:26" ht="15.75" customHeight="1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spans="1:26" ht="15.75" customHeight="1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spans="1:26" ht="15.75" customHeight="1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spans="1:26" ht="15.75" customHeight="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spans="1:26" ht="15.75" customHeight="1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spans="1:26" ht="15.75" customHeight="1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spans="1:26" ht="15.75" customHeight="1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spans="1:26" ht="15.75" customHeight="1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spans="1:26" ht="15.75" customHeight="1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spans="1:26" ht="15.75" customHeight="1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spans="1:26" ht="15.75" customHeight="1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spans="1:26" ht="15.75" customHeight="1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spans="1:26" ht="15.75" customHeight="1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spans="1:26" ht="15.75" customHeight="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spans="1:26" ht="15.75" customHeight="1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spans="1:26" ht="15.75" customHeight="1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spans="1:26" ht="15.75" customHeight="1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spans="1:26" ht="15.75" customHeight="1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spans="1:26" ht="15.75" customHeight="1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spans="1:26" ht="15.75" customHeight="1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spans="1:26" ht="15.75" customHeight="1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spans="1:26" ht="15.75" customHeight="1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spans="1:26" ht="15.75" customHeight="1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spans="1:26" ht="15.75" customHeight="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spans="1:26" ht="15.75" customHeight="1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spans="1:26" ht="15.75" customHeight="1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spans="1:26" ht="15.75" customHeight="1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 spans="1:26" ht="15.75" customHeight="1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 spans="1:26" ht="15.75" customHeight="1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 spans="1:26" ht="15.75" customHeight="1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 spans="1:26" ht="15.75" customHeight="1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 spans="1:26" ht="15.75" customHeight="1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 spans="1:26" ht="15.75" customHeight="1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  <row r="1001" spans="1:26" ht="15.75" customHeight="1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</row>
    <row r="1002" spans="1:26" ht="15.75" customHeight="1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</row>
    <row r="1003" spans="1:26" ht="15.75" customHeight="1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</row>
    <row r="1004" spans="1:26" ht="15.75" customHeight="1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</row>
    <row r="1005" spans="1:26" ht="15.75" customHeight="1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</row>
    <row r="1006" spans="1:26" ht="15.75" customHeight="1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  <c r="Z1006" s="23"/>
    </row>
    <row r="1007" spans="1:26" ht="15.75" customHeight="1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  <c r="Z1007" s="23"/>
    </row>
    <row r="1008" spans="1:26" ht="15.75" customHeight="1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  <c r="U1008" s="23"/>
      <c r="V1008" s="23"/>
      <c r="W1008" s="23"/>
      <c r="X1008" s="23"/>
      <c r="Y1008" s="23"/>
      <c r="Z1008" s="23"/>
    </row>
    <row r="1009" spans="1:26" ht="15.75" customHeight="1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  <c r="Z1009" s="23"/>
    </row>
    <row r="1010" spans="1:26" ht="15.75" customHeight="1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23"/>
      <c r="X1010" s="23"/>
      <c r="Y1010" s="23"/>
      <c r="Z1010" s="23"/>
    </row>
    <row r="1011" spans="1:26" ht="15.75" customHeight="1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  <c r="Z1011" s="23"/>
    </row>
    <row r="1012" spans="1:26" ht="15.75" customHeight="1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23"/>
      <c r="Z1012" s="23"/>
    </row>
    <row r="1013" spans="1:26" ht="15.75" customHeight="1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</row>
    <row r="1014" spans="1:26" ht="15.75" customHeight="1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  <c r="U1014" s="23"/>
      <c r="V1014" s="23"/>
      <c r="W1014" s="23"/>
      <c r="X1014" s="23"/>
      <c r="Y1014" s="23"/>
      <c r="Z1014" s="23"/>
    </row>
    <row r="1015" spans="1:26" ht="15.75" customHeight="1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  <c r="U1015" s="23"/>
      <c r="V1015" s="23"/>
      <c r="W1015" s="23"/>
      <c r="X1015" s="23"/>
      <c r="Y1015" s="23"/>
      <c r="Z1015" s="23"/>
    </row>
    <row r="1016" spans="1:26" ht="15.75" customHeight="1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  <c r="U1016" s="23"/>
      <c r="V1016" s="23"/>
      <c r="W1016" s="23"/>
      <c r="X1016" s="23"/>
      <c r="Y1016" s="23"/>
      <c r="Z1016" s="23"/>
    </row>
    <row r="1017" spans="1:26" ht="15.75" customHeight="1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  <c r="U1017" s="23"/>
      <c r="V1017" s="23"/>
      <c r="W1017" s="23"/>
      <c r="X1017" s="23"/>
      <c r="Y1017" s="23"/>
      <c r="Z1017" s="23"/>
    </row>
    <row r="1018" spans="1:26" ht="15.75" customHeight="1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  <c r="U1018" s="23"/>
      <c r="V1018" s="23"/>
      <c r="W1018" s="23"/>
      <c r="X1018" s="23"/>
      <c r="Y1018" s="23"/>
      <c r="Z1018" s="23"/>
    </row>
    <row r="1019" spans="1:26" ht="15.75" customHeight="1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  <c r="U1019" s="23"/>
      <c r="V1019" s="23"/>
      <c r="W1019" s="23"/>
      <c r="X1019" s="23"/>
      <c r="Y1019" s="23"/>
      <c r="Z1019" s="23"/>
    </row>
    <row r="1020" spans="1:26" ht="15.75" customHeight="1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  <c r="U1020" s="23"/>
      <c r="V1020" s="23"/>
      <c r="W1020" s="23"/>
      <c r="X1020" s="23"/>
      <c r="Y1020" s="23"/>
      <c r="Z1020" s="23"/>
    </row>
  </sheetData>
  <mergeCells count="12">
    <mergeCell ref="F4:F22"/>
    <mergeCell ref="G4:G22"/>
    <mergeCell ref="C4:C10"/>
    <mergeCell ref="B4:B10"/>
    <mergeCell ref="A4:A10"/>
    <mergeCell ref="E4:E10"/>
    <mergeCell ref="C11:C22"/>
    <mergeCell ref="B11:B22"/>
    <mergeCell ref="A11:A22"/>
    <mergeCell ref="E11:E22"/>
    <mergeCell ref="D11:D22"/>
    <mergeCell ref="D4:D10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DE6BF-903F-4944-AA8B-1D4E2BBED2AA}">
  <dimension ref="A1:IQ23"/>
  <sheetViews>
    <sheetView zoomScale="120" zoomScaleNormal="160" zoomScaleSheetLayoutView="100" workbookViewId="0">
      <pane ySplit="3" topLeftCell="A4" activePane="bottomLeft" state="frozen"/>
      <selection activeCell="R19" sqref="R19"/>
      <selection pane="bottomLeft" activeCell="E19" sqref="E19"/>
    </sheetView>
  </sheetViews>
  <sheetFormatPr defaultColWidth="12" defaultRowHeight="13.15"/>
  <cols>
    <col min="1" max="1" width="2.4140625" style="51" customWidth="1"/>
    <col min="2" max="2" width="13.1640625" style="51" customWidth="1"/>
    <col min="3" max="3" width="17.1640625" style="51" customWidth="1"/>
    <col min="4" max="4" width="20.1640625" style="51" customWidth="1"/>
    <col min="5" max="5" width="58" style="51" customWidth="1"/>
    <col min="6" max="6" width="9.1640625" style="51" bestFit="1" customWidth="1"/>
    <col min="7" max="7" width="14.1640625" style="51" customWidth="1"/>
    <col min="8" max="8" width="20" style="51" bestFit="1" customWidth="1"/>
    <col min="9" max="16384" width="12" style="51"/>
  </cols>
  <sheetData>
    <row r="1" spans="1:251" ht="12.75" customHeight="1">
      <c r="B1" s="52" t="s">
        <v>10</v>
      </c>
      <c r="C1" s="52"/>
      <c r="D1" s="52"/>
    </row>
    <row r="2" spans="1:251" ht="12.75" customHeight="1"/>
    <row r="3" spans="1:251">
      <c r="B3" s="40" t="s">
        <v>11</v>
      </c>
      <c r="C3" s="40" t="s">
        <v>12</v>
      </c>
      <c r="D3" s="40" t="s">
        <v>13</v>
      </c>
      <c r="E3" s="40" t="s">
        <v>14</v>
      </c>
      <c r="F3" s="40" t="s">
        <v>15</v>
      </c>
      <c r="G3" s="40" t="s">
        <v>16</v>
      </c>
      <c r="H3" s="40" t="s">
        <v>36</v>
      </c>
    </row>
    <row r="4" spans="1:251" ht="13.9">
      <c r="B4" s="40" t="s">
        <v>39</v>
      </c>
      <c r="C4" s="53" t="s">
        <v>37</v>
      </c>
      <c r="D4" s="54" t="str">
        <f>IF(Table1[[#This Row],[Sequence]]&lt;&gt;"",HYPERLINK("#'"&amp;Table1[[#This Row],[Module]]&amp;Table1[[#This Row],[Sequence]]&amp;"'!A1",Table1[[#This Row],[Module]]&amp;Table1[[#This Row],[Sequence]]),"")</f>
        <v>SD001</v>
      </c>
      <c r="E4" s="40" t="s">
        <v>96</v>
      </c>
      <c r="F4" s="40" t="str">
        <f t="array" aca="1" ref="F4" ca="1">IF(Table1[[#This Row],[Sheet name]]&lt;&gt;"",IF(INDIRECT(Table1[[#This Row],[Module]]&amp;Table1[[#This Row],[Sequence]]&amp;"!I7")&lt;&gt;"",INDIRECT(Table1[[#This Row],[Module]]&amp;Table1[[#This Row],[Sequence]]&amp;"!I7"),""),"")</f>
        <v>V/06</v>
      </c>
      <c r="G4" s="40"/>
      <c r="H4" s="40"/>
    </row>
    <row r="5" spans="1:251" ht="13.9">
      <c r="B5" s="40" t="s">
        <v>39</v>
      </c>
      <c r="C5" s="53" t="s">
        <v>38</v>
      </c>
      <c r="D5" s="54" t="str">
        <f>IF(Table1[[#This Row],[Sequence]]&lt;&gt;"",HYPERLINK("#'"&amp;Table1[[#This Row],[Module]]&amp;Table1[[#This Row],[Sequence]]&amp;"'!A1",Table1[[#This Row],[Module]]&amp;Table1[[#This Row],[Sequence]]),"")</f>
        <v>SD002</v>
      </c>
      <c r="E5" s="40" t="s">
        <v>95</v>
      </c>
      <c r="F5" s="40" t="str">
        <f t="array" aca="1" ref="F5" ca="1">IF(Table1[[#This Row],[Sheet name]]&lt;&gt;"",IF(INDIRECT(Table1[[#This Row],[Module]]&amp;Table1[[#This Row],[Sequence]]&amp;"!I7")&lt;&gt;"",INDIRECT(Table1[[#This Row],[Module]]&amp;Table1[[#This Row],[Sequence]]&amp;"!I7"),""),"")</f>
        <v>V/08</v>
      </c>
      <c r="G5" s="40"/>
      <c r="H5" s="40"/>
    </row>
    <row r="6" spans="1:251" s="55" customFormat="1" ht="13.9">
      <c r="B6" s="40" t="s">
        <v>39</v>
      </c>
      <c r="C6" s="53" t="s">
        <v>40</v>
      </c>
      <c r="D6" s="54" t="str">
        <f>IF(Table1[[#This Row],[Sequence]]&lt;&gt;"",HYPERLINK("#'"&amp;Table1[[#This Row],[Module]]&amp;Table1[[#This Row],[Sequence]]&amp;"'!A1",Table1[[#This Row],[Module]]&amp;Table1[[#This Row],[Sequence]]),"")</f>
        <v>SD003</v>
      </c>
      <c r="E6" s="40" t="s">
        <v>51</v>
      </c>
      <c r="F6" s="40" t="str">
        <f t="array" aca="1" ref="F6" ca="1">IF(Table1[[#This Row],[Sheet name]]&lt;&gt;"",IF(INDIRECT(Table1[[#This Row],[Module]]&amp;Table1[[#This Row],[Sequence]]&amp;"!I7")&lt;&gt;"",INDIRECT(Table1[[#This Row],[Module]]&amp;Table1[[#This Row],[Sequence]]&amp;"!I7"),""),"")</f>
        <v>OVKK</v>
      </c>
      <c r="G6" s="40"/>
      <c r="H6" s="40"/>
    </row>
    <row r="7" spans="1:251" ht="13.9">
      <c r="B7" s="40" t="s">
        <v>39</v>
      </c>
      <c r="C7" s="53" t="s">
        <v>41</v>
      </c>
      <c r="D7" s="54" t="str">
        <f>IF(Table1[[#This Row],[Sequence]]&lt;&gt;"",HYPERLINK("#'"&amp;Table1[[#This Row],[Module]]&amp;Table1[[#This Row],[Sequence]]&amp;"'!A1",Table1[[#This Row],[Module]]&amp;Table1[[#This Row],[Sequence]]),"")</f>
        <v>SD004</v>
      </c>
      <c r="E7" s="40" t="s">
        <v>122</v>
      </c>
      <c r="F7" s="40" t="str">
        <f t="array" aca="1" ref="F7" ca="1">IF(Table1[[#This Row],[Sheet name]]&lt;&gt;"",IF(INDIRECT(Table1[[#This Row],[Module]]&amp;Table1[[#This Row],[Sequence]]&amp;"!I7")&lt;&gt;"",INDIRECT(Table1[[#This Row],[Module]]&amp;Table1[[#This Row],[Sequence]]&amp;"!I7"),""),"")</f>
        <v>VOFA</v>
      </c>
      <c r="G7" s="40"/>
      <c r="H7" s="40"/>
    </row>
    <row r="8" spans="1:251" ht="15" customHeight="1">
      <c r="B8" s="40" t="s">
        <v>39</v>
      </c>
      <c r="C8" s="53" t="s">
        <v>42</v>
      </c>
      <c r="D8" s="54" t="str">
        <f>IF(Table1[[#This Row],[Sequence]]&lt;&gt;"",HYPERLINK("#'"&amp;Table1[[#This Row],[Module]]&amp;Table1[[#This Row],[Sequence]]&amp;"'!A1",Table1[[#This Row],[Module]]&amp;Table1[[#This Row],[Sequence]]),"")</f>
        <v>SD005</v>
      </c>
      <c r="E8" s="40" t="s">
        <v>128</v>
      </c>
      <c r="F8" s="40" t="str">
        <f t="array" aca="1" ref="F8" ca="1">IF(Table1[[#This Row],[Sheet name]]&lt;&gt;"",IF(INDIRECT(Table1[[#This Row],[Module]]&amp;Table1[[#This Row],[Sequence]]&amp;"!I7")&lt;&gt;"",INDIRECT(Table1[[#This Row],[Module]]&amp;Table1[[#This Row],[Sequence]]&amp;"!I7"),""),"")</f>
        <v>VOV8</v>
      </c>
      <c r="G8" s="40"/>
      <c r="H8" s="40"/>
    </row>
    <row r="9" spans="1:251" s="55" customFormat="1" ht="13.9">
      <c r="B9" s="40" t="s">
        <v>39</v>
      </c>
      <c r="C9" s="53" t="s">
        <v>43</v>
      </c>
      <c r="D9" s="54" t="str">
        <f>IF(Table1[[#This Row],[Sequence]]&lt;&gt;"",HYPERLINK("#'"&amp;Table1[[#This Row],[Module]]&amp;Table1[[#This Row],[Sequence]]&amp;"'!A1",Table1[[#This Row],[Module]]&amp;Table1[[#This Row],[Sequence]]),"")</f>
        <v>SD006</v>
      </c>
      <c r="E9" s="40" t="s">
        <v>129</v>
      </c>
      <c r="F9" s="40" t="str">
        <f t="array" aca="1" ref="F9" ca="1">IF(Table1[[#This Row],[Sheet name]]&lt;&gt;"",IF(INDIRECT(Table1[[#This Row],[Module]]&amp;Table1[[#This Row],[Sequence]]&amp;"!I7")&lt;&gt;"",INDIRECT(Table1[[#This Row],[Module]]&amp;Table1[[#This Row],[Sequence]]&amp;"!I7"),""),"")</f>
        <v>VOV7</v>
      </c>
      <c r="G9" s="40"/>
      <c r="H9" s="40"/>
    </row>
    <row r="10" spans="1:251" ht="13.9">
      <c r="B10" s="40" t="s">
        <v>39</v>
      </c>
      <c r="C10" s="53" t="s">
        <v>52</v>
      </c>
      <c r="D10" s="54" t="str">
        <f>IF(Table1[[#This Row],[Sequence]]&lt;&gt;"",HYPERLINK("#'"&amp;Table1[[#This Row],[Module]]&amp;Table1[[#This Row],[Sequence]]&amp;"'!A1",Table1[[#This Row],[Module]]&amp;Table1[[#This Row],[Sequence]]),"")</f>
        <v>SD007</v>
      </c>
      <c r="E10" s="79" t="s">
        <v>130</v>
      </c>
      <c r="F10" s="40" t="str">
        <f t="array" aca="1" ref="F10" ca="1">IF(Table1[[#This Row],[Sheet name]]&lt;&gt;"",IF(INDIRECT(Table1[[#This Row],[Module]]&amp;Table1[[#This Row],[Sequence]]&amp;"!I7")&lt;&gt;"",INDIRECT(Table1[[#This Row],[Module]]&amp;Table1[[#This Row],[Sequence]]&amp;"!I7"),""),"")</f>
        <v>VOV4</v>
      </c>
      <c r="G10" s="40"/>
      <c r="H10" s="40"/>
    </row>
    <row r="11" spans="1:251" ht="13.9">
      <c r="B11" s="40" t="s">
        <v>39</v>
      </c>
      <c r="C11" s="53" t="s">
        <v>53</v>
      </c>
      <c r="D11" s="54" t="str">
        <f>IF(Table1[[#This Row],[Sequence]]&lt;&gt;"",HYPERLINK("#'"&amp;Table1[[#This Row],[Module]]&amp;Table1[[#This Row],[Sequence]]&amp;"'!A1",Table1[[#This Row],[Module]]&amp;Table1[[#This Row],[Sequence]]),"")</f>
        <v>SD008</v>
      </c>
      <c r="E11" s="40" t="s">
        <v>131</v>
      </c>
      <c r="F11" s="40" t="str">
        <f t="array" aca="1" ref="F11" ca="1">IF(Table1[[#This Row],[Sheet name]]&lt;&gt;"",IF(INDIRECT(Table1[[#This Row],[Module]]&amp;Table1[[#This Row],[Sequence]]&amp;"!I7")&lt;&gt;"",INDIRECT(Table1[[#This Row],[Module]]&amp;Table1[[#This Row],[Sequence]]&amp;"!I7"),""),"")</f>
        <v>VOV6</v>
      </c>
      <c r="G11" s="40"/>
      <c r="H11" s="40"/>
    </row>
    <row r="12" spans="1:251" ht="13.9">
      <c r="B12" s="40" t="s">
        <v>39</v>
      </c>
      <c r="C12" s="53" t="s">
        <v>54</v>
      </c>
      <c r="D12" s="54" t="str">
        <f>IF(Table1[[#This Row],[Sequence]]&lt;&gt;"",HYPERLINK("#'"&amp;Table1[[#This Row],[Module]]&amp;Table1[[#This Row],[Sequence]]&amp;"'!A1",Table1[[#This Row],[Module]]&amp;Table1[[#This Row],[Sequence]]),"")</f>
        <v>SD009</v>
      </c>
      <c r="E12" s="74" t="s">
        <v>132</v>
      </c>
      <c r="F12" s="40" t="str">
        <f t="array" aca="1" ref="F12" ca="1">IF(Table1[[#This Row],[Sheet name]]&lt;&gt;"",IF(INDIRECT(Table1[[#This Row],[Module]]&amp;Table1[[#This Row],[Sequence]]&amp;"!I7")&lt;&gt;"",INDIRECT(Table1[[#This Row],[Module]]&amp;Table1[[#This Row],[Sequence]]&amp;"!I7"),""),"")</f>
        <v>VOV5</v>
      </c>
      <c r="G12" s="40"/>
      <c r="H12" s="40"/>
    </row>
    <row r="13" spans="1:251" ht="13.9">
      <c r="B13" s="40" t="s">
        <v>39</v>
      </c>
      <c r="C13" s="53" t="s">
        <v>88</v>
      </c>
      <c r="D13" s="54" t="str">
        <f>IF(Table1[[#This Row],[Sequence]]&lt;&gt;"",HYPERLINK("#'"&amp;Table1[[#This Row],[Module]]&amp;Table1[[#This Row],[Sequence]]&amp;"'!A1",Table1[[#This Row],[Module]]&amp;Table1[[#This Row],[Sequence]]),"")</f>
        <v>SD010</v>
      </c>
      <c r="E13" s="40" t="s">
        <v>125</v>
      </c>
      <c r="F13" s="40" t="str">
        <f t="array" aca="1" ref="F13" ca="1">IF(Table1[[#This Row],[Sheet name]]&lt;&gt;"",IF(INDIRECT(Table1[[#This Row],[Module]]&amp;Table1[[#This Row],[Sequence]]&amp;"!I7")&lt;&gt;"",INDIRECT(Table1[[#This Row],[Module]]&amp;Table1[[#This Row],[Sequence]]&amp;"!I7"),""),"")</f>
        <v>VTAF</v>
      </c>
      <c r="G13" s="40"/>
      <c r="H13" s="40"/>
    </row>
    <row r="14" spans="1:251" s="56" customFormat="1" ht="13.9">
      <c r="A14" s="55"/>
      <c r="B14" s="40" t="s">
        <v>39</v>
      </c>
      <c r="C14" s="53" t="s">
        <v>116</v>
      </c>
      <c r="D14" s="54" t="str">
        <f>IF(Table1[[#This Row],[Sequence]]&lt;&gt;"",HYPERLINK("#'"&amp;Table1[[#This Row],[Module]]&amp;Table1[[#This Row],[Sequence]]&amp;"'!A1",Table1[[#This Row],[Module]]&amp;Table1[[#This Row],[Sequence]]),"")</f>
        <v>SD011</v>
      </c>
      <c r="E14" s="40" t="s">
        <v>133</v>
      </c>
      <c r="F14" s="40" t="str">
        <f t="array" aca="1" ref="F14" ca="1">IF(Table1[[#This Row],[Sheet name]]&lt;&gt;"",IF(INDIRECT(Table1[[#This Row],[Module]]&amp;Table1[[#This Row],[Sequence]]&amp;"!I7")&lt;&gt;"",INDIRECT(Table1[[#This Row],[Module]]&amp;Table1[[#This Row],[Sequence]]&amp;"!I7"),""),"")</f>
        <v>OB07</v>
      </c>
      <c r="G14" s="40"/>
      <c r="H14" s="40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  <c r="BG14" s="55"/>
      <c r="BH14" s="55"/>
      <c r="BI14" s="55"/>
      <c r="BJ14" s="55"/>
      <c r="BK14" s="55"/>
      <c r="BL14" s="55"/>
      <c r="BM14" s="55"/>
      <c r="BN14" s="55"/>
      <c r="BO14" s="55"/>
      <c r="BP14" s="55"/>
      <c r="BQ14" s="55"/>
      <c r="BR14" s="55"/>
      <c r="BS14" s="55"/>
      <c r="BT14" s="55"/>
      <c r="BU14" s="55"/>
      <c r="BV14" s="55"/>
      <c r="BW14" s="55"/>
      <c r="BX14" s="55"/>
      <c r="BY14" s="55"/>
      <c r="BZ14" s="55"/>
      <c r="CA14" s="55"/>
      <c r="CB14" s="55"/>
      <c r="CC14" s="55"/>
      <c r="CD14" s="55"/>
      <c r="CE14" s="55"/>
      <c r="CF14" s="55"/>
      <c r="CG14" s="55"/>
      <c r="CH14" s="55"/>
      <c r="CI14" s="55"/>
      <c r="CJ14" s="55"/>
      <c r="CK14" s="55"/>
      <c r="CL14" s="55"/>
      <c r="CM14" s="55"/>
      <c r="CN14" s="55"/>
      <c r="CO14" s="55"/>
      <c r="CP14" s="55"/>
      <c r="CQ14" s="55"/>
      <c r="CR14" s="55"/>
      <c r="CS14" s="55"/>
      <c r="CT14" s="55"/>
      <c r="CU14" s="55"/>
      <c r="CV14" s="55"/>
      <c r="CW14" s="55"/>
      <c r="CX14" s="55"/>
      <c r="CY14" s="55"/>
      <c r="CZ14" s="55"/>
      <c r="DA14" s="55"/>
      <c r="DB14" s="55"/>
      <c r="DC14" s="55"/>
      <c r="DD14" s="55"/>
      <c r="DE14" s="55"/>
      <c r="DF14" s="55"/>
      <c r="DG14" s="55"/>
      <c r="DH14" s="55"/>
      <c r="DI14" s="55"/>
      <c r="DJ14" s="55"/>
      <c r="DK14" s="55"/>
      <c r="DL14" s="55"/>
      <c r="DM14" s="55"/>
      <c r="DN14" s="55"/>
      <c r="DO14" s="55"/>
      <c r="DP14" s="55"/>
      <c r="DQ14" s="55"/>
      <c r="DR14" s="55"/>
      <c r="DS14" s="55"/>
      <c r="DT14" s="55"/>
      <c r="DU14" s="55"/>
      <c r="DV14" s="55"/>
      <c r="DW14" s="55"/>
      <c r="DX14" s="55"/>
      <c r="DY14" s="55"/>
      <c r="DZ14" s="55"/>
      <c r="EA14" s="55"/>
      <c r="EB14" s="55"/>
      <c r="EC14" s="55"/>
      <c r="ED14" s="55"/>
      <c r="EE14" s="55"/>
      <c r="EF14" s="55"/>
      <c r="EG14" s="55"/>
      <c r="EH14" s="55"/>
      <c r="EI14" s="55"/>
      <c r="EJ14" s="55"/>
      <c r="EK14" s="55"/>
      <c r="EL14" s="55"/>
      <c r="EM14" s="55"/>
      <c r="EN14" s="55"/>
      <c r="EO14" s="55"/>
      <c r="EP14" s="55"/>
      <c r="EQ14" s="55"/>
      <c r="ER14" s="55"/>
      <c r="ES14" s="55"/>
      <c r="ET14" s="55"/>
      <c r="EU14" s="55"/>
      <c r="EV14" s="55"/>
      <c r="EW14" s="55"/>
      <c r="EX14" s="55"/>
      <c r="EY14" s="55"/>
      <c r="EZ14" s="55"/>
      <c r="FA14" s="55"/>
      <c r="FB14" s="55"/>
      <c r="FC14" s="55"/>
      <c r="FD14" s="55"/>
      <c r="FE14" s="55"/>
      <c r="FF14" s="55"/>
      <c r="FG14" s="55"/>
      <c r="FH14" s="55"/>
      <c r="FI14" s="55"/>
      <c r="FJ14" s="55"/>
      <c r="FK14" s="55"/>
      <c r="FL14" s="55"/>
      <c r="FM14" s="55"/>
      <c r="FN14" s="55"/>
      <c r="FO14" s="55"/>
      <c r="FP14" s="55"/>
      <c r="FQ14" s="55"/>
      <c r="FR14" s="55"/>
      <c r="FS14" s="55"/>
      <c r="FT14" s="55"/>
      <c r="FU14" s="55"/>
      <c r="FV14" s="55"/>
      <c r="FW14" s="55"/>
      <c r="FX14" s="55"/>
      <c r="FY14" s="55"/>
      <c r="FZ14" s="55"/>
      <c r="GA14" s="55"/>
      <c r="GB14" s="55"/>
      <c r="GC14" s="55"/>
      <c r="GD14" s="55"/>
      <c r="GE14" s="55"/>
      <c r="GF14" s="55"/>
      <c r="GG14" s="55"/>
      <c r="GH14" s="55"/>
      <c r="GI14" s="55"/>
      <c r="GJ14" s="55"/>
      <c r="GK14" s="55"/>
      <c r="GL14" s="55"/>
      <c r="GM14" s="55"/>
      <c r="GN14" s="55"/>
      <c r="GO14" s="55"/>
      <c r="GP14" s="55"/>
      <c r="GQ14" s="55"/>
      <c r="GR14" s="55"/>
      <c r="GS14" s="55"/>
      <c r="GT14" s="55"/>
      <c r="GU14" s="55"/>
      <c r="GV14" s="55"/>
      <c r="GW14" s="55"/>
      <c r="GX14" s="55"/>
      <c r="GY14" s="55"/>
      <c r="GZ14" s="55"/>
      <c r="HA14" s="55"/>
      <c r="HB14" s="55"/>
      <c r="HC14" s="55"/>
      <c r="HD14" s="55"/>
      <c r="HE14" s="55"/>
      <c r="HF14" s="55"/>
      <c r="HG14" s="55"/>
      <c r="HH14" s="55"/>
      <c r="HI14" s="55"/>
      <c r="HJ14" s="55"/>
      <c r="HK14" s="55"/>
      <c r="HL14" s="55"/>
      <c r="HM14" s="55"/>
      <c r="HN14" s="55"/>
      <c r="HO14" s="55"/>
      <c r="HP14" s="55"/>
      <c r="HQ14" s="55"/>
      <c r="HR14" s="55"/>
      <c r="HS14" s="55"/>
      <c r="HT14" s="55"/>
      <c r="HU14" s="55"/>
      <c r="HV14" s="55"/>
      <c r="HW14" s="55"/>
      <c r="HX14" s="55"/>
      <c r="HY14" s="55"/>
      <c r="HZ14" s="55"/>
      <c r="IA14" s="55"/>
      <c r="IB14" s="55"/>
      <c r="IC14" s="55"/>
      <c r="ID14" s="55"/>
      <c r="IE14" s="55"/>
      <c r="IF14" s="55"/>
      <c r="IG14" s="55"/>
      <c r="IH14" s="55"/>
      <c r="II14" s="55"/>
      <c r="IJ14" s="55"/>
      <c r="IK14" s="55"/>
      <c r="IL14" s="55"/>
      <c r="IM14" s="55"/>
      <c r="IN14" s="55"/>
      <c r="IO14" s="55"/>
      <c r="IP14" s="55"/>
      <c r="IQ14" s="55"/>
    </row>
    <row r="15" spans="1:251" ht="13.9">
      <c r="B15" s="40" t="s">
        <v>39</v>
      </c>
      <c r="C15" s="53" t="s">
        <v>117</v>
      </c>
      <c r="D15" s="54" t="str">
        <f>IF(Table1[[#This Row],[Sequence]]&lt;&gt;"",HYPERLINK("#'"&amp;Table1[[#This Row],[Module]]&amp;Table1[[#This Row],[Sequence]]&amp;"'!A1",Table1[[#This Row],[Module]]&amp;Table1[[#This Row],[Sequence]]),"")</f>
        <v>SD012</v>
      </c>
      <c r="E15" s="40" t="s">
        <v>134</v>
      </c>
      <c r="F15" s="40" t="str">
        <f t="array" aca="1" ref="F15" ca="1">IF(Table1[[#This Row],[Sheet name]]&lt;&gt;"",IF(INDIRECT(Table1[[#This Row],[Module]]&amp;Table1[[#This Row],[Sequence]]&amp;"!I7")&lt;&gt;"",INDIRECT(Table1[[#This Row],[Module]]&amp;Table1[[#This Row],[Sequence]]&amp;"!I7"),""),"")</f>
        <v>OBBS</v>
      </c>
      <c r="G15" s="40"/>
      <c r="H15" s="40"/>
    </row>
    <row r="18" spans="4:5">
      <c r="E18" s="40"/>
    </row>
    <row r="19" spans="4:5">
      <c r="E19" s="40"/>
    </row>
    <row r="20" spans="4:5" ht="13.9">
      <c r="D20" s="73"/>
    </row>
    <row r="21" spans="4:5">
      <c r="E21" s="40"/>
    </row>
    <row r="23" spans="4:5">
      <c r="E23" s="40"/>
    </row>
  </sheetData>
  <phoneticPr fontId="31" type="noConversion"/>
  <pageMargins left="0.27" right="0.27" top="0.45" bottom="0.38" header="0.32" footer="0.23"/>
  <pageSetup paperSize="9" scale="82" orientation="portrait" r:id="rId1"/>
  <headerFooter alignWithMargins="0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EBF79-1E73-7E40-9D52-A3714D86BAB2}">
  <dimension ref="A1:BA33"/>
  <sheetViews>
    <sheetView showGridLines="0" view="pageBreakPreview" topLeftCell="A45" zoomScale="82" zoomScaleNormal="100" zoomScaleSheetLayoutView="100" workbookViewId="0">
      <selection activeCell="AX1" sqref="AX1:BA1"/>
    </sheetView>
  </sheetViews>
  <sheetFormatPr defaultColWidth="3.4140625" defaultRowHeight="11.65"/>
  <cols>
    <col min="1" max="1" width="3.83203125" style="30" customWidth="1"/>
    <col min="2" max="8" width="3.4140625" style="40" customWidth="1"/>
    <col min="9" max="9" width="2.83203125" style="40" customWidth="1"/>
    <col min="10" max="11" width="3.4140625" style="30" customWidth="1"/>
    <col min="12" max="12" width="10.1640625" style="30" customWidth="1"/>
    <col min="13" max="16" width="3.4140625" style="30" customWidth="1"/>
    <col min="17" max="17" width="3.4140625" style="40" customWidth="1"/>
    <col min="18" max="19" width="3.4140625" style="30" customWidth="1"/>
    <col min="20" max="21" width="3.4140625" style="40" customWidth="1"/>
    <col min="22" max="22" width="6.58203125" style="40" customWidth="1"/>
    <col min="23" max="23" width="3.4140625" style="40" customWidth="1"/>
    <col min="24" max="24" width="3.4140625" style="30" customWidth="1"/>
    <col min="25" max="25" width="2.83203125" style="30" customWidth="1"/>
    <col min="26" max="31" width="3.83203125" style="30" customWidth="1"/>
    <col min="32" max="35" width="3.83203125" style="40" customWidth="1"/>
    <col min="36" max="37" width="3.83203125" style="30" customWidth="1"/>
    <col min="38" max="42" width="3.4140625" style="30" customWidth="1"/>
    <col min="43" max="43" width="7.25" style="30" customWidth="1"/>
    <col min="44" max="44" width="7.08203125" style="30" customWidth="1"/>
    <col min="45" max="45" width="6.4140625" style="30" customWidth="1"/>
    <col min="46" max="46" width="6.6640625" style="40" customWidth="1"/>
    <col min="47" max="47" width="3.4140625" style="30" customWidth="1"/>
    <col min="48" max="48" width="3.4140625" style="40" customWidth="1"/>
    <col min="49" max="49" width="3.4140625" style="30" customWidth="1"/>
    <col min="50" max="50" width="3.4140625" style="40" customWidth="1"/>
    <col min="51" max="53" width="3.4140625" style="30" customWidth="1"/>
    <col min="54" max="16384" width="3.4140625" style="30"/>
  </cols>
  <sheetData>
    <row r="1" spans="1:53" ht="15" customHeight="1" thickTop="1" thickBot="1">
      <c r="A1" s="134" t="s">
        <v>28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6"/>
      <c r="P1" s="157" t="s">
        <v>29</v>
      </c>
      <c r="Q1" s="158"/>
      <c r="R1" s="159"/>
      <c r="S1" s="157" t="s">
        <v>30</v>
      </c>
      <c r="T1" s="158"/>
      <c r="U1" s="158"/>
      <c r="V1" s="158"/>
      <c r="W1" s="158"/>
      <c r="X1" s="158"/>
      <c r="Y1" s="159"/>
      <c r="Z1" s="28"/>
      <c r="AA1" s="28"/>
      <c r="AB1" s="28"/>
      <c r="AC1" s="28"/>
      <c r="AD1" s="29"/>
      <c r="AE1" s="47" t="s">
        <v>31</v>
      </c>
      <c r="AF1" s="28"/>
      <c r="AG1" s="28"/>
      <c r="AH1" s="28"/>
      <c r="AI1" s="28"/>
      <c r="AJ1" s="28"/>
      <c r="AK1" s="28"/>
      <c r="AL1" s="160" t="s">
        <v>32</v>
      </c>
      <c r="AM1" s="153"/>
      <c r="AN1" s="153"/>
      <c r="AO1" s="153"/>
      <c r="AP1" s="153"/>
      <c r="AQ1" s="161" t="s">
        <v>127</v>
      </c>
      <c r="AR1" s="162"/>
      <c r="AS1" s="162"/>
      <c r="AT1" s="162"/>
      <c r="AU1" s="163"/>
      <c r="AV1" s="153" t="s">
        <v>33</v>
      </c>
      <c r="AW1" s="153"/>
      <c r="AX1" s="119">
        <v>45514</v>
      </c>
      <c r="AY1" s="119"/>
      <c r="AZ1" s="119"/>
      <c r="BA1" s="120"/>
    </row>
    <row r="2" spans="1:53" ht="15" customHeight="1" thickBot="1">
      <c r="A2" s="137"/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9"/>
      <c r="P2" s="143"/>
      <c r="Q2" s="144"/>
      <c r="R2" s="145"/>
      <c r="S2" s="143"/>
      <c r="T2" s="144"/>
      <c r="U2" s="144"/>
      <c r="V2" s="144"/>
      <c r="W2" s="144"/>
      <c r="X2" s="144"/>
      <c r="Y2" s="145"/>
      <c r="Z2" s="143"/>
      <c r="AA2" s="144"/>
      <c r="AB2" s="144"/>
      <c r="AC2" s="144"/>
      <c r="AD2" s="144"/>
      <c r="AE2" s="144"/>
      <c r="AF2" s="144"/>
      <c r="AG2" s="144"/>
      <c r="AH2" s="144"/>
      <c r="AI2" s="144"/>
      <c r="AJ2" s="144"/>
      <c r="AK2" s="144"/>
      <c r="AL2" s="149" t="s">
        <v>34</v>
      </c>
      <c r="AM2" s="150"/>
      <c r="AN2" s="150"/>
      <c r="AO2" s="150"/>
      <c r="AP2" s="150"/>
      <c r="AQ2" s="154" t="s">
        <v>136</v>
      </c>
      <c r="AR2" s="155"/>
      <c r="AS2" s="155"/>
      <c r="AT2" s="155"/>
      <c r="AU2" s="156"/>
      <c r="AV2" s="150" t="s">
        <v>33</v>
      </c>
      <c r="AW2" s="150"/>
      <c r="AX2" s="119">
        <v>45606</v>
      </c>
      <c r="AY2" s="119"/>
      <c r="AZ2" s="119"/>
      <c r="BA2" s="120"/>
    </row>
    <row r="3" spans="1:53" ht="15" customHeight="1" thickBot="1">
      <c r="A3" s="140"/>
      <c r="B3" s="141"/>
      <c r="C3" s="141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2"/>
      <c r="P3" s="146"/>
      <c r="Q3" s="147"/>
      <c r="R3" s="148"/>
      <c r="S3" s="146"/>
      <c r="T3" s="147"/>
      <c r="U3" s="147"/>
      <c r="V3" s="147"/>
      <c r="W3" s="147"/>
      <c r="X3" s="147"/>
      <c r="Y3" s="148"/>
      <c r="Z3" s="146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51" t="s">
        <v>35</v>
      </c>
      <c r="AM3" s="152"/>
      <c r="AN3" s="152"/>
      <c r="AO3" s="152"/>
      <c r="AP3" s="152"/>
      <c r="AQ3" s="154" t="s">
        <v>136</v>
      </c>
      <c r="AR3" s="155"/>
      <c r="AS3" s="155"/>
      <c r="AT3" s="155"/>
      <c r="AU3" s="156"/>
      <c r="AV3" s="152" t="s">
        <v>33</v>
      </c>
      <c r="AW3" s="152"/>
      <c r="AX3" s="119">
        <v>45606</v>
      </c>
      <c r="AY3" s="119"/>
      <c r="AZ3" s="119"/>
      <c r="BA3" s="120"/>
    </row>
    <row r="4" spans="1:53" ht="25.15" hidden="1" thickBot="1">
      <c r="A4" s="31"/>
      <c r="B4" s="30"/>
      <c r="C4" s="30"/>
      <c r="D4" s="30"/>
      <c r="E4" s="30"/>
      <c r="F4" s="30"/>
      <c r="G4" s="30"/>
      <c r="H4" s="30"/>
      <c r="I4" s="30"/>
      <c r="O4" s="32"/>
      <c r="P4" s="33"/>
      <c r="Q4" s="30"/>
      <c r="R4" s="33"/>
      <c r="S4" s="33"/>
      <c r="T4" s="30"/>
      <c r="U4" s="30"/>
      <c r="V4" s="30"/>
      <c r="W4" s="30"/>
      <c r="AE4" s="33"/>
      <c r="AF4" s="30"/>
      <c r="AG4" s="30"/>
      <c r="AH4" s="30"/>
      <c r="AI4" s="30"/>
      <c r="AT4" s="30"/>
      <c r="AV4" s="30"/>
      <c r="AX4" s="30"/>
      <c r="BA4" s="34"/>
    </row>
    <row r="5" spans="1:53" ht="17.649999999999999" thickBot="1">
      <c r="A5" s="121" t="s">
        <v>96</v>
      </c>
      <c r="B5" s="122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3"/>
    </row>
    <row r="6" spans="1:53" ht="14.25" thickBot="1">
      <c r="A6" s="124" t="s">
        <v>17</v>
      </c>
      <c r="B6" s="125"/>
      <c r="C6" s="125"/>
      <c r="D6" s="125"/>
      <c r="E6" s="125"/>
      <c r="F6" s="125"/>
      <c r="G6" s="125"/>
      <c r="H6" s="126"/>
      <c r="I6" s="127" t="s">
        <v>18</v>
      </c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X6" s="128"/>
      <c r="Y6" s="128"/>
      <c r="Z6" s="128"/>
      <c r="AA6" s="128"/>
      <c r="AB6" s="128"/>
      <c r="AC6" s="128"/>
      <c r="AD6" s="128"/>
      <c r="AE6" s="128"/>
      <c r="AF6" s="128"/>
      <c r="AG6" s="128"/>
      <c r="AH6" s="128"/>
      <c r="AI6" s="128"/>
      <c r="AJ6" s="128"/>
      <c r="AK6" s="128"/>
      <c r="AL6" s="128"/>
      <c r="AM6" s="128"/>
      <c r="AN6" s="128"/>
      <c r="AO6" s="128"/>
      <c r="AP6" s="128"/>
      <c r="AQ6" s="128"/>
      <c r="AR6" s="128"/>
      <c r="AS6" s="128"/>
      <c r="AT6" s="128"/>
      <c r="AU6" s="128"/>
      <c r="AV6" s="128"/>
      <c r="AW6" s="128"/>
      <c r="AX6" s="128"/>
      <c r="AY6" s="128"/>
      <c r="AZ6" s="128"/>
      <c r="BA6" s="129"/>
    </row>
    <row r="7" spans="1:53" ht="14.25" thickBot="1">
      <c r="A7" s="124" t="s">
        <v>15</v>
      </c>
      <c r="B7" s="130"/>
      <c r="C7" s="130"/>
      <c r="D7" s="130"/>
      <c r="E7" s="130"/>
      <c r="F7" s="130"/>
      <c r="G7" s="130"/>
      <c r="H7" s="131"/>
      <c r="I7" s="127" t="s">
        <v>19</v>
      </c>
      <c r="J7" s="132"/>
      <c r="K7" s="132"/>
      <c r="L7" s="132"/>
      <c r="M7" s="132"/>
      <c r="N7" s="132"/>
      <c r="O7" s="132"/>
      <c r="P7" s="132"/>
      <c r="Q7" s="132"/>
      <c r="R7" s="132"/>
      <c r="S7" s="132"/>
      <c r="T7" s="132"/>
      <c r="U7" s="132"/>
      <c r="V7" s="132"/>
      <c r="W7" s="132"/>
      <c r="X7" s="132"/>
      <c r="Y7" s="132"/>
      <c r="Z7" s="132"/>
      <c r="AA7" s="132"/>
      <c r="AB7" s="132"/>
      <c r="AC7" s="132"/>
      <c r="AD7" s="132"/>
      <c r="AE7" s="132"/>
      <c r="AF7" s="132"/>
      <c r="AG7" s="132"/>
      <c r="AH7" s="132"/>
      <c r="AI7" s="132"/>
      <c r="AJ7" s="132"/>
      <c r="AK7" s="132"/>
      <c r="AL7" s="132"/>
      <c r="AM7" s="132"/>
      <c r="AN7" s="132"/>
      <c r="AO7" s="132"/>
      <c r="AP7" s="132"/>
      <c r="AQ7" s="132"/>
      <c r="AR7" s="132"/>
      <c r="AS7" s="132"/>
      <c r="AT7" s="132"/>
      <c r="AU7" s="132"/>
      <c r="AV7" s="132"/>
      <c r="AW7" s="132"/>
      <c r="AX7" s="132"/>
      <c r="AY7" s="132"/>
      <c r="AZ7" s="132"/>
      <c r="BA7" s="133"/>
    </row>
    <row r="8" spans="1:53" ht="12" thickBot="1">
      <c r="B8" s="30"/>
      <c r="C8" s="30"/>
      <c r="D8" s="30"/>
      <c r="E8" s="30"/>
      <c r="F8" s="30"/>
      <c r="G8" s="30"/>
      <c r="H8" s="30"/>
      <c r="I8" s="30"/>
      <c r="O8" s="35"/>
      <c r="Q8" s="30"/>
      <c r="T8" s="30"/>
      <c r="U8" s="68"/>
      <c r="V8" s="68"/>
      <c r="W8" s="68"/>
      <c r="X8" s="67"/>
      <c r="Y8" s="67"/>
      <c r="Z8" s="67"/>
      <c r="AA8" s="67"/>
      <c r="AB8" s="67"/>
      <c r="AC8" s="67"/>
      <c r="AD8" s="67"/>
      <c r="AE8" s="67"/>
      <c r="AF8" s="67"/>
      <c r="AG8" s="67"/>
      <c r="AH8" s="67"/>
      <c r="AI8" s="67"/>
      <c r="AJ8" s="67"/>
      <c r="AK8" s="67"/>
      <c r="AL8" s="67"/>
      <c r="AM8" s="67"/>
      <c r="AN8" s="67"/>
      <c r="AO8" s="67"/>
      <c r="AP8" s="67"/>
      <c r="AQ8" s="67"/>
      <c r="AR8" s="67"/>
      <c r="AS8" s="67"/>
      <c r="AT8" s="67"/>
      <c r="AU8" s="67"/>
      <c r="AV8" s="67"/>
      <c r="AW8" s="67"/>
      <c r="AX8" s="67"/>
      <c r="AY8" s="67"/>
      <c r="AZ8" s="67"/>
      <c r="BA8" s="67"/>
    </row>
    <row r="9" spans="1:53" ht="27" customHeight="1" thickTop="1">
      <c r="A9" s="114" t="s">
        <v>56</v>
      </c>
      <c r="B9" s="114"/>
      <c r="C9" s="114"/>
      <c r="D9" s="114"/>
      <c r="E9" s="114"/>
      <c r="F9" s="114"/>
      <c r="G9" s="114"/>
      <c r="H9" s="114"/>
      <c r="I9" s="114"/>
      <c r="J9" s="114"/>
      <c r="K9" s="114"/>
      <c r="L9" s="114" t="s">
        <v>57</v>
      </c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5"/>
      <c r="AF9" s="30"/>
      <c r="AG9" s="30"/>
      <c r="AH9" s="30"/>
      <c r="AI9" s="30"/>
      <c r="AT9" s="30"/>
      <c r="AV9" s="30"/>
      <c r="AX9" s="30"/>
    </row>
    <row r="10" spans="1:53" ht="31.05" customHeight="1">
      <c r="A10" s="116" t="s">
        <v>58</v>
      </c>
      <c r="B10" s="117"/>
      <c r="C10" s="117"/>
      <c r="D10" s="117"/>
      <c r="E10" s="117"/>
      <c r="F10" s="117"/>
      <c r="G10" s="117"/>
      <c r="H10" s="117"/>
      <c r="I10" s="117"/>
      <c r="J10" s="117"/>
      <c r="K10" s="118"/>
      <c r="L10" s="116" t="s">
        <v>59</v>
      </c>
      <c r="M10" s="117"/>
      <c r="N10" s="117"/>
      <c r="O10" s="117"/>
      <c r="P10" s="117"/>
      <c r="Q10" s="117"/>
      <c r="R10" s="117"/>
      <c r="S10" s="117"/>
      <c r="T10" s="117"/>
      <c r="U10" s="117"/>
      <c r="V10" s="117"/>
      <c r="W10" s="118"/>
      <c r="AF10" s="30"/>
      <c r="AG10" s="30"/>
      <c r="AH10" s="30"/>
      <c r="AI10" s="30"/>
      <c r="AT10" s="30"/>
      <c r="AV10" s="30"/>
      <c r="AX10" s="30"/>
      <c r="BA10" s="34"/>
    </row>
    <row r="11" spans="1:53" ht="13.9">
      <c r="A11" s="64"/>
      <c r="B11" s="61"/>
      <c r="C11" s="61"/>
      <c r="D11" s="61"/>
      <c r="E11" s="61"/>
      <c r="F11" s="61"/>
      <c r="G11" s="61"/>
      <c r="H11" s="61"/>
      <c r="I11" s="65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AF11" s="30"/>
      <c r="AG11" s="30"/>
      <c r="AH11" s="30"/>
      <c r="AI11" s="30"/>
      <c r="AT11" s="30"/>
      <c r="AV11" s="30"/>
      <c r="AX11" s="30"/>
      <c r="BA11" s="34"/>
    </row>
    <row r="12" spans="1:53" ht="13.9">
      <c r="A12" s="64"/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AF12" s="30"/>
      <c r="AG12" s="30"/>
      <c r="AH12" s="30"/>
      <c r="AI12" s="30"/>
      <c r="AT12" s="30"/>
      <c r="AV12" s="30"/>
      <c r="AX12" s="30"/>
      <c r="BA12" s="34"/>
    </row>
    <row r="13" spans="1:53" ht="13.9">
      <c r="A13" s="63"/>
      <c r="B13" s="61"/>
      <c r="C13" s="61"/>
      <c r="D13" s="61"/>
      <c r="E13" s="61"/>
      <c r="F13" s="61"/>
      <c r="G13" s="61"/>
      <c r="H13" s="62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AF13" s="30"/>
      <c r="AG13" s="30"/>
      <c r="AH13" s="30"/>
      <c r="AI13" s="30"/>
      <c r="AT13" s="30"/>
      <c r="AV13" s="30"/>
      <c r="AX13" s="30"/>
      <c r="BA13" s="34"/>
    </row>
    <row r="14" spans="1:53" ht="13.9">
      <c r="A14" s="63"/>
      <c r="B14" s="61"/>
      <c r="C14" s="61"/>
      <c r="D14" s="61"/>
      <c r="E14" s="61"/>
      <c r="F14" s="61"/>
      <c r="G14" s="61"/>
      <c r="H14" s="62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AF14" s="30"/>
      <c r="AG14" s="30"/>
      <c r="AH14" s="30"/>
      <c r="AI14" s="30"/>
      <c r="AT14" s="30"/>
      <c r="AV14" s="30"/>
      <c r="AX14" s="30"/>
      <c r="BA14" s="34"/>
    </row>
    <row r="15" spans="1:53" ht="13.9">
      <c r="A15" s="63"/>
      <c r="B15" s="61"/>
      <c r="C15" s="61"/>
      <c r="D15" s="60"/>
      <c r="E15" s="60"/>
      <c r="F15" s="60"/>
      <c r="G15" s="60"/>
      <c r="H15" s="60"/>
      <c r="I15" s="60"/>
      <c r="J15" s="61"/>
      <c r="K15" s="61"/>
      <c r="L15" s="61"/>
      <c r="M15" s="61"/>
      <c r="N15" s="61"/>
      <c r="O15" s="61"/>
      <c r="P15" s="61"/>
      <c r="Q15" s="60"/>
      <c r="R15" s="61"/>
      <c r="S15" s="61"/>
      <c r="T15" s="60"/>
      <c r="U15" s="60"/>
      <c r="V15" s="60"/>
      <c r="W15" s="61"/>
      <c r="AF15" s="30"/>
      <c r="AG15" s="30"/>
      <c r="AH15" s="30"/>
      <c r="AI15" s="30"/>
      <c r="AT15" s="30"/>
      <c r="AV15" s="30"/>
      <c r="AX15" s="30"/>
      <c r="BA15" s="34"/>
    </row>
    <row r="16" spans="1:53" ht="13.9">
      <c r="A16" s="63"/>
      <c r="B16" s="61"/>
      <c r="C16" s="61"/>
      <c r="D16" s="60"/>
      <c r="E16" s="60"/>
      <c r="F16" s="60"/>
      <c r="G16" s="60"/>
      <c r="H16" s="60"/>
      <c r="I16" s="60"/>
      <c r="J16" s="61"/>
      <c r="K16" s="61"/>
      <c r="L16" s="61"/>
      <c r="M16" s="61"/>
      <c r="N16" s="61"/>
      <c r="O16" s="61"/>
      <c r="P16" s="61"/>
      <c r="Q16" s="60"/>
      <c r="R16" s="61"/>
      <c r="S16" s="61"/>
      <c r="T16" s="60"/>
      <c r="U16" s="60"/>
      <c r="V16" s="60"/>
      <c r="W16" s="61"/>
      <c r="AF16" s="30"/>
      <c r="AG16" s="30"/>
      <c r="AH16" s="30"/>
      <c r="AI16" s="30"/>
      <c r="AT16" s="30"/>
      <c r="AV16" s="30"/>
      <c r="AX16" s="30"/>
      <c r="BA16" s="34"/>
    </row>
    <row r="17" spans="1:53" ht="13.05" customHeight="1">
      <c r="A17" s="63"/>
      <c r="B17" s="61"/>
      <c r="C17" s="61"/>
      <c r="D17" s="60"/>
      <c r="E17" s="60"/>
      <c r="F17" s="60"/>
      <c r="G17" s="60"/>
      <c r="H17" s="60"/>
      <c r="I17" s="60"/>
      <c r="J17" s="61"/>
      <c r="K17" s="61"/>
      <c r="L17" s="61"/>
      <c r="M17" s="61"/>
      <c r="N17" s="61"/>
      <c r="O17" s="61"/>
      <c r="P17" s="61"/>
      <c r="Q17" s="60"/>
      <c r="R17" s="61"/>
      <c r="S17" s="61"/>
      <c r="T17" s="60"/>
      <c r="U17" s="60"/>
      <c r="V17" s="60"/>
      <c r="W17" s="61"/>
      <c r="AF17" s="30"/>
      <c r="AG17" s="30"/>
      <c r="AH17" s="30"/>
      <c r="AI17" s="30"/>
      <c r="AT17" s="30"/>
      <c r="AV17" s="30"/>
      <c r="AX17" s="30"/>
      <c r="BA17" s="34"/>
    </row>
    <row r="18" spans="1:53" ht="13.9">
      <c r="A18" s="63"/>
      <c r="B18" s="61"/>
      <c r="C18" s="61"/>
      <c r="D18" s="62"/>
      <c r="E18" s="60"/>
      <c r="F18" s="60"/>
      <c r="G18" s="60"/>
      <c r="H18" s="60"/>
      <c r="I18" s="60"/>
      <c r="J18" s="61"/>
      <c r="K18" s="61"/>
      <c r="L18" s="61"/>
      <c r="M18" s="61"/>
      <c r="N18" s="61"/>
      <c r="O18" s="61"/>
      <c r="P18" s="61"/>
      <c r="Q18" s="60"/>
      <c r="R18" s="61"/>
      <c r="S18" s="61"/>
      <c r="T18" s="60"/>
      <c r="U18" s="60"/>
      <c r="V18" s="60"/>
      <c r="W18" s="61"/>
      <c r="AF18" s="30"/>
      <c r="AG18" s="30"/>
      <c r="AH18" s="30"/>
      <c r="AI18" s="30"/>
      <c r="AT18" s="30"/>
      <c r="AV18" s="30"/>
      <c r="AX18" s="30"/>
      <c r="BA18" s="34"/>
    </row>
    <row r="19" spans="1:53" ht="13.9">
      <c r="A19" s="63"/>
      <c r="B19" s="61"/>
      <c r="C19" s="61"/>
      <c r="D19" s="61"/>
      <c r="E19" s="60"/>
      <c r="F19" s="60"/>
      <c r="G19" s="60"/>
      <c r="H19" s="60"/>
      <c r="I19" s="60"/>
      <c r="J19" s="61"/>
      <c r="K19" s="61"/>
      <c r="L19" s="61"/>
      <c r="M19" s="61"/>
      <c r="N19" s="61"/>
      <c r="O19" s="61"/>
      <c r="P19" s="61"/>
      <c r="Q19" s="60"/>
      <c r="R19" s="61"/>
      <c r="S19" s="61"/>
      <c r="T19" s="60"/>
      <c r="U19" s="60"/>
      <c r="V19" s="60"/>
      <c r="W19" s="61"/>
      <c r="AF19" s="30"/>
      <c r="AG19" s="30"/>
      <c r="AH19" s="30"/>
      <c r="AI19" s="30"/>
      <c r="AT19" s="30"/>
      <c r="AV19" s="30"/>
      <c r="AX19" s="30"/>
      <c r="BA19" s="34"/>
    </row>
    <row r="20" spans="1:53" ht="13.9">
      <c r="A20" s="63"/>
      <c r="B20" s="61"/>
      <c r="C20" s="61"/>
      <c r="D20" s="60"/>
      <c r="E20" s="60"/>
      <c r="F20" s="60"/>
      <c r="G20" s="60"/>
      <c r="H20" s="60"/>
      <c r="I20" s="60"/>
      <c r="J20" s="61"/>
      <c r="K20" s="61"/>
      <c r="L20" s="61"/>
      <c r="M20" s="61"/>
      <c r="N20" s="61"/>
      <c r="O20" s="61"/>
      <c r="P20" s="61"/>
      <c r="Q20" s="60"/>
      <c r="R20" s="61"/>
      <c r="S20" s="61"/>
      <c r="T20" s="60"/>
      <c r="U20" s="60"/>
      <c r="V20" s="60"/>
      <c r="W20" s="61"/>
      <c r="AF20" s="30"/>
      <c r="AG20" s="30"/>
      <c r="AH20" s="30"/>
      <c r="AI20" s="30"/>
      <c r="AT20" s="30"/>
      <c r="AV20" s="30"/>
      <c r="AX20" s="30"/>
      <c r="BA20" s="34"/>
    </row>
    <row r="21" spans="1:53" ht="13.9">
      <c r="A21" s="63"/>
      <c r="B21" s="61"/>
      <c r="C21" s="61"/>
      <c r="D21" s="60"/>
      <c r="E21" s="60"/>
      <c r="F21" s="60"/>
      <c r="G21" s="60"/>
      <c r="H21" s="60"/>
      <c r="I21" s="60"/>
      <c r="J21" s="61"/>
      <c r="K21" s="61"/>
      <c r="L21" s="61"/>
      <c r="M21" s="61"/>
      <c r="N21" s="61"/>
      <c r="O21" s="61"/>
      <c r="P21" s="61"/>
      <c r="Q21" s="60"/>
      <c r="R21" s="61"/>
      <c r="S21" s="61"/>
      <c r="T21" s="60"/>
      <c r="U21" s="60"/>
      <c r="V21" s="60"/>
      <c r="W21" s="61"/>
      <c r="AF21" s="30"/>
      <c r="AG21" s="30"/>
      <c r="AH21" s="30"/>
      <c r="AI21" s="30"/>
      <c r="AT21" s="30"/>
      <c r="AV21" s="30"/>
      <c r="AX21" s="30"/>
      <c r="BA21" s="34"/>
    </row>
    <row r="22" spans="1:53" ht="13.9">
      <c r="A22" s="63"/>
      <c r="B22" s="61"/>
      <c r="C22" s="61"/>
      <c r="D22" s="60"/>
      <c r="E22" s="60"/>
      <c r="F22" s="60"/>
      <c r="G22" s="60"/>
      <c r="H22" s="60"/>
      <c r="I22" s="60"/>
      <c r="J22" s="61"/>
      <c r="K22" s="61"/>
      <c r="L22" s="61"/>
      <c r="M22" s="61"/>
      <c r="N22" s="61"/>
      <c r="O22" s="61"/>
      <c r="P22" s="61"/>
      <c r="Q22" s="60"/>
      <c r="R22" s="61"/>
      <c r="S22" s="61"/>
      <c r="T22" s="60"/>
      <c r="U22" s="60"/>
      <c r="V22" s="60"/>
      <c r="W22" s="61"/>
      <c r="AF22" s="30"/>
      <c r="AG22" s="30"/>
      <c r="AH22" s="30"/>
      <c r="AI22" s="30"/>
      <c r="AT22" s="30"/>
      <c r="AV22" s="30"/>
      <c r="AX22" s="30"/>
      <c r="BA22" s="34"/>
    </row>
    <row r="23" spans="1:53" ht="13.9">
      <c r="A23" s="63"/>
      <c r="B23" s="61"/>
      <c r="C23" s="61"/>
      <c r="D23" s="60"/>
      <c r="E23" s="60"/>
      <c r="F23" s="60"/>
      <c r="G23" s="60"/>
      <c r="H23" s="60"/>
      <c r="I23" s="60"/>
      <c r="J23" s="61"/>
      <c r="K23" s="61"/>
      <c r="L23" s="61"/>
      <c r="M23" s="61"/>
      <c r="N23" s="61"/>
      <c r="O23" s="61"/>
      <c r="P23" s="61"/>
      <c r="Q23" s="60"/>
      <c r="R23" s="61"/>
      <c r="S23" s="61"/>
      <c r="T23" s="60"/>
      <c r="U23" s="60"/>
      <c r="V23" s="60"/>
      <c r="W23" s="61"/>
      <c r="AF23" s="30"/>
      <c r="AG23" s="30"/>
      <c r="AH23" s="30"/>
      <c r="AI23" s="30"/>
      <c r="AT23" s="30"/>
      <c r="AV23" s="30"/>
      <c r="AX23" s="30"/>
      <c r="BA23" s="34"/>
    </row>
    <row r="24" spans="1:53" ht="13.9">
      <c r="A24" s="63"/>
      <c r="B24" s="61"/>
      <c r="C24" s="61"/>
      <c r="D24" s="60"/>
      <c r="E24" s="60"/>
      <c r="F24" s="60"/>
      <c r="G24" s="60"/>
      <c r="H24" s="60"/>
      <c r="I24" s="60"/>
      <c r="J24" s="61"/>
      <c r="K24" s="61"/>
      <c r="L24" s="61"/>
      <c r="M24" s="61"/>
      <c r="N24" s="61"/>
      <c r="O24" s="61"/>
      <c r="P24" s="61"/>
      <c r="Q24" s="60"/>
      <c r="R24" s="61"/>
      <c r="S24" s="61"/>
      <c r="T24" s="60"/>
      <c r="U24" s="60"/>
      <c r="V24" s="60"/>
      <c r="W24" s="61"/>
      <c r="AF24" s="30"/>
      <c r="AG24" s="30"/>
      <c r="AH24" s="30"/>
      <c r="AI24" s="30"/>
      <c r="AT24" s="30"/>
      <c r="AV24" s="30"/>
      <c r="AX24" s="30"/>
      <c r="BA24" s="34"/>
    </row>
    <row r="25" spans="1:53" ht="13.9">
      <c r="A25" s="63"/>
      <c r="B25" s="61"/>
      <c r="C25" s="61"/>
      <c r="D25" s="60"/>
      <c r="E25" s="60"/>
      <c r="F25" s="60"/>
      <c r="G25" s="60"/>
      <c r="H25" s="60"/>
      <c r="I25" s="60"/>
      <c r="J25" s="61"/>
      <c r="K25" s="61"/>
      <c r="L25" s="61"/>
      <c r="M25" s="61"/>
      <c r="N25" s="61"/>
      <c r="O25" s="61"/>
      <c r="P25" s="61"/>
      <c r="Q25" s="60"/>
      <c r="R25" s="61"/>
      <c r="S25" s="61"/>
      <c r="T25" s="60"/>
      <c r="U25" s="60"/>
      <c r="V25" s="60"/>
      <c r="W25" s="61"/>
      <c r="AF25" s="30"/>
      <c r="AG25" s="30"/>
      <c r="AH25" s="30"/>
      <c r="AI25" s="30"/>
      <c r="AT25" s="30"/>
      <c r="AV25" s="30"/>
      <c r="AX25" s="30"/>
      <c r="BA25" s="34"/>
    </row>
    <row r="26" spans="1:53" ht="13.9">
      <c r="A26" s="64"/>
      <c r="B26" s="61"/>
      <c r="C26" s="61"/>
      <c r="D26" s="60"/>
      <c r="E26" s="60"/>
      <c r="F26" s="60"/>
      <c r="G26" s="60"/>
      <c r="H26" s="60"/>
      <c r="I26" s="60"/>
      <c r="J26" s="61"/>
      <c r="K26" s="61"/>
      <c r="L26" s="61"/>
      <c r="M26" s="61"/>
      <c r="N26" s="61"/>
      <c r="O26" s="61"/>
      <c r="P26" s="61"/>
      <c r="Q26" s="66"/>
      <c r="R26" s="61"/>
      <c r="S26" s="61"/>
      <c r="T26" s="61"/>
      <c r="U26" s="61"/>
      <c r="V26" s="61"/>
      <c r="W26" s="61"/>
      <c r="AF26" s="30"/>
      <c r="AG26" s="30"/>
      <c r="AH26" s="30"/>
      <c r="AI26" s="30"/>
      <c r="AT26" s="30"/>
      <c r="AV26" s="30"/>
      <c r="AX26" s="30"/>
      <c r="BA26" s="34"/>
    </row>
    <row r="27" spans="1:53" ht="13.9">
      <c r="A27" s="64"/>
      <c r="B27" s="61"/>
      <c r="C27" s="61"/>
      <c r="D27" s="60"/>
      <c r="E27" s="60"/>
      <c r="F27" s="60"/>
      <c r="G27" s="60"/>
      <c r="H27" s="60"/>
      <c r="I27" s="60"/>
      <c r="J27" s="61"/>
      <c r="K27" s="61"/>
      <c r="L27" s="61"/>
      <c r="M27" s="61"/>
      <c r="N27" s="61"/>
      <c r="O27" s="61"/>
      <c r="P27" s="61"/>
      <c r="Q27" s="60"/>
      <c r="R27" s="61"/>
      <c r="S27" s="61"/>
      <c r="T27" s="60"/>
      <c r="U27" s="60"/>
      <c r="V27" s="60"/>
      <c r="W27" s="61"/>
      <c r="AF27" s="30"/>
      <c r="AG27" s="30"/>
      <c r="AH27" s="30"/>
      <c r="AI27" s="30"/>
      <c r="AT27" s="30"/>
      <c r="AV27" s="30"/>
      <c r="AX27" s="30"/>
      <c r="BA27" s="34"/>
    </row>
    <row r="28" spans="1:53">
      <c r="A28" s="39"/>
      <c r="B28" s="30"/>
      <c r="C28" s="30"/>
      <c r="D28" s="30"/>
      <c r="E28" s="30"/>
      <c r="I28" s="41"/>
      <c r="K28" s="42"/>
      <c r="L28" s="42"/>
      <c r="W28" s="30"/>
      <c r="AF28" s="30"/>
      <c r="AG28" s="30"/>
      <c r="AH28" s="30"/>
      <c r="AI28" s="30"/>
      <c r="AT28" s="30"/>
      <c r="AV28" s="30"/>
      <c r="AX28" s="30"/>
      <c r="BA28" s="34"/>
    </row>
    <row r="29" spans="1:53">
      <c r="A29" s="39"/>
      <c r="B29" s="30"/>
      <c r="C29" s="30"/>
      <c r="D29" s="30"/>
      <c r="E29" s="30"/>
      <c r="I29" s="30"/>
      <c r="K29" s="42"/>
      <c r="L29" s="42"/>
      <c r="Q29" s="41"/>
      <c r="T29" s="30"/>
      <c r="U29" s="30"/>
      <c r="V29" s="30"/>
      <c r="W29" s="30"/>
      <c r="AF29" s="30"/>
      <c r="AG29" s="30"/>
      <c r="AH29" s="30"/>
      <c r="AI29" s="30"/>
      <c r="AT29" s="30"/>
      <c r="AV29" s="30"/>
      <c r="AX29" s="30"/>
      <c r="BA29" s="34"/>
    </row>
    <row r="30" spans="1:53">
      <c r="B30" s="30"/>
      <c r="C30" s="30"/>
      <c r="D30" s="30"/>
      <c r="E30" s="30"/>
      <c r="H30" s="30"/>
      <c r="I30" s="30"/>
      <c r="K30" s="42"/>
      <c r="L30" s="42"/>
      <c r="Q30" s="41"/>
      <c r="T30" s="30"/>
      <c r="U30" s="30"/>
      <c r="V30" s="30"/>
      <c r="W30" s="30"/>
      <c r="AF30" s="30"/>
      <c r="AG30" s="30"/>
      <c r="AH30" s="30"/>
      <c r="AI30" s="30"/>
      <c r="AT30" s="30"/>
      <c r="AV30" s="30"/>
      <c r="AX30" s="30"/>
    </row>
    <row r="31" spans="1:53">
      <c r="B31" s="30"/>
      <c r="C31" s="30"/>
      <c r="D31" s="30"/>
      <c r="E31" s="30"/>
      <c r="I31" s="41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AF31" s="30"/>
      <c r="AG31" s="30"/>
      <c r="AH31" s="30"/>
      <c r="AI31" s="30"/>
      <c r="AT31" s="30"/>
      <c r="AV31" s="30"/>
      <c r="AX31" s="30"/>
    </row>
    <row r="32" spans="1:53">
      <c r="B32" s="30"/>
      <c r="C32" s="30"/>
      <c r="D32" s="30"/>
      <c r="E32" s="30"/>
      <c r="F32" s="30"/>
      <c r="G32" s="30"/>
      <c r="H32" s="30"/>
      <c r="I32" s="30"/>
      <c r="Q32" s="41"/>
      <c r="T32" s="30"/>
      <c r="U32" s="30"/>
      <c r="V32" s="30"/>
      <c r="W32" s="30"/>
      <c r="AF32" s="30"/>
      <c r="AG32" s="30"/>
      <c r="AH32" s="30"/>
      <c r="AI32" s="30"/>
      <c r="AT32" s="30"/>
      <c r="AV32" s="30"/>
      <c r="AX32" s="30"/>
    </row>
    <row r="33" spans="17:22">
      <c r="Q33" s="30"/>
      <c r="T33" s="30"/>
      <c r="U33" s="30"/>
      <c r="V33" s="30"/>
    </row>
  </sheetData>
  <mergeCells count="27">
    <mergeCell ref="P1:R1"/>
    <mergeCell ref="S1:Y1"/>
    <mergeCell ref="AL1:AP1"/>
    <mergeCell ref="AQ1:AU1"/>
    <mergeCell ref="AQ2:AU2"/>
    <mergeCell ref="AV2:AW2"/>
    <mergeCell ref="AX2:BA2"/>
    <mergeCell ref="AL3:AP3"/>
    <mergeCell ref="AV1:AW1"/>
    <mergeCell ref="AV3:AW3"/>
    <mergeCell ref="AQ3:AU3"/>
    <mergeCell ref="A9:K9"/>
    <mergeCell ref="L9:W9"/>
    <mergeCell ref="A10:K10"/>
    <mergeCell ref="L10:W10"/>
    <mergeCell ref="AX3:BA3"/>
    <mergeCell ref="A5:BA5"/>
    <mergeCell ref="A6:H6"/>
    <mergeCell ref="I6:BA6"/>
    <mergeCell ref="A7:H7"/>
    <mergeCell ref="I7:BA7"/>
    <mergeCell ref="A1:O3"/>
    <mergeCell ref="AX1:BA1"/>
    <mergeCell ref="P2:R3"/>
    <mergeCell ref="S2:Y3"/>
    <mergeCell ref="Z2:AK3"/>
    <mergeCell ref="AL2:AP2"/>
  </mergeCells>
  <pageMargins left="0.19685039370078741" right="0.2" top="0.78740157480314965" bottom="0.47244094488188981" header="0" footer="0.19685039370078741"/>
  <pageSetup paperSize="9" scale="46" orientation="landscape" verticalDpi="400" r:id="rId1"/>
  <headerFooter alignWithMargins="0">
    <oddHeader>&amp;R&amp;10&amp;P/&amp;N</oddHeader>
    <oddFooter>&amp;L&amp;"Times New Roman,標準"&amp;8Copyright © 2005 Ryoka Systems Inc. All Rights Reserved. &amp;R&amp;"ＭＳ 明朝,標準"&amp;8&amp;F &amp;A
印刷日付:&amp;D &amp;T</oddFooter>
  </headerFooter>
  <colBreaks count="1" manualBreakCount="1">
    <brk id="23" max="67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3DC8D-1800-D840-87ED-1C3EB41AA663}">
  <dimension ref="A1:BA33"/>
  <sheetViews>
    <sheetView showGridLines="0" view="pageBreakPreview" topLeftCell="A14" zoomScale="96" zoomScaleNormal="100" zoomScaleSheetLayoutView="100" workbookViewId="0">
      <selection activeCell="AX1" sqref="AX1:BA1"/>
    </sheetView>
  </sheetViews>
  <sheetFormatPr defaultColWidth="3.4140625" defaultRowHeight="11.65"/>
  <cols>
    <col min="1" max="1" width="3.83203125" style="30" customWidth="1"/>
    <col min="2" max="8" width="3.4140625" style="40" customWidth="1"/>
    <col min="9" max="9" width="2.83203125" style="40" customWidth="1"/>
    <col min="10" max="11" width="3.4140625" style="30" customWidth="1"/>
    <col min="12" max="12" width="10.1640625" style="30" customWidth="1"/>
    <col min="13" max="16" width="3.4140625" style="30" customWidth="1"/>
    <col min="17" max="17" width="3.4140625" style="40" customWidth="1"/>
    <col min="18" max="19" width="3.4140625" style="30" customWidth="1"/>
    <col min="20" max="21" width="3.4140625" style="40" customWidth="1"/>
    <col min="22" max="22" width="6.58203125" style="40" customWidth="1"/>
    <col min="23" max="23" width="3.4140625" style="40" customWidth="1"/>
    <col min="24" max="24" width="3.4140625" style="30" customWidth="1"/>
    <col min="25" max="25" width="2.83203125" style="30" customWidth="1"/>
    <col min="26" max="31" width="3.83203125" style="30" customWidth="1"/>
    <col min="32" max="35" width="3.83203125" style="40" customWidth="1"/>
    <col min="36" max="37" width="3.83203125" style="30" customWidth="1"/>
    <col min="38" max="42" width="3.4140625" style="30" customWidth="1"/>
    <col min="43" max="43" width="6.5" style="30" customWidth="1"/>
    <col min="44" max="44" width="6.75" style="30" customWidth="1"/>
    <col min="45" max="45" width="6.33203125" style="30" customWidth="1"/>
    <col min="46" max="46" width="4.75" style="40" customWidth="1"/>
    <col min="47" max="47" width="5.4140625" style="30" customWidth="1"/>
    <col min="48" max="48" width="3.4140625" style="40" customWidth="1"/>
    <col min="49" max="49" width="3.4140625" style="30" customWidth="1"/>
    <col min="50" max="50" width="3.4140625" style="40" customWidth="1"/>
    <col min="51" max="53" width="3.4140625" style="30" customWidth="1"/>
    <col min="54" max="16384" width="3.4140625" style="30"/>
  </cols>
  <sheetData>
    <row r="1" spans="1:53" ht="15" customHeight="1" thickTop="1" thickBot="1">
      <c r="A1" s="134" t="s">
        <v>28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6"/>
      <c r="P1" s="157" t="s">
        <v>29</v>
      </c>
      <c r="Q1" s="158"/>
      <c r="R1" s="159"/>
      <c r="S1" s="157" t="s">
        <v>30</v>
      </c>
      <c r="T1" s="158"/>
      <c r="U1" s="158"/>
      <c r="V1" s="158"/>
      <c r="W1" s="158"/>
      <c r="X1" s="158"/>
      <c r="Y1" s="159"/>
      <c r="Z1" s="28"/>
      <c r="AA1" s="28"/>
      <c r="AB1" s="28"/>
      <c r="AC1" s="28"/>
      <c r="AD1" s="29"/>
      <c r="AE1" s="47" t="s">
        <v>31</v>
      </c>
      <c r="AF1" s="28"/>
      <c r="AG1" s="28"/>
      <c r="AH1" s="28"/>
      <c r="AI1" s="28"/>
      <c r="AJ1" s="28"/>
      <c r="AK1" s="28"/>
      <c r="AL1" s="160" t="s">
        <v>32</v>
      </c>
      <c r="AM1" s="153"/>
      <c r="AN1" s="153"/>
      <c r="AO1" s="153"/>
      <c r="AP1" s="153"/>
      <c r="AQ1" s="161" t="s">
        <v>127</v>
      </c>
      <c r="AR1" s="162"/>
      <c r="AS1" s="162"/>
      <c r="AT1" s="162"/>
      <c r="AU1" s="163"/>
      <c r="AV1" s="153" t="s">
        <v>33</v>
      </c>
      <c r="AW1" s="153"/>
      <c r="AX1" s="119">
        <v>45514</v>
      </c>
      <c r="AY1" s="119"/>
      <c r="AZ1" s="119"/>
      <c r="BA1" s="120"/>
    </row>
    <row r="2" spans="1:53" ht="15" customHeight="1" thickBot="1">
      <c r="A2" s="137"/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9"/>
      <c r="P2" s="143"/>
      <c r="Q2" s="144"/>
      <c r="R2" s="145"/>
      <c r="S2" s="143"/>
      <c r="T2" s="144"/>
      <c r="U2" s="144"/>
      <c r="V2" s="144"/>
      <c r="W2" s="144"/>
      <c r="X2" s="144"/>
      <c r="Y2" s="145"/>
      <c r="Z2" s="143"/>
      <c r="AA2" s="144"/>
      <c r="AB2" s="144"/>
      <c r="AC2" s="144"/>
      <c r="AD2" s="144"/>
      <c r="AE2" s="144"/>
      <c r="AF2" s="144"/>
      <c r="AG2" s="144"/>
      <c r="AH2" s="144"/>
      <c r="AI2" s="144"/>
      <c r="AJ2" s="144"/>
      <c r="AK2" s="144"/>
      <c r="AL2" s="149" t="s">
        <v>34</v>
      </c>
      <c r="AM2" s="150"/>
      <c r="AN2" s="150"/>
      <c r="AO2" s="150"/>
      <c r="AP2" s="150"/>
      <c r="AQ2" s="154" t="s">
        <v>136</v>
      </c>
      <c r="AR2" s="155"/>
      <c r="AS2" s="155"/>
      <c r="AT2" s="155"/>
      <c r="AU2" s="156"/>
      <c r="AV2" s="150" t="s">
        <v>33</v>
      </c>
      <c r="AW2" s="150"/>
      <c r="AX2" s="119">
        <v>45606</v>
      </c>
      <c r="AY2" s="119"/>
      <c r="AZ2" s="119"/>
      <c r="BA2" s="120"/>
    </row>
    <row r="3" spans="1:53" ht="15" customHeight="1" thickBot="1">
      <c r="A3" s="140"/>
      <c r="B3" s="141"/>
      <c r="C3" s="141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2"/>
      <c r="P3" s="146"/>
      <c r="Q3" s="147"/>
      <c r="R3" s="148"/>
      <c r="S3" s="146"/>
      <c r="T3" s="147"/>
      <c r="U3" s="147"/>
      <c r="V3" s="147"/>
      <c r="W3" s="147"/>
      <c r="X3" s="147"/>
      <c r="Y3" s="148"/>
      <c r="Z3" s="146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51" t="s">
        <v>35</v>
      </c>
      <c r="AM3" s="152"/>
      <c r="AN3" s="152"/>
      <c r="AO3" s="152"/>
      <c r="AP3" s="152"/>
      <c r="AQ3" s="154" t="s">
        <v>136</v>
      </c>
      <c r="AR3" s="155"/>
      <c r="AS3" s="155"/>
      <c r="AT3" s="155"/>
      <c r="AU3" s="156"/>
      <c r="AV3" s="152" t="s">
        <v>33</v>
      </c>
      <c r="AW3" s="152"/>
      <c r="AX3" s="119">
        <v>45606</v>
      </c>
      <c r="AY3" s="119"/>
      <c r="AZ3" s="119"/>
      <c r="BA3" s="120"/>
    </row>
    <row r="4" spans="1:53" ht="2.25" customHeight="1">
      <c r="A4" s="31"/>
      <c r="B4" s="30"/>
      <c r="C4" s="30"/>
      <c r="D4" s="30"/>
      <c r="E4" s="30"/>
      <c r="F4" s="30"/>
      <c r="G4" s="30"/>
      <c r="H4" s="30"/>
      <c r="I4" s="30"/>
      <c r="O4" s="32"/>
      <c r="P4" s="33"/>
      <c r="Q4" s="30"/>
      <c r="R4" s="33"/>
      <c r="S4" s="33"/>
      <c r="T4" s="30"/>
      <c r="U4" s="30"/>
      <c r="V4" s="30"/>
      <c r="W4" s="30"/>
      <c r="AE4" s="33"/>
      <c r="AF4" s="30"/>
      <c r="AG4" s="30"/>
      <c r="AH4" s="30"/>
      <c r="AI4" s="30"/>
      <c r="AT4" s="30"/>
      <c r="AV4" s="30"/>
      <c r="AX4" s="30"/>
      <c r="BA4" s="34"/>
    </row>
    <row r="5" spans="1:53" ht="17.649999999999999" thickBot="1">
      <c r="A5" s="167" t="s">
        <v>95</v>
      </c>
      <c r="B5" s="168"/>
      <c r="C5" s="168"/>
      <c r="D5" s="168"/>
      <c r="E5" s="168"/>
      <c r="F5" s="168"/>
      <c r="G5" s="168"/>
      <c r="H5" s="168"/>
      <c r="I5" s="168"/>
      <c r="J5" s="168"/>
      <c r="K5" s="168"/>
      <c r="L5" s="168"/>
      <c r="M5" s="168"/>
      <c r="N5" s="168"/>
      <c r="O5" s="168"/>
      <c r="P5" s="168"/>
      <c r="Q5" s="168"/>
      <c r="R5" s="168"/>
      <c r="S5" s="168"/>
      <c r="T5" s="168"/>
      <c r="U5" s="168"/>
      <c r="V5" s="168"/>
      <c r="W5" s="168"/>
      <c r="X5" s="168"/>
      <c r="Y5" s="168"/>
      <c r="Z5" s="168"/>
      <c r="AA5" s="168"/>
      <c r="AB5" s="168"/>
      <c r="AC5" s="168"/>
      <c r="AD5" s="168"/>
      <c r="AE5" s="168"/>
      <c r="AF5" s="168"/>
      <c r="AG5" s="168"/>
      <c r="AH5" s="168"/>
      <c r="AI5" s="168"/>
      <c r="AJ5" s="168"/>
      <c r="AK5" s="168"/>
      <c r="AL5" s="168"/>
      <c r="AM5" s="168"/>
      <c r="AN5" s="168"/>
      <c r="AO5" s="168"/>
      <c r="AP5" s="168"/>
      <c r="AQ5" s="168"/>
      <c r="AR5" s="168"/>
      <c r="AS5" s="168"/>
      <c r="AT5" s="168"/>
      <c r="AU5" s="168"/>
      <c r="AV5" s="168"/>
      <c r="AW5" s="168"/>
      <c r="AX5" s="168"/>
      <c r="AY5" s="168"/>
      <c r="AZ5" s="168"/>
      <c r="BA5" s="169"/>
    </row>
    <row r="6" spans="1:53" ht="14.25" thickBot="1">
      <c r="A6" s="124" t="s">
        <v>17</v>
      </c>
      <c r="B6" s="125"/>
      <c r="C6" s="125"/>
      <c r="D6" s="125"/>
      <c r="E6" s="125"/>
      <c r="F6" s="125"/>
      <c r="G6" s="125"/>
      <c r="H6" s="126"/>
      <c r="I6" s="170" t="s">
        <v>46</v>
      </c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71"/>
    </row>
    <row r="7" spans="1:53" ht="14.25" thickBot="1">
      <c r="A7" s="124" t="s">
        <v>15</v>
      </c>
      <c r="B7" s="125"/>
      <c r="C7" s="125"/>
      <c r="D7" s="125"/>
      <c r="E7" s="125"/>
      <c r="F7" s="125"/>
      <c r="G7" s="125"/>
      <c r="H7" s="126"/>
      <c r="I7" s="170" t="s">
        <v>20</v>
      </c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71"/>
    </row>
    <row r="8" spans="1:53" ht="12" thickBot="1">
      <c r="A8" s="67"/>
      <c r="B8" s="67"/>
      <c r="C8" s="67"/>
      <c r="D8" s="67"/>
      <c r="E8" s="67"/>
      <c r="F8" s="67"/>
      <c r="G8" s="67"/>
      <c r="H8" s="67"/>
      <c r="I8" s="67"/>
      <c r="J8" s="67"/>
      <c r="K8" s="67"/>
      <c r="L8" s="67"/>
      <c r="M8" s="67"/>
      <c r="N8" s="67"/>
      <c r="O8" s="69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  <c r="AA8" s="67"/>
      <c r="AF8" s="30"/>
      <c r="AG8" s="30"/>
      <c r="AH8" s="30"/>
      <c r="AI8" s="30"/>
      <c r="AT8" s="30"/>
      <c r="AV8" s="30"/>
      <c r="AX8" s="30"/>
    </row>
    <row r="9" spans="1:53" ht="24" customHeight="1" thickTop="1">
      <c r="A9" s="165" t="s">
        <v>60</v>
      </c>
      <c r="B9" s="165"/>
      <c r="C9" s="165"/>
      <c r="D9" s="165"/>
      <c r="E9" s="165"/>
      <c r="F9" s="165"/>
      <c r="G9" s="165"/>
      <c r="H9" s="165"/>
      <c r="I9" s="165"/>
      <c r="J9" s="165"/>
      <c r="K9" s="165"/>
      <c r="L9" s="165"/>
      <c r="M9" s="165"/>
      <c r="N9" s="165"/>
      <c r="O9" s="165"/>
      <c r="P9" s="165"/>
      <c r="Q9" s="165"/>
      <c r="R9" s="165"/>
      <c r="S9" s="165"/>
      <c r="T9" s="165"/>
      <c r="U9" s="165"/>
      <c r="V9" s="165"/>
      <c r="W9" s="165"/>
      <c r="X9" s="165"/>
      <c r="Y9" s="165"/>
      <c r="Z9" s="165"/>
      <c r="AA9" s="165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7"/>
    </row>
    <row r="10" spans="1:53" ht="23" customHeight="1">
      <c r="A10" s="166" t="s">
        <v>62</v>
      </c>
      <c r="B10" s="166"/>
      <c r="C10" s="166"/>
      <c r="D10" s="166"/>
      <c r="E10" s="166" t="s">
        <v>63</v>
      </c>
      <c r="F10" s="166"/>
      <c r="G10" s="166"/>
      <c r="H10" s="166"/>
      <c r="I10" s="166"/>
      <c r="J10" s="166" t="s">
        <v>64</v>
      </c>
      <c r="K10" s="166"/>
      <c r="L10" s="166"/>
      <c r="M10" s="166"/>
      <c r="N10" s="166"/>
      <c r="O10" s="166" t="s">
        <v>57</v>
      </c>
      <c r="P10" s="166"/>
      <c r="Q10" s="166"/>
      <c r="R10" s="166"/>
      <c r="S10" s="166"/>
      <c r="T10" s="166"/>
      <c r="U10" s="166"/>
      <c r="V10" s="166" t="s">
        <v>151</v>
      </c>
      <c r="W10" s="166"/>
      <c r="X10" s="166"/>
      <c r="Y10" s="166"/>
      <c r="Z10" s="166"/>
      <c r="AA10" s="166"/>
      <c r="AF10" s="30"/>
      <c r="AG10" s="30"/>
      <c r="AH10" s="30"/>
      <c r="AI10" s="30"/>
      <c r="AT10" s="30"/>
      <c r="AV10" s="30"/>
      <c r="AX10" s="30"/>
      <c r="BA10" s="34"/>
    </row>
    <row r="11" spans="1:53" ht="27" customHeight="1">
      <c r="A11" s="164">
        <v>11</v>
      </c>
      <c r="B11" s="164"/>
      <c r="C11" s="164"/>
      <c r="D11" s="164"/>
      <c r="E11" s="164">
        <v>0</v>
      </c>
      <c r="F11" s="164"/>
      <c r="G11" s="164"/>
      <c r="H11" s="164"/>
      <c r="I11" s="164"/>
      <c r="J11" s="164" t="s">
        <v>58</v>
      </c>
      <c r="K11" s="164"/>
      <c r="L11" s="164"/>
      <c r="M11" s="164"/>
      <c r="N11" s="164"/>
      <c r="O11" s="164" t="s">
        <v>59</v>
      </c>
      <c r="P11" s="164"/>
      <c r="Q11" s="164"/>
      <c r="R11" s="164"/>
      <c r="S11" s="164"/>
      <c r="T11" s="164"/>
      <c r="U11" s="164"/>
      <c r="V11" s="164" t="s">
        <v>65</v>
      </c>
      <c r="W11" s="164"/>
      <c r="X11" s="164"/>
      <c r="Y11" s="164"/>
      <c r="Z11" s="164"/>
      <c r="AA11" s="164"/>
      <c r="AF11" s="30"/>
      <c r="AG11" s="30"/>
      <c r="AH11" s="30"/>
      <c r="AI11" s="30"/>
      <c r="AT11" s="30"/>
      <c r="AV11" s="30"/>
      <c r="AX11" s="30"/>
      <c r="BA11" s="34"/>
    </row>
    <row r="12" spans="1:53" ht="22.9" customHeight="1">
      <c r="A12" s="116">
        <v>105</v>
      </c>
      <c r="B12" s="117"/>
      <c r="C12" s="117"/>
      <c r="D12" s="118"/>
      <c r="E12" s="164">
        <v>0</v>
      </c>
      <c r="F12" s="164"/>
      <c r="G12" s="164"/>
      <c r="H12" s="164"/>
      <c r="I12" s="164"/>
      <c r="J12" s="164" t="s">
        <v>137</v>
      </c>
      <c r="K12" s="164"/>
      <c r="L12" s="164"/>
      <c r="M12" s="164"/>
      <c r="N12" s="164"/>
      <c r="O12" s="164" t="s">
        <v>145</v>
      </c>
      <c r="P12" s="164"/>
      <c r="Q12" s="164"/>
      <c r="R12" s="164"/>
      <c r="S12" s="164"/>
      <c r="T12" s="164"/>
      <c r="U12" s="164"/>
      <c r="V12" s="164" t="s">
        <v>147</v>
      </c>
      <c r="W12" s="164"/>
      <c r="X12" s="164"/>
      <c r="Y12" s="164"/>
      <c r="Z12" s="164"/>
      <c r="AA12" s="164"/>
      <c r="AF12" s="30"/>
      <c r="AG12" s="30"/>
      <c r="AH12" s="30"/>
      <c r="AI12" s="30"/>
      <c r="AT12" s="30"/>
      <c r="AV12" s="30"/>
      <c r="AX12" s="30"/>
      <c r="BA12" s="34"/>
    </row>
    <row r="13" spans="1:53" ht="22.9" customHeight="1">
      <c r="A13" s="116">
        <v>110</v>
      </c>
      <c r="B13" s="117"/>
      <c r="C13" s="117"/>
      <c r="D13" s="118"/>
      <c r="E13" s="164">
        <v>2</v>
      </c>
      <c r="F13" s="164"/>
      <c r="G13" s="164"/>
      <c r="H13" s="164"/>
      <c r="I13" s="164"/>
      <c r="J13" s="164" t="s">
        <v>138</v>
      </c>
      <c r="K13" s="164"/>
      <c r="L13" s="164"/>
      <c r="M13" s="164"/>
      <c r="N13" s="164"/>
      <c r="O13" s="164" t="s">
        <v>139</v>
      </c>
      <c r="P13" s="164"/>
      <c r="Q13" s="164"/>
      <c r="R13" s="164"/>
      <c r="S13" s="164"/>
      <c r="T13" s="164"/>
      <c r="U13" s="164"/>
      <c r="V13" s="164" t="s">
        <v>147</v>
      </c>
      <c r="W13" s="164"/>
      <c r="X13" s="164"/>
      <c r="Y13" s="164"/>
      <c r="Z13" s="164"/>
      <c r="AA13" s="164"/>
      <c r="AF13" s="30"/>
      <c r="AG13" s="30"/>
      <c r="AH13" s="30"/>
      <c r="AI13" s="30"/>
      <c r="AT13" s="30"/>
      <c r="AV13" s="30"/>
      <c r="AX13" s="30"/>
      <c r="BA13" s="34"/>
    </row>
    <row r="14" spans="1:53" ht="22.9" customHeight="1">
      <c r="A14" s="116">
        <v>810</v>
      </c>
      <c r="B14" s="117"/>
      <c r="C14" s="117"/>
      <c r="D14" s="118"/>
      <c r="E14" s="164">
        <v>3</v>
      </c>
      <c r="F14" s="164"/>
      <c r="G14" s="164"/>
      <c r="H14" s="164"/>
      <c r="I14" s="164"/>
      <c r="J14" s="164" t="s">
        <v>140</v>
      </c>
      <c r="K14" s="164"/>
      <c r="L14" s="164"/>
      <c r="M14" s="164"/>
      <c r="N14" s="164"/>
      <c r="O14" s="164" t="s">
        <v>141</v>
      </c>
      <c r="P14" s="164"/>
      <c r="Q14" s="164"/>
      <c r="R14" s="164"/>
      <c r="S14" s="164"/>
      <c r="T14" s="164"/>
      <c r="U14" s="164"/>
      <c r="V14" s="164" t="s">
        <v>148</v>
      </c>
      <c r="W14" s="164"/>
      <c r="X14" s="164"/>
      <c r="Y14" s="164"/>
      <c r="Z14" s="164"/>
      <c r="AA14" s="164"/>
      <c r="AF14" s="30"/>
      <c r="AG14" s="30"/>
      <c r="AH14" s="30"/>
      <c r="AI14" s="30"/>
      <c r="AT14" s="30"/>
      <c r="AV14" s="30"/>
      <c r="AX14" s="30"/>
      <c r="BA14" s="34"/>
    </row>
    <row r="15" spans="1:53" ht="22.9" customHeight="1">
      <c r="A15" s="116">
        <v>915</v>
      </c>
      <c r="B15" s="117"/>
      <c r="C15" s="117"/>
      <c r="D15" s="118"/>
      <c r="E15" s="164">
        <v>0</v>
      </c>
      <c r="F15" s="164"/>
      <c r="G15" s="164"/>
      <c r="H15" s="164"/>
      <c r="I15" s="164"/>
      <c r="J15" s="164" t="s">
        <v>142</v>
      </c>
      <c r="K15" s="164"/>
      <c r="L15" s="164"/>
      <c r="M15" s="164"/>
      <c r="N15" s="164"/>
      <c r="O15" s="164" t="s">
        <v>146</v>
      </c>
      <c r="P15" s="164"/>
      <c r="Q15" s="164"/>
      <c r="R15" s="164"/>
      <c r="S15" s="164"/>
      <c r="T15" s="164"/>
      <c r="U15" s="164"/>
      <c r="V15" s="164" t="s">
        <v>149</v>
      </c>
      <c r="W15" s="164"/>
      <c r="X15" s="164"/>
      <c r="Y15" s="164"/>
      <c r="Z15" s="164"/>
      <c r="AA15" s="164"/>
      <c r="AF15" s="30"/>
      <c r="AG15" s="30"/>
      <c r="AH15" s="30"/>
      <c r="AI15" s="30"/>
      <c r="AT15" s="30"/>
      <c r="AV15" s="30"/>
      <c r="AX15" s="30"/>
      <c r="BA15" s="34"/>
    </row>
    <row r="16" spans="1:53" ht="22.9" customHeight="1">
      <c r="A16" s="116">
        <v>930</v>
      </c>
      <c r="B16" s="117"/>
      <c r="C16" s="117"/>
      <c r="D16" s="118"/>
      <c r="E16" s="164">
        <v>0</v>
      </c>
      <c r="F16" s="164"/>
      <c r="G16" s="164"/>
      <c r="H16" s="164"/>
      <c r="I16" s="164"/>
      <c r="J16" s="164" t="s">
        <v>143</v>
      </c>
      <c r="K16" s="164"/>
      <c r="L16" s="164"/>
      <c r="M16" s="164"/>
      <c r="N16" s="164"/>
      <c r="O16" s="164" t="s">
        <v>144</v>
      </c>
      <c r="P16" s="164"/>
      <c r="Q16" s="164"/>
      <c r="R16" s="164"/>
      <c r="S16" s="164"/>
      <c r="T16" s="164"/>
      <c r="U16" s="164"/>
      <c r="V16" s="164"/>
      <c r="W16" s="164"/>
      <c r="X16" s="164"/>
      <c r="Y16" s="164"/>
      <c r="Z16" s="164"/>
      <c r="AA16" s="164"/>
      <c r="AF16" s="30"/>
      <c r="AG16" s="30"/>
      <c r="AH16" s="30"/>
      <c r="AI16" s="30"/>
      <c r="AT16" s="30"/>
      <c r="AV16" s="30"/>
      <c r="AX16" s="30"/>
      <c r="BA16" s="34"/>
    </row>
    <row r="17" spans="1:53" ht="13.9">
      <c r="A17" s="63"/>
      <c r="B17" s="61"/>
      <c r="C17" s="61"/>
      <c r="D17" s="60"/>
      <c r="E17" s="60"/>
      <c r="F17" s="60"/>
      <c r="G17" s="60"/>
      <c r="H17" s="60"/>
      <c r="I17" s="60"/>
      <c r="J17" s="61"/>
      <c r="K17" s="61"/>
      <c r="L17" s="61"/>
      <c r="M17" s="61"/>
      <c r="N17" s="61"/>
      <c r="O17" s="61"/>
      <c r="P17" s="61"/>
      <c r="Q17" s="60"/>
      <c r="R17" s="61"/>
      <c r="S17" s="61"/>
      <c r="T17" s="60"/>
      <c r="U17" s="60"/>
      <c r="V17" s="60"/>
      <c r="W17" s="61"/>
      <c r="X17" s="61"/>
      <c r="Y17" s="61"/>
      <c r="Z17" s="61"/>
      <c r="AA17" s="61"/>
      <c r="AF17" s="30"/>
      <c r="AG17" s="30"/>
      <c r="AH17" s="30"/>
      <c r="AI17" s="30"/>
      <c r="AT17" s="30"/>
      <c r="AV17" s="30"/>
      <c r="AX17" s="30"/>
      <c r="BA17" s="34"/>
    </row>
    <row r="18" spans="1:53" ht="13.9">
      <c r="A18" s="63"/>
      <c r="B18" s="61"/>
      <c r="C18" s="61"/>
      <c r="D18" s="62"/>
      <c r="E18" s="60"/>
      <c r="F18" s="60"/>
      <c r="G18" s="60"/>
      <c r="H18" s="60"/>
      <c r="I18" s="60"/>
      <c r="J18" s="61"/>
      <c r="K18" s="61"/>
      <c r="L18" s="61"/>
      <c r="M18" s="61"/>
      <c r="N18" s="61"/>
      <c r="O18" s="61"/>
      <c r="P18" s="61"/>
      <c r="Q18" s="60"/>
      <c r="R18" s="61"/>
      <c r="S18" s="61"/>
      <c r="T18" s="60"/>
      <c r="U18" s="60"/>
      <c r="V18" s="60"/>
      <c r="W18" s="61"/>
      <c r="X18" s="61"/>
      <c r="Y18" s="61"/>
      <c r="Z18" s="61"/>
      <c r="AA18" s="61"/>
      <c r="AF18" s="30"/>
      <c r="AG18" s="30"/>
      <c r="AH18" s="30"/>
      <c r="AI18" s="30"/>
      <c r="AT18" s="30"/>
      <c r="AV18" s="30"/>
      <c r="AX18" s="30"/>
      <c r="BA18" s="34"/>
    </row>
    <row r="19" spans="1:53" ht="13.9">
      <c r="A19" s="63"/>
      <c r="B19" s="61"/>
      <c r="C19" s="61"/>
      <c r="D19" s="61"/>
      <c r="E19" s="60"/>
      <c r="F19" s="60"/>
      <c r="G19" s="60"/>
      <c r="H19" s="60"/>
      <c r="I19" s="60"/>
      <c r="J19" s="61"/>
      <c r="K19" s="61"/>
      <c r="L19" s="61"/>
      <c r="M19" s="61"/>
      <c r="N19" s="61"/>
      <c r="O19" s="61"/>
      <c r="P19" s="61"/>
      <c r="Q19" s="60"/>
      <c r="R19" s="61"/>
      <c r="S19" s="61"/>
      <c r="T19" s="60"/>
      <c r="U19" s="60"/>
      <c r="V19" s="60"/>
      <c r="W19" s="61"/>
      <c r="X19" s="61"/>
      <c r="Y19" s="61"/>
      <c r="Z19" s="61"/>
      <c r="AA19" s="61"/>
      <c r="AF19" s="30"/>
      <c r="AG19" s="30"/>
      <c r="AH19" s="30"/>
      <c r="AI19" s="30"/>
      <c r="AT19" s="30"/>
      <c r="AV19" s="30"/>
      <c r="AX19" s="30"/>
      <c r="BA19" s="34"/>
    </row>
    <row r="20" spans="1:53" ht="13.9">
      <c r="A20" s="63"/>
      <c r="B20" s="61"/>
      <c r="C20" s="61"/>
      <c r="D20" s="60"/>
      <c r="E20" s="60"/>
      <c r="F20" s="60"/>
      <c r="G20" s="60"/>
      <c r="H20" s="60"/>
      <c r="I20" s="60"/>
      <c r="J20" s="61"/>
      <c r="K20" s="61"/>
      <c r="L20" s="61"/>
      <c r="M20" s="61"/>
      <c r="N20" s="61"/>
      <c r="O20" s="61"/>
      <c r="P20" s="61"/>
      <c r="Q20" s="60"/>
      <c r="R20" s="61"/>
      <c r="S20" s="61"/>
      <c r="T20" s="60"/>
      <c r="U20" s="60"/>
      <c r="V20" s="60"/>
      <c r="W20" s="61"/>
      <c r="X20" s="61"/>
      <c r="Y20" s="61"/>
      <c r="Z20" s="61"/>
      <c r="AA20" s="61"/>
      <c r="AF20" s="30"/>
      <c r="AG20" s="30"/>
      <c r="AH20" s="30"/>
      <c r="AI20" s="30"/>
      <c r="AT20" s="30"/>
      <c r="AV20" s="30"/>
      <c r="AX20" s="30"/>
      <c r="BA20" s="34"/>
    </row>
    <row r="21" spans="1:53" ht="13.9">
      <c r="A21" s="63"/>
      <c r="B21" s="61"/>
      <c r="C21" s="61"/>
      <c r="D21" s="60"/>
      <c r="E21" s="60"/>
      <c r="F21" s="60"/>
      <c r="G21" s="60"/>
      <c r="H21" s="60"/>
      <c r="I21" s="60"/>
      <c r="J21" s="61"/>
      <c r="K21" s="61"/>
      <c r="L21" s="61"/>
      <c r="M21" s="61"/>
      <c r="N21" s="61"/>
      <c r="O21" s="61"/>
      <c r="P21" s="61"/>
      <c r="Q21" s="60"/>
      <c r="R21" s="61"/>
      <c r="S21" s="61"/>
      <c r="T21" s="60"/>
      <c r="U21" s="60"/>
      <c r="V21" s="60"/>
      <c r="W21" s="61"/>
      <c r="X21" s="61"/>
      <c r="Y21" s="61"/>
      <c r="Z21" s="61"/>
      <c r="AA21" s="61"/>
      <c r="AF21" s="30"/>
      <c r="AG21" s="30"/>
      <c r="AH21" s="30"/>
      <c r="AI21" s="30"/>
      <c r="AT21" s="30"/>
      <c r="AV21" s="30"/>
      <c r="AX21" s="30"/>
      <c r="BA21" s="34"/>
    </row>
    <row r="22" spans="1:53">
      <c r="A22" s="38"/>
      <c r="B22" s="30"/>
      <c r="C22" s="30"/>
      <c r="W22" s="30"/>
      <c r="AF22" s="30"/>
      <c r="AG22" s="30"/>
      <c r="AH22" s="30"/>
      <c r="AI22" s="30"/>
      <c r="AT22" s="30"/>
      <c r="AV22" s="30"/>
      <c r="AX22" s="30"/>
      <c r="BA22" s="34"/>
    </row>
    <row r="23" spans="1:53">
      <c r="A23" s="38"/>
      <c r="B23" s="30"/>
      <c r="C23" s="30"/>
      <c r="W23" s="30"/>
      <c r="AF23" s="30"/>
      <c r="AG23" s="30"/>
      <c r="AH23" s="30"/>
      <c r="AI23" s="30"/>
      <c r="AT23" s="30"/>
      <c r="AV23" s="30"/>
      <c r="AX23" s="30"/>
      <c r="BA23" s="34"/>
    </row>
    <row r="24" spans="1:53">
      <c r="A24" s="38"/>
      <c r="B24" s="30"/>
      <c r="C24" s="30"/>
      <c r="W24" s="30"/>
      <c r="AF24" s="30"/>
      <c r="AG24" s="30"/>
      <c r="AH24" s="30"/>
      <c r="AI24" s="30"/>
      <c r="AT24" s="30"/>
      <c r="AV24" s="30"/>
      <c r="AX24" s="30"/>
      <c r="BA24" s="34"/>
    </row>
    <row r="25" spans="1:53">
      <c r="A25" s="38"/>
      <c r="B25" s="30"/>
      <c r="C25" s="30"/>
      <c r="W25" s="30"/>
      <c r="AF25" s="30"/>
      <c r="AG25" s="30"/>
      <c r="AH25" s="30"/>
      <c r="AI25" s="30"/>
      <c r="AT25" s="30"/>
      <c r="AV25" s="30"/>
      <c r="AX25" s="30"/>
      <c r="BA25" s="34"/>
    </row>
    <row r="26" spans="1:53">
      <c r="A26" s="39"/>
      <c r="B26" s="30"/>
      <c r="C26" s="30"/>
      <c r="Q26" s="41"/>
      <c r="T26" s="30"/>
      <c r="U26" s="30"/>
      <c r="V26" s="30"/>
      <c r="W26" s="30"/>
      <c r="AF26" s="30"/>
      <c r="AG26" s="30"/>
      <c r="AH26" s="30"/>
      <c r="AI26" s="30"/>
      <c r="AT26" s="30"/>
      <c r="AV26" s="30"/>
      <c r="AX26" s="30"/>
      <c r="BA26" s="34"/>
    </row>
    <row r="27" spans="1:53">
      <c r="A27" s="39"/>
      <c r="B27" s="30"/>
      <c r="C27" s="30"/>
      <c r="W27" s="30"/>
      <c r="AF27" s="30"/>
      <c r="AG27" s="30"/>
      <c r="AH27" s="30"/>
      <c r="AI27" s="30"/>
      <c r="AT27" s="30"/>
      <c r="AV27" s="30"/>
      <c r="AX27" s="30"/>
      <c r="BA27" s="34"/>
    </row>
    <row r="28" spans="1:53">
      <c r="A28" s="39"/>
      <c r="B28" s="30"/>
      <c r="C28" s="30"/>
      <c r="D28" s="30"/>
      <c r="E28" s="30"/>
      <c r="I28" s="41"/>
      <c r="K28" s="42"/>
      <c r="L28" s="42"/>
      <c r="W28" s="30"/>
      <c r="AF28" s="30"/>
      <c r="AG28" s="30"/>
      <c r="AH28" s="30"/>
      <c r="AI28" s="30"/>
      <c r="AT28" s="30"/>
      <c r="AV28" s="30"/>
      <c r="AX28" s="30"/>
      <c r="BA28" s="34"/>
    </row>
    <row r="29" spans="1:53">
      <c r="A29" s="39"/>
      <c r="B29" s="30"/>
      <c r="C29" s="30"/>
      <c r="D29" s="30"/>
      <c r="E29" s="30"/>
      <c r="I29" s="30"/>
      <c r="K29" s="42"/>
      <c r="L29" s="42"/>
      <c r="Q29" s="41"/>
      <c r="T29" s="30"/>
      <c r="U29" s="30"/>
      <c r="V29" s="30"/>
      <c r="W29" s="30"/>
      <c r="AF29" s="30"/>
      <c r="AG29" s="30"/>
      <c r="AH29" s="30"/>
      <c r="AI29" s="30"/>
      <c r="AT29" s="30"/>
      <c r="AV29" s="30"/>
      <c r="AX29" s="30"/>
      <c r="BA29" s="34"/>
    </row>
    <row r="30" spans="1:53">
      <c r="A30" s="39"/>
      <c r="B30" s="30"/>
      <c r="C30" s="30"/>
      <c r="D30" s="30"/>
      <c r="E30" s="30"/>
      <c r="H30" s="30"/>
      <c r="I30" s="30"/>
      <c r="K30" s="42"/>
      <c r="L30" s="42"/>
      <c r="Q30" s="41"/>
      <c r="T30" s="30"/>
      <c r="U30" s="30"/>
      <c r="V30" s="30"/>
      <c r="W30" s="30"/>
      <c r="AF30" s="30"/>
      <c r="AG30" s="30"/>
      <c r="AH30" s="30"/>
      <c r="AI30" s="30"/>
      <c r="AT30" s="30"/>
      <c r="AV30" s="30"/>
      <c r="AX30" s="30"/>
      <c r="BA30" s="34"/>
    </row>
    <row r="31" spans="1:53">
      <c r="B31" s="30"/>
      <c r="C31" s="30"/>
      <c r="D31" s="30"/>
      <c r="E31" s="30"/>
      <c r="I31" s="41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AF31" s="30"/>
      <c r="AG31" s="30"/>
      <c r="AH31" s="30"/>
      <c r="AI31" s="30"/>
      <c r="AT31" s="30"/>
      <c r="AV31" s="30"/>
      <c r="AX31" s="30"/>
    </row>
    <row r="32" spans="1:53">
      <c r="B32" s="30"/>
      <c r="C32" s="30"/>
      <c r="D32" s="30"/>
      <c r="E32" s="30"/>
      <c r="F32" s="30"/>
      <c r="G32" s="30"/>
      <c r="H32" s="30"/>
      <c r="I32" s="30"/>
      <c r="Q32" s="41"/>
      <c r="T32" s="30"/>
      <c r="U32" s="30"/>
      <c r="V32" s="30"/>
      <c r="W32" s="30"/>
      <c r="AF32" s="30"/>
      <c r="AG32" s="30"/>
      <c r="AH32" s="30"/>
      <c r="AI32" s="30"/>
      <c r="AT32" s="30"/>
      <c r="AV32" s="30"/>
      <c r="AX32" s="30"/>
    </row>
    <row r="33" spans="17:22">
      <c r="Q33" s="30"/>
      <c r="T33" s="30"/>
      <c r="U33" s="30"/>
      <c r="V33" s="30"/>
    </row>
  </sheetData>
  <mergeCells count="59">
    <mergeCell ref="A16:D16"/>
    <mergeCell ref="E16:I16"/>
    <mergeCell ref="J16:N16"/>
    <mergeCell ref="O16:U16"/>
    <mergeCell ref="V16:AA16"/>
    <mergeCell ref="A15:D15"/>
    <mergeCell ref="E15:I15"/>
    <mergeCell ref="J15:N15"/>
    <mergeCell ref="O15:U15"/>
    <mergeCell ref="V15:AA15"/>
    <mergeCell ref="A14:D14"/>
    <mergeCell ref="E14:I14"/>
    <mergeCell ref="J14:N14"/>
    <mergeCell ref="O14:U14"/>
    <mergeCell ref="V14:AA14"/>
    <mergeCell ref="A13:D13"/>
    <mergeCell ref="E13:I13"/>
    <mergeCell ref="J13:N13"/>
    <mergeCell ref="O13:U13"/>
    <mergeCell ref="V13:AA13"/>
    <mergeCell ref="A12:D12"/>
    <mergeCell ref="E12:I12"/>
    <mergeCell ref="J12:N12"/>
    <mergeCell ref="O12:U12"/>
    <mergeCell ref="V12:AA12"/>
    <mergeCell ref="AV1:AW1"/>
    <mergeCell ref="AV3:AW3"/>
    <mergeCell ref="AQ3:AU3"/>
    <mergeCell ref="P1:R1"/>
    <mergeCell ref="S1:Y1"/>
    <mergeCell ref="AL1:AP1"/>
    <mergeCell ref="AQ1:AU1"/>
    <mergeCell ref="AX3:BA3"/>
    <mergeCell ref="A5:BA5"/>
    <mergeCell ref="A6:H6"/>
    <mergeCell ref="I6:BA6"/>
    <mergeCell ref="A7:H7"/>
    <mergeCell ref="I7:BA7"/>
    <mergeCell ref="A1:O3"/>
    <mergeCell ref="AX1:BA1"/>
    <mergeCell ref="P2:R3"/>
    <mergeCell ref="S2:Y3"/>
    <mergeCell ref="Z2:AK3"/>
    <mergeCell ref="AL2:AP2"/>
    <mergeCell ref="AQ2:AU2"/>
    <mergeCell ref="AV2:AW2"/>
    <mergeCell ref="AX2:BA2"/>
    <mergeCell ref="AL3:AP3"/>
    <mergeCell ref="A11:D11"/>
    <mergeCell ref="A9:AA9"/>
    <mergeCell ref="E11:I11"/>
    <mergeCell ref="J11:N11"/>
    <mergeCell ref="O11:U11"/>
    <mergeCell ref="V11:AA11"/>
    <mergeCell ref="A10:D10"/>
    <mergeCell ref="E10:I10"/>
    <mergeCell ref="J10:N10"/>
    <mergeCell ref="O10:U10"/>
    <mergeCell ref="V10:AA10"/>
  </mergeCells>
  <pageMargins left="0.19685039370078741" right="0.2" top="0.78740157480314965" bottom="0.47244094488188981" header="0" footer="0.19685039370078741"/>
  <pageSetup paperSize="9" scale="66" orientation="landscape" verticalDpi="400" r:id="rId1"/>
  <headerFooter alignWithMargins="0">
    <oddHeader>&amp;R&amp;10&amp;P/&amp;N</oddHeader>
    <oddFooter>&amp;L&amp;"Times New Roman,標準"&amp;8Copyright © 2005 Ryoka Systems Inc. All Rights Reserved. &amp;R&amp;"ＭＳ 明朝,標準"&amp;8&amp;F &amp;A
印刷日付:&amp;D &amp;T</oddFooter>
  </headerFooter>
  <colBreaks count="1" manualBreakCount="1">
    <brk id="27" max="44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4A07-AB19-438A-A744-7862CB73FF49}">
  <dimension ref="A1:BA33"/>
  <sheetViews>
    <sheetView showGridLines="0" view="pageBreakPreview" topLeftCell="B1" zoomScale="78" zoomScaleNormal="100" zoomScaleSheetLayoutView="100" workbookViewId="0">
      <selection activeCell="AX1" sqref="AX1:BA1"/>
    </sheetView>
  </sheetViews>
  <sheetFormatPr defaultColWidth="3.4140625" defaultRowHeight="11.65"/>
  <cols>
    <col min="1" max="1" width="3.83203125" style="30" customWidth="1"/>
    <col min="2" max="8" width="3.4140625" style="40" customWidth="1"/>
    <col min="9" max="9" width="2.83203125" style="40" customWidth="1"/>
    <col min="10" max="11" width="3.4140625" style="30" customWidth="1"/>
    <col min="12" max="12" width="10.1640625" style="30" customWidth="1"/>
    <col min="13" max="16" width="3.4140625" style="30" customWidth="1"/>
    <col min="17" max="17" width="3.4140625" style="40" customWidth="1"/>
    <col min="18" max="19" width="3.4140625" style="30" customWidth="1"/>
    <col min="20" max="21" width="3.4140625" style="40" customWidth="1"/>
    <col min="22" max="22" width="6.58203125" style="40" customWidth="1"/>
    <col min="23" max="23" width="3.4140625" style="40" customWidth="1"/>
    <col min="24" max="24" width="3.4140625" style="30" customWidth="1"/>
    <col min="25" max="25" width="2.83203125" style="30" customWidth="1"/>
    <col min="26" max="31" width="3.83203125" style="30" customWidth="1"/>
    <col min="32" max="35" width="3.83203125" style="40" customWidth="1"/>
    <col min="36" max="37" width="3.83203125" style="30" customWidth="1"/>
    <col min="38" max="42" width="3.4140625" style="30" customWidth="1"/>
    <col min="43" max="43" width="6.9140625" style="30" customWidth="1"/>
    <col min="44" max="44" width="6.5" style="30" customWidth="1"/>
    <col min="45" max="45" width="6" style="30" customWidth="1"/>
    <col min="46" max="46" width="4.9140625" style="40" customWidth="1"/>
    <col min="47" max="47" width="4.58203125" style="30" customWidth="1"/>
    <col min="48" max="48" width="3.4140625" style="40" customWidth="1"/>
    <col min="49" max="49" width="3.4140625" style="30" customWidth="1"/>
    <col min="50" max="50" width="3.4140625" style="40" customWidth="1"/>
    <col min="51" max="52" width="3.4140625" style="30" customWidth="1"/>
    <col min="53" max="53" width="13.4140625" style="30" customWidth="1"/>
    <col min="54" max="16384" width="3.4140625" style="30"/>
  </cols>
  <sheetData>
    <row r="1" spans="1:53" ht="15" customHeight="1" thickTop="1" thickBot="1">
      <c r="A1" s="134" t="s">
        <v>28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6"/>
      <c r="P1" s="157" t="s">
        <v>29</v>
      </c>
      <c r="Q1" s="158"/>
      <c r="R1" s="159"/>
      <c r="S1" s="157" t="s">
        <v>30</v>
      </c>
      <c r="T1" s="158"/>
      <c r="U1" s="158"/>
      <c r="V1" s="158"/>
      <c r="W1" s="158"/>
      <c r="X1" s="158"/>
      <c r="Y1" s="159"/>
      <c r="Z1" s="28"/>
      <c r="AA1" s="28"/>
      <c r="AB1" s="28"/>
      <c r="AC1" s="28"/>
      <c r="AD1" s="29"/>
      <c r="AE1" s="47" t="s">
        <v>31</v>
      </c>
      <c r="AF1" s="28"/>
      <c r="AG1" s="28"/>
      <c r="AH1" s="28"/>
      <c r="AI1" s="28"/>
      <c r="AJ1" s="28"/>
      <c r="AK1" s="28"/>
      <c r="AL1" s="160" t="s">
        <v>32</v>
      </c>
      <c r="AM1" s="153"/>
      <c r="AN1" s="153"/>
      <c r="AO1" s="153"/>
      <c r="AP1" s="153"/>
      <c r="AQ1" s="161" t="s">
        <v>127</v>
      </c>
      <c r="AR1" s="162"/>
      <c r="AS1" s="162"/>
      <c r="AT1" s="162"/>
      <c r="AU1" s="163"/>
      <c r="AV1" s="153" t="s">
        <v>33</v>
      </c>
      <c r="AW1" s="153"/>
      <c r="AX1" s="119">
        <v>45514</v>
      </c>
      <c r="AY1" s="119"/>
      <c r="AZ1" s="119"/>
      <c r="BA1" s="120"/>
    </row>
    <row r="2" spans="1:53" ht="15" customHeight="1" thickBot="1">
      <c r="A2" s="137"/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9"/>
      <c r="P2" s="143"/>
      <c r="Q2" s="144"/>
      <c r="R2" s="145"/>
      <c r="S2" s="143"/>
      <c r="T2" s="144"/>
      <c r="U2" s="144"/>
      <c r="V2" s="144"/>
      <c r="W2" s="144"/>
      <c r="X2" s="144"/>
      <c r="Y2" s="145"/>
      <c r="Z2" s="143"/>
      <c r="AA2" s="144"/>
      <c r="AB2" s="144"/>
      <c r="AC2" s="144"/>
      <c r="AD2" s="144"/>
      <c r="AE2" s="144"/>
      <c r="AF2" s="144"/>
      <c r="AG2" s="144"/>
      <c r="AH2" s="144"/>
      <c r="AI2" s="144"/>
      <c r="AJ2" s="144"/>
      <c r="AK2" s="144"/>
      <c r="AL2" s="149" t="s">
        <v>34</v>
      </c>
      <c r="AM2" s="150"/>
      <c r="AN2" s="150"/>
      <c r="AO2" s="150"/>
      <c r="AP2" s="150"/>
      <c r="AQ2" s="154" t="s">
        <v>136</v>
      </c>
      <c r="AR2" s="155"/>
      <c r="AS2" s="155"/>
      <c r="AT2" s="155"/>
      <c r="AU2" s="156"/>
      <c r="AV2" s="150" t="s">
        <v>33</v>
      </c>
      <c r="AW2" s="150"/>
      <c r="AX2" s="119">
        <v>45606</v>
      </c>
      <c r="AY2" s="119"/>
      <c r="AZ2" s="119"/>
      <c r="BA2" s="120"/>
    </row>
    <row r="3" spans="1:53" ht="15" customHeight="1" thickBot="1">
      <c r="A3" s="140"/>
      <c r="B3" s="141"/>
      <c r="C3" s="141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2"/>
      <c r="P3" s="146"/>
      <c r="Q3" s="147"/>
      <c r="R3" s="148"/>
      <c r="S3" s="146"/>
      <c r="T3" s="147"/>
      <c r="U3" s="147"/>
      <c r="V3" s="147"/>
      <c r="W3" s="147"/>
      <c r="X3" s="147"/>
      <c r="Y3" s="148"/>
      <c r="Z3" s="146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51" t="s">
        <v>35</v>
      </c>
      <c r="AM3" s="152"/>
      <c r="AN3" s="152"/>
      <c r="AO3" s="152"/>
      <c r="AP3" s="152"/>
      <c r="AQ3" s="154" t="s">
        <v>136</v>
      </c>
      <c r="AR3" s="155"/>
      <c r="AS3" s="155"/>
      <c r="AT3" s="155"/>
      <c r="AU3" s="156"/>
      <c r="AV3" s="152" t="s">
        <v>33</v>
      </c>
      <c r="AW3" s="152"/>
      <c r="AX3" s="119">
        <v>45606</v>
      </c>
      <c r="AY3" s="119"/>
      <c r="AZ3" s="119"/>
      <c r="BA3" s="120"/>
    </row>
    <row r="4" spans="1:53" ht="2.25" customHeight="1">
      <c r="A4" s="31"/>
      <c r="B4" s="30"/>
      <c r="C4" s="30"/>
      <c r="D4" s="30"/>
      <c r="E4" s="30"/>
      <c r="F4" s="30"/>
      <c r="G4" s="30"/>
      <c r="H4" s="30"/>
      <c r="I4" s="30"/>
      <c r="O4" s="32"/>
      <c r="P4" s="33"/>
      <c r="Q4" s="30"/>
      <c r="R4" s="33"/>
      <c r="S4" s="33"/>
      <c r="T4" s="30"/>
      <c r="U4" s="30"/>
      <c r="V4" s="30"/>
      <c r="W4" s="30"/>
      <c r="AE4" s="33"/>
      <c r="AF4" s="30"/>
      <c r="AG4" s="30"/>
      <c r="AH4" s="30"/>
      <c r="AI4" s="30"/>
      <c r="AT4" s="30"/>
      <c r="AV4" s="30"/>
      <c r="AX4" s="30"/>
      <c r="BA4" s="34"/>
    </row>
    <row r="5" spans="1:53" ht="17.649999999999999" thickBot="1">
      <c r="A5" s="167" t="s">
        <v>51</v>
      </c>
      <c r="B5" s="168"/>
      <c r="C5" s="168"/>
      <c r="D5" s="168"/>
      <c r="E5" s="168"/>
      <c r="F5" s="168"/>
      <c r="G5" s="168"/>
      <c r="H5" s="168"/>
      <c r="I5" s="168"/>
      <c r="J5" s="168"/>
      <c r="K5" s="168"/>
      <c r="L5" s="168"/>
      <c r="M5" s="168"/>
      <c r="N5" s="168"/>
      <c r="O5" s="168"/>
      <c r="P5" s="168"/>
      <c r="Q5" s="168"/>
      <c r="R5" s="168"/>
      <c r="S5" s="168"/>
      <c r="T5" s="168"/>
      <c r="U5" s="168"/>
      <c r="V5" s="168"/>
      <c r="W5" s="168"/>
      <c r="X5" s="168"/>
      <c r="Y5" s="168"/>
      <c r="Z5" s="168"/>
      <c r="AA5" s="168"/>
      <c r="AB5" s="168"/>
      <c r="AC5" s="168"/>
      <c r="AD5" s="168"/>
      <c r="AE5" s="168"/>
      <c r="AF5" s="168"/>
      <c r="AG5" s="168"/>
      <c r="AH5" s="168"/>
      <c r="AI5" s="168"/>
      <c r="AJ5" s="168"/>
      <c r="AK5" s="168"/>
      <c r="AL5" s="168"/>
      <c r="AM5" s="168"/>
      <c r="AN5" s="168"/>
      <c r="AO5" s="168"/>
      <c r="AP5" s="168"/>
      <c r="AQ5" s="168"/>
      <c r="AR5" s="168"/>
      <c r="AS5" s="168"/>
      <c r="AT5" s="168"/>
      <c r="AU5" s="168"/>
      <c r="AV5" s="168"/>
      <c r="AW5" s="168"/>
      <c r="AX5" s="168"/>
      <c r="AY5" s="168"/>
      <c r="AZ5" s="168"/>
      <c r="BA5" s="169"/>
    </row>
    <row r="6" spans="1:53" ht="14.25" thickBot="1">
      <c r="A6" s="124" t="s">
        <v>17</v>
      </c>
      <c r="B6" s="125"/>
      <c r="C6" s="125"/>
      <c r="D6" s="125"/>
      <c r="E6" s="125"/>
      <c r="F6" s="125"/>
      <c r="G6" s="125"/>
      <c r="H6" s="126"/>
      <c r="I6" s="170" t="s">
        <v>44</v>
      </c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71"/>
    </row>
    <row r="7" spans="1:53" ht="14.25" thickBot="1">
      <c r="A7" s="124" t="s">
        <v>15</v>
      </c>
      <c r="B7" s="125"/>
      <c r="C7" s="125"/>
      <c r="D7" s="125"/>
      <c r="E7" s="125"/>
      <c r="F7" s="125"/>
      <c r="G7" s="125"/>
      <c r="H7" s="126"/>
      <c r="I7" s="170" t="s">
        <v>45</v>
      </c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71"/>
    </row>
    <row r="8" spans="1:53" ht="12" thickBot="1">
      <c r="B8" s="30"/>
      <c r="C8" s="30"/>
      <c r="D8" s="30"/>
      <c r="E8" s="30"/>
      <c r="F8" s="30"/>
      <c r="G8" s="30"/>
      <c r="H8" s="30"/>
      <c r="I8" s="30"/>
      <c r="O8" s="35"/>
      <c r="Q8" s="30"/>
      <c r="T8" s="30"/>
      <c r="U8" s="30"/>
      <c r="V8" s="30"/>
      <c r="W8" s="30"/>
      <c r="AB8" s="67"/>
      <c r="AC8" s="67"/>
      <c r="AD8" s="67"/>
      <c r="AE8" s="67"/>
      <c r="AF8" s="67"/>
      <c r="AG8" s="67"/>
      <c r="AH8" s="67"/>
      <c r="AI8" s="67"/>
      <c r="AJ8" s="67"/>
      <c r="AK8" s="67"/>
      <c r="AL8" s="67"/>
      <c r="AM8" s="67"/>
      <c r="AN8" s="67"/>
      <c r="AO8" s="67"/>
      <c r="AP8" s="67"/>
      <c r="AQ8" s="67"/>
      <c r="AR8" s="67"/>
      <c r="AS8" s="67"/>
      <c r="AT8" s="67"/>
      <c r="AU8" s="67"/>
      <c r="AV8" s="67"/>
      <c r="AW8" s="67"/>
      <c r="AX8" s="67"/>
      <c r="AY8" s="67"/>
      <c r="AZ8" s="67"/>
      <c r="BA8" s="67"/>
    </row>
    <row r="9" spans="1:53" ht="25.05" customHeight="1" thickTop="1">
      <c r="A9" s="115" t="s">
        <v>56</v>
      </c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3"/>
      <c r="N9" s="174" t="s">
        <v>57</v>
      </c>
      <c r="O9" s="175"/>
      <c r="P9" s="175"/>
      <c r="Q9" s="175"/>
      <c r="R9" s="175"/>
      <c r="S9" s="175"/>
      <c r="T9" s="175"/>
      <c r="U9" s="175"/>
      <c r="V9" s="175"/>
      <c r="W9" s="175"/>
      <c r="X9" s="175"/>
      <c r="Y9" s="175"/>
      <c r="Z9" s="175"/>
      <c r="AA9" s="175"/>
      <c r="AF9" s="30"/>
      <c r="AG9" s="30"/>
      <c r="AH9" s="30"/>
      <c r="AI9" s="30"/>
      <c r="AT9" s="30"/>
      <c r="AV9" s="30"/>
      <c r="AX9" s="30"/>
    </row>
    <row r="10" spans="1:53" ht="31.05" customHeight="1">
      <c r="A10" s="116" t="s">
        <v>60</v>
      </c>
      <c r="B10" s="117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76" t="s">
        <v>61</v>
      </c>
      <c r="O10" s="177"/>
      <c r="P10" s="177"/>
      <c r="Q10" s="177"/>
      <c r="R10" s="177"/>
      <c r="S10" s="177"/>
      <c r="T10" s="177"/>
      <c r="U10" s="177"/>
      <c r="V10" s="177"/>
      <c r="W10" s="177"/>
      <c r="X10" s="177"/>
      <c r="Y10" s="177"/>
      <c r="Z10" s="177"/>
      <c r="AA10" s="177"/>
      <c r="AB10"/>
      <c r="AF10" s="30"/>
      <c r="AG10" s="30"/>
      <c r="AH10" s="30"/>
      <c r="AI10" s="30"/>
      <c r="AT10" s="30"/>
      <c r="AV10" s="30"/>
      <c r="AX10" s="30"/>
      <c r="BA10" s="34"/>
    </row>
    <row r="11" spans="1:53">
      <c r="A11" s="39"/>
      <c r="B11" s="30"/>
      <c r="C11" s="30"/>
      <c r="D11" s="30"/>
      <c r="E11" s="30"/>
      <c r="F11" s="30"/>
      <c r="G11" s="30"/>
      <c r="H11" s="30"/>
      <c r="I11" s="49"/>
      <c r="Q11" s="30"/>
      <c r="T11" s="30"/>
      <c r="U11" s="30"/>
      <c r="V11" s="30"/>
      <c r="W11" s="30"/>
      <c r="AF11" s="30"/>
      <c r="AG11" s="30"/>
      <c r="AH11" s="30"/>
      <c r="AI11" s="30"/>
      <c r="AT11" s="30"/>
      <c r="AV11" s="30"/>
      <c r="AX11" s="30"/>
      <c r="BA11" s="34"/>
    </row>
    <row r="12" spans="1:53">
      <c r="A12" s="39"/>
      <c r="B12" s="30"/>
      <c r="C12" s="30"/>
      <c r="D12" s="30"/>
      <c r="E12" s="30"/>
      <c r="F12" s="30"/>
      <c r="G12" s="30"/>
      <c r="H12" s="30"/>
      <c r="I12" s="30"/>
      <c r="Q12" s="30"/>
      <c r="T12" s="30"/>
      <c r="U12" s="30"/>
      <c r="V12" s="30"/>
      <c r="W12" s="30"/>
      <c r="AF12" s="30"/>
      <c r="AG12" s="30"/>
      <c r="AH12" s="30"/>
      <c r="AI12" s="30"/>
      <c r="AT12" s="30"/>
      <c r="AV12" s="30"/>
      <c r="AX12" s="30"/>
      <c r="BA12" s="34"/>
    </row>
    <row r="13" spans="1:53">
      <c r="A13" s="38"/>
      <c r="B13" s="30"/>
      <c r="C13" s="30"/>
      <c r="D13" s="30"/>
      <c r="E13" s="30"/>
      <c r="F13" s="30"/>
      <c r="G13" s="30"/>
      <c r="H13" s="48"/>
      <c r="I13" s="30"/>
      <c r="Q13" s="30"/>
      <c r="T13" s="30"/>
      <c r="U13" s="30"/>
      <c r="V13" s="30"/>
      <c r="W13" s="30"/>
      <c r="AF13" s="30"/>
      <c r="AG13" s="30"/>
      <c r="AH13" s="30"/>
      <c r="AI13" s="30"/>
      <c r="AT13" s="30"/>
      <c r="AV13" s="30"/>
      <c r="AX13" s="30"/>
      <c r="BA13" s="34"/>
    </row>
    <row r="14" spans="1:53">
      <c r="A14" s="38"/>
      <c r="B14" s="30"/>
      <c r="C14" s="30"/>
      <c r="D14" s="30"/>
      <c r="E14" s="30"/>
      <c r="F14" s="30"/>
      <c r="G14" s="30"/>
      <c r="H14" s="48"/>
      <c r="I14" s="30"/>
      <c r="Q14" s="30"/>
      <c r="T14" s="30"/>
      <c r="U14" s="30"/>
      <c r="V14" s="30"/>
      <c r="W14" s="30"/>
      <c r="AF14" s="30"/>
      <c r="AG14" s="30"/>
      <c r="AH14" s="30"/>
      <c r="AI14" s="30"/>
      <c r="AT14" s="30"/>
      <c r="AV14" s="30"/>
      <c r="AX14" s="30"/>
      <c r="BA14" s="34"/>
    </row>
    <row r="15" spans="1:53">
      <c r="A15" s="38"/>
      <c r="B15" s="30"/>
      <c r="C15" s="30"/>
      <c r="W15" s="30"/>
      <c r="AD15"/>
      <c r="AF15" s="30"/>
      <c r="AG15" s="30"/>
      <c r="AH15" s="30"/>
      <c r="AI15" s="30"/>
      <c r="AT15" s="30"/>
      <c r="AV15" s="30"/>
      <c r="AX15" s="30"/>
      <c r="BA15" s="34"/>
    </row>
    <row r="16" spans="1:53">
      <c r="A16" s="38"/>
      <c r="B16" s="30"/>
      <c r="C16" s="30"/>
      <c r="W16" s="30"/>
      <c r="AF16" s="30"/>
      <c r="AG16" s="30"/>
      <c r="AH16" s="30"/>
      <c r="AI16" s="30"/>
      <c r="AT16" s="30"/>
      <c r="AV16" s="30"/>
      <c r="AX16" s="30"/>
      <c r="BA16" s="34"/>
    </row>
    <row r="17" spans="1:53">
      <c r="A17" s="38"/>
      <c r="B17" s="30"/>
      <c r="C17" s="30"/>
      <c r="W17" s="30"/>
      <c r="AF17" s="30"/>
      <c r="AG17" s="30"/>
      <c r="AH17" s="30"/>
      <c r="AI17" s="30"/>
      <c r="AT17" s="30"/>
      <c r="AV17" s="30"/>
      <c r="AX17" s="30"/>
      <c r="BA17" s="34"/>
    </row>
    <row r="18" spans="1:53">
      <c r="A18" s="38"/>
      <c r="B18" s="30"/>
      <c r="C18" s="30"/>
      <c r="D18" s="48"/>
      <c r="W18" s="30"/>
      <c r="AF18" s="30"/>
      <c r="AG18" s="30"/>
      <c r="AH18" s="30"/>
      <c r="AI18" s="30"/>
      <c r="AT18" s="30"/>
      <c r="AV18" s="30"/>
      <c r="AX18" s="30"/>
      <c r="BA18" s="34"/>
    </row>
    <row r="19" spans="1:53">
      <c r="A19" s="38"/>
      <c r="B19" s="30"/>
      <c r="C19" s="30"/>
      <c r="D19" s="30"/>
      <c r="W19" s="30"/>
      <c r="AF19" s="30"/>
      <c r="AG19" s="30"/>
      <c r="AH19" s="30"/>
      <c r="AI19" s="30"/>
      <c r="AT19" s="30"/>
      <c r="AV19" s="30"/>
      <c r="AX19" s="30"/>
      <c r="BA19" s="34"/>
    </row>
    <row r="20" spans="1:53">
      <c r="A20" s="38"/>
      <c r="B20" s="30"/>
      <c r="C20" s="30"/>
      <c r="W20" s="30"/>
      <c r="AF20" s="30"/>
      <c r="AG20" s="30"/>
      <c r="AH20" s="30"/>
      <c r="AI20" s="30"/>
      <c r="AT20" s="30"/>
      <c r="AV20" s="30"/>
      <c r="AX20" s="30"/>
      <c r="BA20" s="34"/>
    </row>
    <row r="21" spans="1:53">
      <c r="A21" s="38"/>
      <c r="B21" s="30"/>
      <c r="C21" s="30"/>
      <c r="W21" s="30"/>
      <c r="AF21" s="30"/>
      <c r="AG21" s="30"/>
      <c r="AH21" s="30"/>
      <c r="AI21" s="30"/>
      <c r="AT21" s="30"/>
      <c r="AV21" s="30"/>
      <c r="AX21" s="30"/>
      <c r="BA21" s="34"/>
    </row>
    <row r="22" spans="1:53">
      <c r="A22" s="38"/>
      <c r="B22" s="30"/>
      <c r="C22" s="30"/>
      <c r="W22" s="30"/>
      <c r="AF22" s="30"/>
      <c r="AG22" s="30"/>
      <c r="AH22" s="30"/>
      <c r="AI22" s="30"/>
      <c r="AT22" s="30"/>
      <c r="AV22" s="30"/>
      <c r="AX22" s="30"/>
      <c r="BA22" s="34"/>
    </row>
    <row r="23" spans="1:53">
      <c r="A23" s="38"/>
      <c r="B23" s="30"/>
      <c r="C23" s="30"/>
      <c r="W23" s="30"/>
      <c r="AF23" s="30"/>
      <c r="AG23" s="30"/>
      <c r="AH23" s="30"/>
      <c r="AI23" s="30"/>
      <c r="AT23" s="30"/>
      <c r="AV23" s="30"/>
      <c r="AX23" s="30"/>
      <c r="BA23" s="34"/>
    </row>
    <row r="24" spans="1:53">
      <c r="A24" s="38"/>
      <c r="B24" s="30"/>
      <c r="C24" s="30"/>
      <c r="W24" s="30"/>
      <c r="AF24" s="30"/>
      <c r="AG24" s="30"/>
      <c r="AH24" s="30"/>
      <c r="AI24" s="30"/>
      <c r="AT24" s="30"/>
      <c r="AV24" s="30"/>
      <c r="AX24" s="30"/>
      <c r="BA24" s="34"/>
    </row>
    <row r="25" spans="1:53">
      <c r="A25" s="38"/>
      <c r="B25" s="30"/>
      <c r="C25" s="30"/>
      <c r="W25" s="30"/>
      <c r="AF25" s="30"/>
      <c r="AG25" s="30"/>
      <c r="AH25" s="30"/>
      <c r="AI25" s="30"/>
      <c r="AT25" s="30"/>
      <c r="AV25" s="30"/>
      <c r="AX25" s="30"/>
      <c r="BA25" s="34"/>
    </row>
    <row r="26" spans="1:53">
      <c r="A26" s="39"/>
      <c r="B26" s="30"/>
      <c r="C26" s="30"/>
      <c r="Q26" s="41"/>
      <c r="T26" s="30"/>
      <c r="U26" s="30"/>
      <c r="V26" s="30"/>
      <c r="W26" s="30"/>
      <c r="AF26" s="30"/>
      <c r="AG26" s="30"/>
      <c r="AH26" s="30"/>
      <c r="AI26" s="30"/>
      <c r="AT26" s="30"/>
      <c r="AV26" s="30"/>
      <c r="AX26" s="30"/>
      <c r="BA26" s="34"/>
    </row>
    <row r="27" spans="1:53">
      <c r="A27" s="39"/>
      <c r="B27" s="30"/>
      <c r="C27" s="30"/>
      <c r="W27" s="30"/>
      <c r="AF27" s="30"/>
      <c r="AG27" s="30"/>
      <c r="AH27" s="30"/>
      <c r="AI27" s="30"/>
      <c r="AT27" s="30"/>
      <c r="AV27" s="30"/>
      <c r="AX27" s="30"/>
      <c r="BA27" s="34"/>
    </row>
    <row r="28" spans="1:53">
      <c r="A28" s="39"/>
      <c r="B28" s="30"/>
      <c r="C28" s="30"/>
      <c r="D28" s="30"/>
      <c r="E28" s="30"/>
      <c r="I28" s="41"/>
      <c r="K28" s="42"/>
      <c r="L28" s="42"/>
      <c r="W28" s="30"/>
      <c r="AF28" s="30"/>
      <c r="AG28" s="30"/>
      <c r="AH28" s="30"/>
      <c r="AI28" s="30"/>
      <c r="AT28" s="30"/>
      <c r="AV28" s="30"/>
      <c r="AX28" s="30"/>
      <c r="BA28" s="34"/>
    </row>
    <row r="29" spans="1:53">
      <c r="A29" s="39"/>
      <c r="B29" s="30"/>
      <c r="C29" s="30"/>
      <c r="D29" s="30"/>
      <c r="E29" s="30"/>
      <c r="I29" s="30"/>
      <c r="K29" s="42"/>
      <c r="L29" s="42"/>
      <c r="Q29" s="41"/>
      <c r="T29" s="30"/>
      <c r="U29" s="30"/>
      <c r="V29" s="30"/>
      <c r="W29" s="30"/>
      <c r="AF29" s="30"/>
      <c r="AG29" s="30"/>
      <c r="AH29" s="30"/>
      <c r="AI29" s="30"/>
      <c r="AT29" s="30"/>
      <c r="AV29" s="30"/>
      <c r="AX29" s="30"/>
    </row>
    <row r="30" spans="1:53">
      <c r="A30" s="39"/>
      <c r="B30" s="30"/>
      <c r="C30" s="30"/>
      <c r="D30" s="30"/>
      <c r="E30" s="30"/>
      <c r="H30" s="30"/>
      <c r="I30" s="30"/>
      <c r="K30" s="42"/>
      <c r="L30" s="42"/>
      <c r="Q30" s="41"/>
      <c r="T30" s="30"/>
      <c r="U30" s="30"/>
      <c r="V30" s="30"/>
      <c r="W30" s="30"/>
      <c r="AF30" s="30"/>
      <c r="AG30" s="30"/>
      <c r="AH30" s="30"/>
      <c r="AI30" s="30"/>
      <c r="AT30" s="30"/>
      <c r="AV30" s="30"/>
      <c r="AX30" s="30"/>
    </row>
    <row r="31" spans="1:53">
      <c r="B31" s="30"/>
      <c r="C31" s="30"/>
      <c r="D31" s="30"/>
      <c r="E31" s="30"/>
      <c r="I31" s="41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AF31" s="30"/>
      <c r="AG31" s="30"/>
      <c r="AH31" s="30"/>
      <c r="AI31" s="30"/>
      <c r="AT31" s="30"/>
      <c r="AV31" s="30"/>
      <c r="AX31" s="30"/>
    </row>
    <row r="32" spans="1:53">
      <c r="A32"/>
      <c r="B32" s="30"/>
      <c r="C32" s="30"/>
      <c r="D32" s="30"/>
      <c r="E32" s="30"/>
      <c r="F32" s="30"/>
      <c r="G32" s="30"/>
      <c r="H32" s="30"/>
      <c r="I32" s="30"/>
      <c r="Q32" s="41"/>
      <c r="T32" s="30"/>
      <c r="U32" s="30"/>
      <c r="V32" s="30"/>
      <c r="W32" s="30"/>
      <c r="AF32" s="30"/>
      <c r="AG32" s="30"/>
      <c r="AH32" s="30"/>
      <c r="AI32" s="30"/>
      <c r="AT32" s="30"/>
      <c r="AV32" s="30"/>
      <c r="AX32" s="30"/>
    </row>
    <row r="33" spans="1:22">
      <c r="A33"/>
      <c r="Q33" s="30"/>
      <c r="T33" s="30"/>
      <c r="U33" s="30"/>
      <c r="V33" s="30"/>
    </row>
  </sheetData>
  <mergeCells count="27">
    <mergeCell ref="AX3:BA3"/>
    <mergeCell ref="A5:BA5"/>
    <mergeCell ref="A6:H6"/>
    <mergeCell ref="I6:BA6"/>
    <mergeCell ref="A7:H7"/>
    <mergeCell ref="I7:BA7"/>
    <mergeCell ref="A1:O3"/>
    <mergeCell ref="AX1:BA1"/>
    <mergeCell ref="P2:R3"/>
    <mergeCell ref="S2:Y3"/>
    <mergeCell ref="Z2:AK3"/>
    <mergeCell ref="AL2:AP2"/>
    <mergeCell ref="AQ2:AU2"/>
    <mergeCell ref="AV2:AW2"/>
    <mergeCell ref="AX2:BA2"/>
    <mergeCell ref="AL3:AP3"/>
    <mergeCell ref="AV1:AW1"/>
    <mergeCell ref="AV3:AW3"/>
    <mergeCell ref="A9:M9"/>
    <mergeCell ref="N9:AA9"/>
    <mergeCell ref="A10:M10"/>
    <mergeCell ref="N10:AA10"/>
    <mergeCell ref="AQ3:AU3"/>
    <mergeCell ref="P1:R1"/>
    <mergeCell ref="S1:Y1"/>
    <mergeCell ref="AL1:AP1"/>
    <mergeCell ref="AQ1:AU1"/>
  </mergeCells>
  <pageMargins left="0.19685039370078741" right="0.2" top="0.78740157480314965" bottom="0.47244094488188981" header="0" footer="0.19685039370078741"/>
  <pageSetup paperSize="9" scale="66" orientation="landscape" verticalDpi="400" r:id="rId1"/>
  <headerFooter alignWithMargins="0">
    <oddHeader>&amp;R&amp;10&amp;P/&amp;N</oddHeader>
    <oddFooter>&amp;L&amp;"Times New Roman,標準"&amp;8Copyright © 2005 Ryoka Systems Inc. All Rights Reserved. &amp;R&amp;"ＭＳ 明朝,標準"&amp;8&amp;F &amp;A
印刷日付:&amp;D &amp;T</oddFooter>
  </headerFooter>
  <colBreaks count="1" manualBreakCount="1">
    <brk id="27" max="27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C9845-6837-448C-A16F-17AB10CCADA9}">
  <dimension ref="A1:BA56"/>
  <sheetViews>
    <sheetView showGridLines="0" view="pageBreakPreview" topLeftCell="A46" zoomScale="99" zoomScaleNormal="100" zoomScaleSheetLayoutView="100" workbookViewId="0">
      <selection activeCell="AX1" sqref="AX1:BA1"/>
    </sheetView>
  </sheetViews>
  <sheetFormatPr defaultColWidth="3.4140625" defaultRowHeight="11.65"/>
  <cols>
    <col min="1" max="1" width="3.83203125" style="30" customWidth="1"/>
    <col min="2" max="8" width="3.4140625" style="40" customWidth="1"/>
    <col min="9" max="9" width="2.83203125" style="40" customWidth="1"/>
    <col min="10" max="11" width="3.4140625" style="30" customWidth="1"/>
    <col min="12" max="12" width="10.1640625" style="30" customWidth="1"/>
    <col min="13" max="16" width="3.4140625" style="30" customWidth="1"/>
    <col min="17" max="17" width="3.4140625" style="40" customWidth="1"/>
    <col min="18" max="19" width="3.4140625" style="30" customWidth="1"/>
    <col min="20" max="21" width="3.4140625" style="40" customWidth="1"/>
    <col min="22" max="22" width="6.58203125" style="40" customWidth="1"/>
    <col min="23" max="23" width="3.4140625" style="40" customWidth="1"/>
    <col min="24" max="24" width="3.4140625" style="30" customWidth="1"/>
    <col min="25" max="25" width="2.83203125" style="30" customWidth="1"/>
    <col min="26" max="31" width="3.83203125" style="30" customWidth="1"/>
    <col min="32" max="35" width="3.83203125" style="40" customWidth="1"/>
    <col min="36" max="37" width="3.83203125" style="30" customWidth="1"/>
    <col min="38" max="42" width="3.4140625" style="30" customWidth="1"/>
    <col min="43" max="43" width="7.25" style="30" customWidth="1"/>
    <col min="44" max="44" width="7.08203125" style="30" customWidth="1"/>
    <col min="45" max="45" width="6.4140625" style="30" customWidth="1"/>
    <col min="46" max="46" width="6.6640625" style="40" customWidth="1"/>
    <col min="47" max="47" width="3.4140625" style="30" customWidth="1"/>
    <col min="48" max="48" width="3.4140625" style="40" customWidth="1"/>
    <col min="49" max="49" width="3.4140625" style="30" customWidth="1"/>
    <col min="50" max="50" width="3.4140625" style="40" customWidth="1"/>
    <col min="51" max="53" width="3.4140625" style="30" customWidth="1"/>
    <col min="54" max="16384" width="3.4140625" style="30"/>
  </cols>
  <sheetData>
    <row r="1" spans="1:53" ht="15" customHeight="1" thickTop="1" thickBot="1">
      <c r="A1" s="134" t="s">
        <v>28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6"/>
      <c r="P1" s="157" t="s">
        <v>29</v>
      </c>
      <c r="Q1" s="158"/>
      <c r="R1" s="159"/>
      <c r="S1" s="157" t="s">
        <v>30</v>
      </c>
      <c r="T1" s="158"/>
      <c r="U1" s="158"/>
      <c r="V1" s="158"/>
      <c r="W1" s="158"/>
      <c r="X1" s="158"/>
      <c r="Y1" s="159"/>
      <c r="Z1" s="28"/>
      <c r="AA1" s="28"/>
      <c r="AB1" s="28"/>
      <c r="AC1" s="28"/>
      <c r="AD1" s="29"/>
      <c r="AE1" s="47" t="s">
        <v>31</v>
      </c>
      <c r="AF1" s="28"/>
      <c r="AG1" s="28"/>
      <c r="AH1" s="28"/>
      <c r="AI1" s="28"/>
      <c r="AJ1" s="28"/>
      <c r="AK1" s="28"/>
      <c r="AL1" s="160" t="s">
        <v>32</v>
      </c>
      <c r="AM1" s="153"/>
      <c r="AN1" s="153"/>
      <c r="AO1" s="153"/>
      <c r="AP1" s="153"/>
      <c r="AQ1" s="161" t="s">
        <v>127</v>
      </c>
      <c r="AR1" s="162"/>
      <c r="AS1" s="162"/>
      <c r="AT1" s="162"/>
      <c r="AU1" s="163"/>
      <c r="AV1" s="153" t="s">
        <v>33</v>
      </c>
      <c r="AW1" s="153"/>
      <c r="AX1" s="119">
        <v>45514</v>
      </c>
      <c r="AY1" s="119"/>
      <c r="AZ1" s="119"/>
      <c r="BA1" s="120"/>
    </row>
    <row r="2" spans="1:53" ht="15" customHeight="1" thickBot="1">
      <c r="A2" s="137"/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9"/>
      <c r="P2" s="143"/>
      <c r="Q2" s="144"/>
      <c r="R2" s="145"/>
      <c r="S2" s="143"/>
      <c r="T2" s="144"/>
      <c r="U2" s="144"/>
      <c r="V2" s="144"/>
      <c r="W2" s="144"/>
      <c r="X2" s="144"/>
      <c r="Y2" s="145"/>
      <c r="Z2" s="143"/>
      <c r="AA2" s="144"/>
      <c r="AB2" s="144"/>
      <c r="AC2" s="144"/>
      <c r="AD2" s="144"/>
      <c r="AE2" s="144"/>
      <c r="AF2" s="144"/>
      <c r="AG2" s="144"/>
      <c r="AH2" s="144"/>
      <c r="AI2" s="144"/>
      <c r="AJ2" s="144"/>
      <c r="AK2" s="144"/>
      <c r="AL2" s="149" t="s">
        <v>34</v>
      </c>
      <c r="AM2" s="150"/>
      <c r="AN2" s="150"/>
      <c r="AO2" s="150"/>
      <c r="AP2" s="150"/>
      <c r="AQ2" s="154" t="s">
        <v>136</v>
      </c>
      <c r="AR2" s="155"/>
      <c r="AS2" s="155"/>
      <c r="AT2" s="155"/>
      <c r="AU2" s="156"/>
      <c r="AV2" s="150" t="s">
        <v>33</v>
      </c>
      <c r="AW2" s="150"/>
      <c r="AX2" s="119">
        <v>45606</v>
      </c>
      <c r="AY2" s="119"/>
      <c r="AZ2" s="119"/>
      <c r="BA2" s="120"/>
    </row>
    <row r="3" spans="1:53" ht="15" customHeight="1" thickBot="1">
      <c r="A3" s="140"/>
      <c r="B3" s="141"/>
      <c r="C3" s="141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2"/>
      <c r="P3" s="146"/>
      <c r="Q3" s="147"/>
      <c r="R3" s="148"/>
      <c r="S3" s="146"/>
      <c r="T3" s="147"/>
      <c r="U3" s="147"/>
      <c r="V3" s="147"/>
      <c r="W3" s="147"/>
      <c r="X3" s="147"/>
      <c r="Y3" s="148"/>
      <c r="Z3" s="146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51" t="s">
        <v>35</v>
      </c>
      <c r="AM3" s="152"/>
      <c r="AN3" s="152"/>
      <c r="AO3" s="152"/>
      <c r="AP3" s="152"/>
      <c r="AQ3" s="154" t="s">
        <v>136</v>
      </c>
      <c r="AR3" s="155"/>
      <c r="AS3" s="155"/>
      <c r="AT3" s="155"/>
      <c r="AU3" s="156"/>
      <c r="AV3" s="152" t="s">
        <v>33</v>
      </c>
      <c r="AW3" s="152"/>
      <c r="AX3" s="119">
        <v>45606</v>
      </c>
      <c r="AY3" s="119"/>
      <c r="AZ3" s="119"/>
      <c r="BA3" s="120"/>
    </row>
    <row r="4" spans="1:53" ht="25.15" hidden="1" thickBot="1">
      <c r="A4" s="31"/>
      <c r="B4" s="30"/>
      <c r="C4" s="30"/>
      <c r="D4" s="30"/>
      <c r="E4" s="30"/>
      <c r="F4" s="30"/>
      <c r="G4" s="30"/>
      <c r="H4" s="30"/>
      <c r="I4" s="30"/>
      <c r="O4" s="32"/>
      <c r="P4" s="33"/>
      <c r="Q4" s="30"/>
      <c r="R4" s="33"/>
      <c r="S4" s="33"/>
      <c r="T4" s="30"/>
      <c r="U4" s="30"/>
      <c r="V4" s="30"/>
      <c r="W4" s="30"/>
      <c r="AE4" s="33"/>
      <c r="AF4" s="30"/>
      <c r="AG4" s="30"/>
      <c r="AH4" s="30"/>
      <c r="AI4" s="30"/>
      <c r="AT4" s="30"/>
      <c r="AV4" s="30"/>
      <c r="AX4" s="30"/>
      <c r="BA4" s="34"/>
    </row>
    <row r="5" spans="1:53" ht="17.649999999999999" thickBot="1">
      <c r="A5" s="121" t="s">
        <v>122</v>
      </c>
      <c r="B5" s="122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3"/>
    </row>
    <row r="6" spans="1:53" ht="14.25" thickBot="1">
      <c r="A6" s="124" t="s">
        <v>17</v>
      </c>
      <c r="B6" s="125"/>
      <c r="C6" s="125"/>
      <c r="D6" s="125"/>
      <c r="E6" s="125"/>
      <c r="F6" s="125"/>
      <c r="G6" s="125"/>
      <c r="H6" s="126"/>
      <c r="I6" s="127" t="s">
        <v>123</v>
      </c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X6" s="128"/>
      <c r="Y6" s="128"/>
      <c r="Z6" s="128"/>
      <c r="AA6" s="128"/>
      <c r="AB6" s="128"/>
      <c r="AC6" s="128"/>
      <c r="AD6" s="128"/>
      <c r="AE6" s="128"/>
      <c r="AF6" s="128"/>
      <c r="AG6" s="128"/>
      <c r="AH6" s="128"/>
      <c r="AI6" s="128"/>
      <c r="AJ6" s="128"/>
      <c r="AK6" s="128"/>
      <c r="AL6" s="128"/>
      <c r="AM6" s="128"/>
      <c r="AN6" s="128"/>
      <c r="AO6" s="128"/>
      <c r="AP6" s="128"/>
      <c r="AQ6" s="128"/>
      <c r="AR6" s="128"/>
      <c r="AS6" s="128"/>
      <c r="AT6" s="128"/>
      <c r="AU6" s="128"/>
      <c r="AV6" s="128"/>
      <c r="AW6" s="128"/>
      <c r="AX6" s="128"/>
      <c r="AY6" s="128"/>
      <c r="AZ6" s="128"/>
      <c r="BA6" s="129"/>
    </row>
    <row r="7" spans="1:53" ht="14.25" thickBot="1">
      <c r="A7" s="124" t="s">
        <v>15</v>
      </c>
      <c r="B7" s="130"/>
      <c r="C7" s="130"/>
      <c r="D7" s="130"/>
      <c r="E7" s="130"/>
      <c r="F7" s="130"/>
      <c r="G7" s="130"/>
      <c r="H7" s="131"/>
      <c r="I7" s="127" t="s">
        <v>118</v>
      </c>
      <c r="J7" s="132"/>
      <c r="K7" s="132"/>
      <c r="L7" s="132"/>
      <c r="M7" s="132"/>
      <c r="N7" s="132"/>
      <c r="O7" s="132"/>
      <c r="P7" s="132"/>
      <c r="Q7" s="132"/>
      <c r="R7" s="132"/>
      <c r="S7" s="132"/>
      <c r="T7" s="132"/>
      <c r="U7" s="132"/>
      <c r="V7" s="132"/>
      <c r="W7" s="132"/>
      <c r="X7" s="132"/>
      <c r="Y7" s="132"/>
      <c r="Z7" s="132"/>
      <c r="AA7" s="132"/>
      <c r="AB7" s="132"/>
      <c r="AC7" s="132"/>
      <c r="AD7" s="132"/>
      <c r="AE7" s="132"/>
      <c r="AF7" s="132"/>
      <c r="AG7" s="132"/>
      <c r="AH7" s="132"/>
      <c r="AI7" s="132"/>
      <c r="AJ7" s="132"/>
      <c r="AK7" s="132"/>
      <c r="AL7" s="132"/>
      <c r="AM7" s="132"/>
      <c r="AN7" s="132"/>
      <c r="AO7" s="132"/>
      <c r="AP7" s="132"/>
      <c r="AQ7" s="132"/>
      <c r="AR7" s="132"/>
      <c r="AS7" s="132"/>
      <c r="AT7" s="132"/>
      <c r="AU7" s="132"/>
      <c r="AV7" s="132"/>
      <c r="AW7" s="132"/>
      <c r="AX7" s="132"/>
      <c r="AY7" s="132"/>
      <c r="AZ7" s="132"/>
      <c r="BA7" s="133"/>
    </row>
    <row r="8" spans="1:53" ht="12" thickBot="1">
      <c r="B8" s="30"/>
      <c r="C8" s="30"/>
      <c r="D8" s="30"/>
      <c r="E8" s="30"/>
      <c r="F8" s="30"/>
      <c r="G8" s="30"/>
      <c r="H8" s="30"/>
      <c r="I8" s="30"/>
      <c r="O8" s="35"/>
      <c r="Q8" s="30"/>
      <c r="T8" s="30"/>
      <c r="U8" s="68"/>
      <c r="V8" s="68"/>
      <c r="W8" s="68"/>
      <c r="X8" s="67"/>
      <c r="Y8" s="67"/>
      <c r="Z8" s="67"/>
      <c r="AA8" s="67"/>
      <c r="AB8" s="67"/>
      <c r="AC8" s="67"/>
      <c r="AD8" s="67"/>
      <c r="AE8" s="67"/>
      <c r="AF8" s="67"/>
      <c r="AG8" s="67"/>
      <c r="AH8" s="67"/>
      <c r="AI8" s="67"/>
      <c r="AJ8" s="67"/>
      <c r="AK8" s="67"/>
      <c r="AL8" s="67"/>
      <c r="AM8" s="67"/>
      <c r="AN8" s="67"/>
      <c r="AO8" s="67"/>
      <c r="AP8" s="67"/>
      <c r="AQ8" s="67"/>
      <c r="AR8" s="67"/>
      <c r="AS8" s="67"/>
      <c r="AT8" s="67"/>
      <c r="AU8" s="67"/>
      <c r="AV8" s="67"/>
      <c r="AW8" s="67"/>
      <c r="AX8" s="67"/>
      <c r="AY8" s="67"/>
      <c r="AZ8" s="67"/>
      <c r="BA8" s="67"/>
    </row>
    <row r="9" spans="1:53" ht="27" customHeight="1" thickTop="1">
      <c r="A9" s="114" t="s">
        <v>119</v>
      </c>
      <c r="B9" s="114"/>
      <c r="C9" s="114"/>
      <c r="D9" s="114"/>
      <c r="E9" s="114"/>
      <c r="F9" s="114"/>
      <c r="G9" s="114"/>
      <c r="H9" s="114"/>
      <c r="I9" s="114"/>
      <c r="J9" s="114"/>
      <c r="K9" s="114"/>
      <c r="L9" s="114" t="s">
        <v>57</v>
      </c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5"/>
      <c r="X9"/>
      <c r="AF9" s="30"/>
      <c r="AG9" s="30"/>
      <c r="AH9" s="30"/>
      <c r="AI9" s="30"/>
      <c r="AT9" s="30"/>
      <c r="AV9" s="30"/>
      <c r="AX9" s="30"/>
    </row>
    <row r="10" spans="1:53" ht="31.05" customHeight="1">
      <c r="A10" s="116" t="s">
        <v>120</v>
      </c>
      <c r="B10" s="117"/>
      <c r="C10" s="117"/>
      <c r="D10" s="117"/>
      <c r="E10" s="117"/>
      <c r="F10" s="117"/>
      <c r="G10" s="117"/>
      <c r="H10" s="117"/>
      <c r="I10" s="117"/>
      <c r="J10" s="117"/>
      <c r="K10" s="118"/>
      <c r="L10" s="116" t="s">
        <v>121</v>
      </c>
      <c r="M10" s="117"/>
      <c r="N10" s="117"/>
      <c r="O10" s="117"/>
      <c r="P10" s="117"/>
      <c r="Q10" s="117"/>
      <c r="R10" s="117"/>
      <c r="S10" s="117"/>
      <c r="T10" s="117"/>
      <c r="U10" s="117"/>
      <c r="V10" s="117"/>
      <c r="W10" s="118"/>
      <c r="AF10" s="30"/>
      <c r="AG10" s="30"/>
      <c r="AH10" s="30"/>
      <c r="AI10" s="30"/>
      <c r="AT10" s="30"/>
      <c r="AV10" s="30"/>
      <c r="AX10" s="30"/>
      <c r="BA10" s="34"/>
    </row>
    <row r="11" spans="1:53" ht="13.9">
      <c r="A11" s="64"/>
      <c r="B11" s="61"/>
      <c r="C11" s="61"/>
      <c r="D11" s="61"/>
      <c r="E11" s="61"/>
      <c r="F11" s="61"/>
      <c r="G11" s="61"/>
      <c r="H11" s="61"/>
      <c r="I11" s="65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AF11" s="30"/>
      <c r="AG11" s="30"/>
      <c r="AH11" s="30"/>
      <c r="AI11" s="30"/>
      <c r="AT11" s="30"/>
      <c r="AV11" s="30"/>
      <c r="AX11" s="30"/>
      <c r="BA11" s="34"/>
    </row>
    <row r="12" spans="1:53" ht="13.9">
      <c r="A12" s="64"/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AF12" s="30"/>
      <c r="AG12" s="30"/>
      <c r="AH12" s="30"/>
      <c r="AI12" s="30"/>
      <c r="AT12" s="30"/>
      <c r="AV12" s="30"/>
      <c r="AX12" s="30"/>
      <c r="BA12" s="34"/>
    </row>
    <row r="13" spans="1:53" ht="13.9">
      <c r="A13" s="63"/>
      <c r="B13" s="61"/>
      <c r="C13" s="61"/>
      <c r="D13" s="61"/>
      <c r="E13" s="61"/>
      <c r="F13" s="61"/>
      <c r="G13" s="61"/>
      <c r="H13" s="62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AF13" s="30"/>
      <c r="AG13" s="30"/>
      <c r="AH13" s="30"/>
      <c r="AI13" s="30"/>
      <c r="AT13" s="30"/>
      <c r="AV13" s="30"/>
      <c r="AX13" s="30"/>
      <c r="BA13" s="34"/>
    </row>
    <row r="14" spans="1:53" ht="13.9">
      <c r="A14" s="63"/>
      <c r="B14" s="61"/>
      <c r="C14" s="61"/>
      <c r="D14" s="61"/>
      <c r="E14" s="61"/>
      <c r="F14" s="61"/>
      <c r="G14" s="61"/>
      <c r="H14" s="62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AF14" s="30"/>
      <c r="AG14" s="30"/>
      <c r="AH14" s="30"/>
      <c r="AI14" s="30"/>
      <c r="AT14" s="30"/>
      <c r="AV14" s="30"/>
      <c r="AX14" s="30"/>
      <c r="BA14" s="34"/>
    </row>
    <row r="15" spans="1:53" ht="13.9">
      <c r="A15" s="63"/>
      <c r="B15" s="61"/>
      <c r="C15" s="61"/>
      <c r="D15" s="60"/>
      <c r="E15" s="60"/>
      <c r="F15" s="60"/>
      <c r="G15" s="60"/>
      <c r="H15" s="60"/>
      <c r="I15" s="60"/>
      <c r="J15" s="61"/>
      <c r="K15" s="61"/>
      <c r="L15" s="61"/>
      <c r="M15" s="61"/>
      <c r="N15" s="61"/>
      <c r="O15" s="61"/>
      <c r="P15" s="61"/>
      <c r="Q15" s="60"/>
      <c r="R15" s="61"/>
      <c r="S15" s="61"/>
      <c r="T15" s="60"/>
      <c r="U15" s="60"/>
      <c r="V15" s="60"/>
      <c r="W15" s="61"/>
      <c r="AF15" s="30"/>
      <c r="AG15" s="30"/>
      <c r="AH15" s="30"/>
      <c r="AI15" s="30"/>
      <c r="AT15" s="30"/>
      <c r="AV15" s="30"/>
      <c r="AX15" s="30"/>
      <c r="BA15" s="34"/>
    </row>
    <row r="16" spans="1:53" ht="13.9">
      <c r="A16" s="63"/>
      <c r="B16" s="61"/>
      <c r="C16" s="61"/>
      <c r="D16" s="60"/>
      <c r="E16" s="60"/>
      <c r="F16" s="60"/>
      <c r="G16" s="60"/>
      <c r="H16" s="60"/>
      <c r="I16" s="60"/>
      <c r="J16" s="61"/>
      <c r="K16" s="61"/>
      <c r="L16" s="61"/>
      <c r="M16" s="61"/>
      <c r="N16" s="61"/>
      <c r="O16" s="61"/>
      <c r="P16" s="61"/>
      <c r="Q16" s="60"/>
      <c r="R16" s="61"/>
      <c r="S16" s="61"/>
      <c r="T16" s="60"/>
      <c r="U16" s="60"/>
      <c r="V16" s="60"/>
      <c r="W16" s="61"/>
      <c r="AF16" s="30"/>
      <c r="AG16" s="30"/>
      <c r="AH16" s="30"/>
      <c r="AI16" s="30"/>
      <c r="AT16" s="30"/>
      <c r="AV16" s="30"/>
      <c r="AX16" s="30"/>
      <c r="BA16" s="34"/>
    </row>
    <row r="17" spans="1:53" ht="13.05" customHeight="1">
      <c r="A17" s="63"/>
      <c r="B17" s="61"/>
      <c r="C17" s="61"/>
      <c r="D17" s="60"/>
      <c r="E17" s="60"/>
      <c r="F17" s="60"/>
      <c r="G17" s="60"/>
      <c r="H17" s="60"/>
      <c r="I17" s="60"/>
      <c r="J17" s="61"/>
      <c r="K17" s="61"/>
      <c r="L17" s="61"/>
      <c r="M17" s="61"/>
      <c r="N17" s="61"/>
      <c r="O17" s="61"/>
      <c r="P17" s="61"/>
      <c r="Q17" s="60"/>
      <c r="R17" s="61"/>
      <c r="S17" s="61"/>
      <c r="T17" s="60"/>
      <c r="U17" s="60"/>
      <c r="V17" s="60"/>
      <c r="W17" s="61"/>
      <c r="AF17" s="30"/>
      <c r="AG17" s="30"/>
      <c r="AH17" s="30"/>
      <c r="AI17" s="30"/>
      <c r="AT17" s="30"/>
      <c r="AV17" s="30"/>
      <c r="AX17" s="30"/>
      <c r="BA17" s="34"/>
    </row>
    <row r="18" spans="1:53" ht="13.9">
      <c r="A18" s="63"/>
      <c r="B18" s="61"/>
      <c r="C18" s="61"/>
      <c r="D18" s="62"/>
      <c r="E18" s="60"/>
      <c r="F18" s="60"/>
      <c r="G18" s="60"/>
      <c r="H18" s="60"/>
      <c r="I18" s="60"/>
      <c r="J18" s="61"/>
      <c r="K18" s="61"/>
      <c r="L18" s="61"/>
      <c r="M18" s="61"/>
      <c r="N18" s="61"/>
      <c r="O18" s="61"/>
      <c r="P18" s="61"/>
      <c r="Q18" s="60"/>
      <c r="R18" s="61"/>
      <c r="S18" s="61"/>
      <c r="T18" s="60"/>
      <c r="U18" s="60"/>
      <c r="V18" s="60"/>
      <c r="W18" s="61"/>
      <c r="AF18" s="30"/>
      <c r="AG18" s="30"/>
      <c r="AH18" s="30"/>
      <c r="AI18" s="30"/>
      <c r="AT18" s="30"/>
      <c r="AV18" s="30"/>
      <c r="AX18" s="30"/>
      <c r="BA18" s="34"/>
    </row>
    <row r="19" spans="1:53" ht="13.9">
      <c r="A19" s="63"/>
      <c r="B19" s="61"/>
      <c r="C19" s="61"/>
      <c r="D19" s="61"/>
      <c r="E19" s="60"/>
      <c r="F19" s="60"/>
      <c r="G19" s="60"/>
      <c r="H19" s="60"/>
      <c r="I19" s="60"/>
      <c r="J19" s="61"/>
      <c r="K19" s="61"/>
      <c r="L19" s="61"/>
      <c r="M19" s="61"/>
      <c r="N19" s="61"/>
      <c r="O19" s="61"/>
      <c r="P19" s="61"/>
      <c r="Q19" s="60"/>
      <c r="R19" s="61"/>
      <c r="S19" s="61"/>
      <c r="T19" s="60"/>
      <c r="U19" s="60"/>
      <c r="V19" s="60"/>
      <c r="W19" s="61"/>
      <c r="AF19" s="30"/>
      <c r="AG19" s="30"/>
      <c r="AH19" s="30"/>
      <c r="AI19" s="30"/>
      <c r="AT19" s="30"/>
      <c r="AV19" s="30"/>
      <c r="AX19" s="30"/>
      <c r="BA19" s="34"/>
    </row>
    <row r="20" spans="1:53" ht="13.9">
      <c r="A20" s="63"/>
      <c r="B20" s="61"/>
      <c r="C20" s="61"/>
      <c r="D20" s="60"/>
      <c r="E20" s="60"/>
      <c r="F20" s="60"/>
      <c r="G20" s="60"/>
      <c r="H20" s="60"/>
      <c r="I20" s="60"/>
      <c r="J20" s="61"/>
      <c r="K20" s="61"/>
      <c r="L20" s="61"/>
      <c r="M20" s="61"/>
      <c r="N20" s="61"/>
      <c r="O20" s="61"/>
      <c r="P20" s="61"/>
      <c r="Q20" s="60"/>
      <c r="R20" s="61"/>
      <c r="S20" s="61"/>
      <c r="T20" s="60"/>
      <c r="U20" s="60"/>
      <c r="V20" s="60"/>
      <c r="W20" s="61"/>
      <c r="AF20" s="30"/>
      <c r="AG20" s="30"/>
      <c r="AH20" s="30"/>
      <c r="AI20" s="30"/>
      <c r="AT20" s="30"/>
      <c r="AV20" s="30"/>
      <c r="AX20" s="30"/>
      <c r="BA20" s="34"/>
    </row>
    <row r="21" spans="1:53" ht="13.9">
      <c r="A21" s="63"/>
      <c r="B21" s="61"/>
      <c r="C21" s="61"/>
      <c r="D21" s="60"/>
      <c r="E21" s="60"/>
      <c r="F21" s="60"/>
      <c r="G21" s="60"/>
      <c r="H21" s="60"/>
      <c r="I21" s="60"/>
      <c r="J21" s="61"/>
      <c r="K21" s="61"/>
      <c r="L21" s="61"/>
      <c r="M21" s="61"/>
      <c r="N21" s="61"/>
      <c r="O21" s="61"/>
      <c r="P21" s="61"/>
      <c r="Q21" s="60"/>
      <c r="R21" s="61"/>
      <c r="S21" s="61"/>
      <c r="T21" s="60"/>
      <c r="U21" s="60"/>
      <c r="V21" s="60"/>
      <c r="W21" s="61"/>
      <c r="AF21" s="30"/>
      <c r="AG21" s="30"/>
      <c r="AH21" s="30"/>
      <c r="AI21" s="30"/>
      <c r="AT21" s="30"/>
      <c r="AV21" s="30"/>
      <c r="AX21" s="30"/>
      <c r="BA21" s="34"/>
    </row>
    <row r="22" spans="1:53" ht="13.9">
      <c r="A22" s="63"/>
      <c r="B22" s="61"/>
      <c r="C22" s="61"/>
      <c r="D22" s="60"/>
      <c r="E22" s="60"/>
      <c r="F22" s="60"/>
      <c r="G22" s="60"/>
      <c r="H22" s="60"/>
      <c r="I22" s="60"/>
      <c r="J22" s="61"/>
      <c r="K22" s="61"/>
      <c r="L22" s="61"/>
      <c r="M22" s="61"/>
      <c r="N22" s="61"/>
      <c r="O22" s="61"/>
      <c r="P22" s="61"/>
      <c r="Q22" s="60"/>
      <c r="R22" s="61"/>
      <c r="S22" s="61"/>
      <c r="T22" s="60"/>
      <c r="U22" s="60"/>
      <c r="V22" s="60"/>
      <c r="W22" s="61"/>
      <c r="AF22" s="30"/>
      <c r="AG22" s="30"/>
      <c r="AH22" s="30"/>
      <c r="AI22" s="30"/>
      <c r="AT22" s="30"/>
      <c r="AV22" s="30"/>
      <c r="AX22" s="30"/>
      <c r="BA22" s="34"/>
    </row>
    <row r="23" spans="1:53" ht="13.9">
      <c r="A23" s="63"/>
      <c r="B23" s="61"/>
      <c r="C23" s="61"/>
      <c r="D23" s="60"/>
      <c r="E23" s="60"/>
      <c r="F23" s="60"/>
      <c r="G23" s="60"/>
      <c r="H23" s="60"/>
      <c r="I23" s="60"/>
      <c r="J23" s="61"/>
      <c r="K23" s="61"/>
      <c r="L23" s="61"/>
      <c r="M23" s="61"/>
      <c r="N23" s="61"/>
      <c r="O23" s="61"/>
      <c r="P23" s="61"/>
      <c r="Q23" s="60"/>
      <c r="R23" s="61"/>
      <c r="S23" s="61"/>
      <c r="T23" s="60"/>
      <c r="U23" s="60"/>
      <c r="V23" s="60"/>
      <c r="W23" s="61"/>
      <c r="AF23" s="30"/>
      <c r="AG23" s="30"/>
      <c r="AH23" s="30"/>
      <c r="AI23" s="30"/>
      <c r="AT23" s="30"/>
      <c r="AV23" s="30"/>
      <c r="AX23" s="30"/>
      <c r="BA23" s="34"/>
    </row>
    <row r="24" spans="1:53" ht="13.9">
      <c r="A24" s="63"/>
      <c r="B24" s="61"/>
      <c r="C24" s="61"/>
      <c r="D24" s="60"/>
      <c r="E24" s="60"/>
      <c r="F24" s="60"/>
      <c r="G24" s="60"/>
      <c r="H24" s="60"/>
      <c r="I24" s="60"/>
      <c r="J24" s="61"/>
      <c r="K24" s="61"/>
      <c r="L24" s="61"/>
      <c r="M24" s="61"/>
      <c r="N24" s="61"/>
      <c r="O24" s="61"/>
      <c r="P24" s="61"/>
      <c r="Q24" s="60"/>
      <c r="R24" s="61"/>
      <c r="S24" s="61"/>
      <c r="T24" s="60"/>
      <c r="U24" s="60"/>
      <c r="V24" s="60"/>
      <c r="W24" s="61"/>
      <c r="AF24" s="30"/>
      <c r="AG24" s="30"/>
      <c r="AH24" s="30"/>
      <c r="AI24" s="30"/>
      <c r="AT24" s="30"/>
      <c r="AV24" s="30"/>
      <c r="AX24" s="30"/>
      <c r="BA24" s="34"/>
    </row>
    <row r="25" spans="1:53" ht="13.9">
      <c r="A25" s="63"/>
      <c r="B25" s="61"/>
      <c r="C25" s="61"/>
      <c r="D25" s="60"/>
      <c r="E25" s="60"/>
      <c r="F25" s="60"/>
      <c r="G25" s="60"/>
      <c r="H25" s="60"/>
      <c r="I25" s="60"/>
      <c r="J25" s="61"/>
      <c r="K25" s="61"/>
      <c r="L25" s="61"/>
      <c r="M25" s="61"/>
      <c r="N25" s="61"/>
      <c r="O25" s="61"/>
      <c r="P25" s="61"/>
      <c r="Q25" s="60"/>
      <c r="R25" s="61"/>
      <c r="S25" s="61"/>
      <c r="T25" s="60"/>
      <c r="U25" s="60"/>
      <c r="V25" s="60"/>
      <c r="W25" s="61"/>
      <c r="AF25" s="30"/>
      <c r="AG25" s="30"/>
      <c r="AH25" s="30"/>
      <c r="AI25" s="30"/>
      <c r="AT25" s="30"/>
      <c r="AV25" s="30"/>
      <c r="AX25" s="30"/>
      <c r="BA25" s="34"/>
    </row>
    <row r="26" spans="1:53" ht="13.9">
      <c r="A26" s="64"/>
      <c r="B26" s="61"/>
      <c r="C26" s="61"/>
      <c r="D26" s="60"/>
      <c r="E26" s="60"/>
      <c r="F26" s="60"/>
      <c r="G26" s="60"/>
      <c r="H26" s="60"/>
      <c r="I26" s="60"/>
      <c r="J26" s="61"/>
      <c r="K26" s="61"/>
      <c r="L26" s="61"/>
      <c r="M26" s="61"/>
      <c r="N26" s="61"/>
      <c r="O26" s="61"/>
      <c r="P26" s="61"/>
      <c r="Q26" s="66"/>
      <c r="R26" s="61"/>
      <c r="S26" s="61"/>
      <c r="T26" s="61"/>
      <c r="U26" s="61"/>
      <c r="V26" s="61"/>
      <c r="W26" s="61"/>
      <c r="AF26" s="30"/>
      <c r="AG26" s="30"/>
      <c r="AH26" s="30"/>
      <c r="AI26" s="30"/>
      <c r="AT26" s="30"/>
      <c r="AV26" s="30"/>
      <c r="AX26" s="30"/>
      <c r="BA26" s="34"/>
    </row>
    <row r="27" spans="1:53" ht="13.9">
      <c r="A27" s="64"/>
      <c r="B27" s="61"/>
      <c r="C27" s="61"/>
      <c r="D27" s="60"/>
      <c r="E27" s="60"/>
      <c r="F27" s="60"/>
      <c r="G27" s="60"/>
      <c r="H27" s="60"/>
      <c r="I27" s="60"/>
      <c r="J27" s="61"/>
      <c r="K27" s="61"/>
      <c r="L27" s="61"/>
      <c r="M27" s="61"/>
      <c r="N27" s="61"/>
      <c r="O27" s="61"/>
      <c r="P27" s="61"/>
      <c r="Q27" s="60"/>
      <c r="R27" s="61"/>
      <c r="S27" s="61"/>
      <c r="T27" s="60"/>
      <c r="U27" s="60"/>
      <c r="V27" s="60"/>
      <c r="W27" s="61"/>
      <c r="AF27" s="30"/>
      <c r="AG27" s="30"/>
      <c r="AH27" s="30"/>
      <c r="AI27" s="30"/>
      <c r="AT27" s="30"/>
      <c r="AV27" s="30"/>
      <c r="AX27" s="30"/>
      <c r="BA27" s="34"/>
    </row>
    <row r="28" spans="1:53">
      <c r="A28" s="39"/>
      <c r="B28" s="30"/>
      <c r="C28" s="30"/>
      <c r="D28" s="30"/>
      <c r="E28" s="30"/>
      <c r="I28" s="41"/>
      <c r="K28" s="42"/>
      <c r="L28" s="42"/>
      <c r="W28" s="30"/>
      <c r="AF28" s="30"/>
      <c r="AG28" s="30"/>
      <c r="AH28" s="30"/>
      <c r="AI28" s="30"/>
      <c r="AT28" s="30"/>
      <c r="AV28" s="30"/>
      <c r="AX28" s="30"/>
      <c r="BA28" s="34"/>
    </row>
    <row r="29" spans="1:53">
      <c r="A29" s="39"/>
      <c r="B29" s="30"/>
      <c r="C29" s="30"/>
      <c r="D29" s="30"/>
      <c r="E29" s="30"/>
      <c r="I29" s="30"/>
      <c r="K29" s="42"/>
      <c r="L29" s="42"/>
      <c r="Q29" s="41"/>
      <c r="T29" s="30"/>
      <c r="U29" s="30"/>
      <c r="V29" s="30"/>
      <c r="W29" s="30"/>
      <c r="AF29" s="30"/>
      <c r="AG29" s="30"/>
      <c r="AH29" s="30"/>
      <c r="AI29" s="30"/>
      <c r="AT29" s="30"/>
      <c r="AV29" s="30"/>
      <c r="AX29" s="30"/>
      <c r="BA29" s="34"/>
    </row>
    <row r="30" spans="1:53">
      <c r="B30" s="30"/>
      <c r="C30" s="30"/>
      <c r="D30" s="30"/>
      <c r="E30" s="30"/>
      <c r="H30" s="30"/>
      <c r="I30" s="30"/>
      <c r="K30" s="42"/>
      <c r="L30" s="42"/>
      <c r="Q30" s="41"/>
      <c r="T30" s="30"/>
      <c r="U30" s="30"/>
      <c r="V30" s="30"/>
      <c r="W30" s="30"/>
      <c r="AF30" s="30"/>
      <c r="AG30" s="30"/>
      <c r="AH30" s="30"/>
      <c r="AI30" s="30"/>
      <c r="AT30" s="30"/>
      <c r="AV30" s="30"/>
      <c r="AX30" s="30"/>
    </row>
    <row r="31" spans="1:53">
      <c r="B31" s="30"/>
      <c r="C31" s="30"/>
      <c r="D31" s="30"/>
      <c r="E31" s="30"/>
      <c r="I31" s="41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Y31"/>
      <c r="AF31" s="30"/>
      <c r="AG31" s="30"/>
      <c r="AH31" s="30"/>
      <c r="AI31" s="30"/>
      <c r="AT31" s="30"/>
      <c r="AV31" s="30"/>
      <c r="AX31" s="30"/>
    </row>
    <row r="32" spans="1:53">
      <c r="B32" s="30"/>
      <c r="C32" s="30"/>
      <c r="D32" s="30"/>
      <c r="E32" s="30"/>
      <c r="F32" s="30"/>
      <c r="G32" s="30"/>
      <c r="H32" s="30"/>
      <c r="I32" s="30"/>
      <c r="Q32" s="41"/>
      <c r="T32" s="30"/>
      <c r="U32" s="30"/>
      <c r="V32" s="30"/>
      <c r="W32" s="30"/>
      <c r="AF32" s="30"/>
      <c r="AG32" s="30"/>
      <c r="AH32" s="30"/>
      <c r="AI32" s="30"/>
      <c r="AT32" s="30"/>
      <c r="AV32" s="30"/>
      <c r="AX32" s="30"/>
    </row>
    <row r="33" spans="17:33">
      <c r="Q33" s="30"/>
      <c r="T33" s="30"/>
      <c r="U33" s="30"/>
      <c r="V33" s="30"/>
    </row>
    <row r="37" spans="17:33">
      <c r="AG37"/>
    </row>
    <row r="41" spans="17:33">
      <c r="S41"/>
    </row>
    <row r="56" spans="25:25">
      <c r="Y56"/>
    </row>
  </sheetData>
  <mergeCells count="27">
    <mergeCell ref="A9:K9"/>
    <mergeCell ref="L9:W9"/>
    <mergeCell ref="A10:K10"/>
    <mergeCell ref="L10:W10"/>
    <mergeCell ref="AX3:BA3"/>
    <mergeCell ref="A5:BA5"/>
    <mergeCell ref="A6:H6"/>
    <mergeCell ref="I6:BA6"/>
    <mergeCell ref="A7:H7"/>
    <mergeCell ref="I7:BA7"/>
    <mergeCell ref="A1:O3"/>
    <mergeCell ref="AX1:BA1"/>
    <mergeCell ref="P2:R3"/>
    <mergeCell ref="S2:Y3"/>
    <mergeCell ref="Z2:AK3"/>
    <mergeCell ref="AL2:AP2"/>
    <mergeCell ref="AQ2:AU2"/>
    <mergeCell ref="AV2:AW2"/>
    <mergeCell ref="AX2:BA2"/>
    <mergeCell ref="AL3:AP3"/>
    <mergeCell ref="AQ3:AU3"/>
    <mergeCell ref="AV3:AW3"/>
    <mergeCell ref="P1:R1"/>
    <mergeCell ref="S1:Y1"/>
    <mergeCell ref="AL1:AP1"/>
    <mergeCell ref="AQ1:AU1"/>
    <mergeCell ref="AV1:AW1"/>
  </mergeCells>
  <pageMargins left="0.19685039370078741" right="0.2" top="0.78740157480314965" bottom="0.47244094488188981" header="0" footer="0.19685039370078741"/>
  <pageSetup paperSize="9" scale="46" orientation="landscape" verticalDpi="400" r:id="rId1"/>
  <headerFooter alignWithMargins="0">
    <oddHeader>&amp;R&amp;10&amp;P/&amp;N</oddHeader>
    <oddFooter>&amp;L&amp;"Times New Roman,標準"&amp;8Copyright © 2005 Ryoka Systems Inc. All Rights Reserved. &amp;R&amp;"ＭＳ 明朝,標準"&amp;8&amp;F &amp;A
印刷日付:&amp;D &amp;T</oddFooter>
  </headerFooter>
  <colBreaks count="1" manualBreakCount="1">
    <brk id="23" max="81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EDA80-AE3C-E643-A772-A6866E374F79}">
  <dimension ref="A1:BU230"/>
  <sheetViews>
    <sheetView showGridLines="0" view="pageBreakPreview" topLeftCell="A73" zoomScale="69" zoomScaleNormal="100" zoomScaleSheetLayoutView="85" workbookViewId="0">
      <selection activeCell="AX1" sqref="AX1:BA1"/>
    </sheetView>
  </sheetViews>
  <sheetFormatPr defaultColWidth="3.4140625" defaultRowHeight="11.65"/>
  <cols>
    <col min="1" max="1" width="3.83203125" style="30" customWidth="1"/>
    <col min="2" max="8" width="3.4140625" style="40" customWidth="1"/>
    <col min="9" max="9" width="2.83203125" style="40" customWidth="1"/>
    <col min="10" max="11" width="3.4140625" style="30" customWidth="1"/>
    <col min="12" max="12" width="10.1640625" style="30" customWidth="1"/>
    <col min="13" max="16" width="3.4140625" style="30" customWidth="1"/>
    <col min="17" max="17" width="3.4140625" style="40" customWidth="1"/>
    <col min="18" max="19" width="3.4140625" style="30" customWidth="1"/>
    <col min="20" max="21" width="3.4140625" style="40" customWidth="1"/>
    <col min="22" max="22" width="6.58203125" style="40" customWidth="1"/>
    <col min="23" max="23" width="3.4140625" style="40" customWidth="1"/>
    <col min="24" max="24" width="3.4140625" style="30" customWidth="1"/>
    <col min="25" max="25" width="2.83203125" style="30" customWidth="1"/>
    <col min="26" max="31" width="3.83203125" style="30" customWidth="1"/>
    <col min="32" max="35" width="3.83203125" style="40" customWidth="1"/>
    <col min="36" max="37" width="3.83203125" style="30" customWidth="1"/>
    <col min="38" max="42" width="3.4140625" style="30" customWidth="1"/>
    <col min="43" max="43" width="7.1640625" style="30" customWidth="1"/>
    <col min="44" max="44" width="6.75" style="30" customWidth="1"/>
    <col min="45" max="45" width="6.4140625" style="30" customWidth="1"/>
    <col min="46" max="46" width="6.08203125" style="40" customWidth="1"/>
    <col min="47" max="47" width="6.1640625" style="30" customWidth="1"/>
    <col min="48" max="48" width="3.4140625" style="40" customWidth="1"/>
    <col min="49" max="49" width="3.4140625" style="30" customWidth="1"/>
    <col min="50" max="50" width="3.4140625" style="40" customWidth="1"/>
    <col min="51" max="53" width="3.4140625" style="30" customWidth="1"/>
    <col min="54" max="16384" width="3.4140625" style="30"/>
  </cols>
  <sheetData>
    <row r="1" spans="1:73" ht="15" customHeight="1" thickTop="1" thickBot="1">
      <c r="A1" s="134" t="s">
        <v>28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6"/>
      <c r="P1" s="157" t="s">
        <v>29</v>
      </c>
      <c r="Q1" s="158"/>
      <c r="R1" s="159"/>
      <c r="S1" s="157" t="s">
        <v>30</v>
      </c>
      <c r="T1" s="158"/>
      <c r="U1" s="158"/>
      <c r="V1" s="158"/>
      <c r="W1" s="158"/>
      <c r="X1" s="158"/>
      <c r="Y1" s="159"/>
      <c r="Z1" s="28"/>
      <c r="AA1" s="28"/>
      <c r="AB1" s="28"/>
      <c r="AC1" s="28"/>
      <c r="AD1" s="29"/>
      <c r="AE1" s="47" t="s">
        <v>31</v>
      </c>
      <c r="AF1" s="28"/>
      <c r="AG1" s="28"/>
      <c r="AH1" s="28"/>
      <c r="AI1" s="28"/>
      <c r="AJ1" s="28"/>
      <c r="AK1" s="28"/>
      <c r="AL1" s="160" t="s">
        <v>32</v>
      </c>
      <c r="AM1" s="153"/>
      <c r="AN1" s="153"/>
      <c r="AO1" s="153"/>
      <c r="AP1" s="153"/>
      <c r="AQ1" s="161" t="s">
        <v>127</v>
      </c>
      <c r="AR1" s="162"/>
      <c r="AS1" s="162"/>
      <c r="AT1" s="162"/>
      <c r="AU1" s="163"/>
      <c r="AV1" s="153" t="s">
        <v>33</v>
      </c>
      <c r="AW1" s="153"/>
      <c r="AX1" s="119">
        <v>45514</v>
      </c>
      <c r="AY1" s="119"/>
      <c r="AZ1" s="119"/>
      <c r="BA1" s="12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</row>
    <row r="2" spans="1:73" ht="15" customHeight="1" thickBot="1">
      <c r="A2" s="137"/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9"/>
      <c r="P2" s="143"/>
      <c r="Q2" s="144"/>
      <c r="R2" s="145"/>
      <c r="S2" s="143"/>
      <c r="T2" s="144"/>
      <c r="U2" s="144"/>
      <c r="V2" s="144"/>
      <c r="W2" s="144"/>
      <c r="X2" s="144"/>
      <c r="Y2" s="145"/>
      <c r="Z2" s="143"/>
      <c r="AA2" s="144"/>
      <c r="AB2" s="144"/>
      <c r="AC2" s="144"/>
      <c r="AD2" s="144"/>
      <c r="AE2" s="144"/>
      <c r="AF2" s="144"/>
      <c r="AG2" s="144"/>
      <c r="AH2" s="144"/>
      <c r="AI2" s="144"/>
      <c r="AJ2" s="144"/>
      <c r="AK2" s="144"/>
      <c r="AL2" s="149" t="s">
        <v>34</v>
      </c>
      <c r="AM2" s="150"/>
      <c r="AN2" s="150"/>
      <c r="AO2" s="150"/>
      <c r="AP2" s="150"/>
      <c r="AQ2" s="154" t="s">
        <v>136</v>
      </c>
      <c r="AR2" s="155"/>
      <c r="AS2" s="155"/>
      <c r="AT2" s="155"/>
      <c r="AU2" s="156"/>
      <c r="AV2" s="150" t="s">
        <v>33</v>
      </c>
      <c r="AW2" s="150"/>
      <c r="AX2" s="119">
        <v>45606</v>
      </c>
      <c r="AY2" s="119"/>
      <c r="AZ2" s="119"/>
      <c r="BA2" s="12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</row>
    <row r="3" spans="1:73" ht="14" customHeight="1" thickBot="1">
      <c r="A3" s="140"/>
      <c r="B3" s="141"/>
      <c r="C3" s="141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2"/>
      <c r="P3" s="146"/>
      <c r="Q3" s="147"/>
      <c r="R3" s="148"/>
      <c r="S3" s="146"/>
      <c r="T3" s="147"/>
      <c r="U3" s="147"/>
      <c r="V3" s="147"/>
      <c r="W3" s="147"/>
      <c r="X3" s="147"/>
      <c r="Y3" s="148"/>
      <c r="Z3" s="146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51" t="s">
        <v>35</v>
      </c>
      <c r="AM3" s="152"/>
      <c r="AN3" s="152"/>
      <c r="AO3" s="152"/>
      <c r="AP3" s="152"/>
      <c r="AQ3" s="154" t="s">
        <v>136</v>
      </c>
      <c r="AR3" s="155"/>
      <c r="AS3" s="155"/>
      <c r="AT3" s="155"/>
      <c r="AU3" s="156"/>
      <c r="AV3" s="152" t="s">
        <v>33</v>
      </c>
      <c r="AW3" s="152"/>
      <c r="AX3" s="119">
        <v>45606</v>
      </c>
      <c r="AY3" s="119"/>
      <c r="AZ3" s="119"/>
      <c r="BA3" s="12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</row>
    <row r="4" spans="1:73" ht="22.05" hidden="1" customHeight="1">
      <c r="A4" s="31"/>
      <c r="B4" s="30"/>
      <c r="C4" s="30"/>
      <c r="D4" s="30"/>
      <c r="E4" s="30"/>
      <c r="F4" s="30"/>
      <c r="G4" s="30"/>
      <c r="H4" s="30"/>
      <c r="I4" s="30"/>
      <c r="O4" s="32"/>
      <c r="P4" s="33"/>
      <c r="Q4" s="30"/>
      <c r="R4" s="33"/>
      <c r="S4" s="33"/>
      <c r="T4" s="30"/>
      <c r="U4" s="30"/>
      <c r="V4" s="30"/>
      <c r="W4" s="30"/>
      <c r="AE4" s="33"/>
      <c r="AF4" s="30"/>
      <c r="AG4" s="30"/>
      <c r="AH4" s="30"/>
      <c r="AI4" s="30"/>
      <c r="AT4" s="30"/>
      <c r="AV4" s="30"/>
      <c r="AX4" s="57"/>
      <c r="AY4" s="57"/>
      <c r="AZ4" s="57"/>
      <c r="BA4" s="57"/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</row>
    <row r="5" spans="1:73" ht="17.649999999999999" thickBot="1">
      <c r="A5" s="193" t="s">
        <v>92</v>
      </c>
      <c r="B5" s="194"/>
      <c r="C5" s="194"/>
      <c r="D5" s="194"/>
      <c r="E5" s="194"/>
      <c r="F5" s="194"/>
      <c r="G5" s="194"/>
      <c r="H5" s="194"/>
      <c r="I5" s="194"/>
      <c r="J5" s="194"/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71"/>
      <c r="BU5" s="71"/>
    </row>
    <row r="6" spans="1:73" ht="14.25" thickBot="1">
      <c r="A6" s="124" t="s">
        <v>17</v>
      </c>
      <c r="B6" s="125"/>
      <c r="C6" s="125"/>
      <c r="D6" s="125"/>
      <c r="E6" s="125"/>
      <c r="F6" s="125"/>
      <c r="G6" s="125"/>
      <c r="H6" s="126"/>
      <c r="I6" s="195" t="s">
        <v>48</v>
      </c>
      <c r="J6" s="187"/>
      <c r="K6" s="187"/>
      <c r="L6" s="187"/>
      <c r="M6" s="187"/>
      <c r="N6" s="187"/>
      <c r="O6" s="187"/>
      <c r="P6" s="187"/>
      <c r="Q6" s="187"/>
      <c r="R6" s="187"/>
      <c r="S6" s="187"/>
      <c r="T6" s="187"/>
      <c r="U6" s="187"/>
      <c r="V6" s="187"/>
      <c r="W6" s="187"/>
      <c r="X6" s="187"/>
      <c r="Y6" s="187"/>
      <c r="Z6" s="187"/>
      <c r="AA6" s="187"/>
      <c r="AB6" s="187"/>
      <c r="AC6" s="187"/>
      <c r="AD6" s="187"/>
      <c r="AE6" s="187"/>
      <c r="AF6" s="187"/>
      <c r="AG6" s="187"/>
      <c r="AH6" s="187"/>
      <c r="AI6" s="187"/>
      <c r="AJ6" s="187"/>
      <c r="AK6" s="187"/>
      <c r="AL6" s="187"/>
      <c r="AM6" s="187"/>
      <c r="AN6" s="187"/>
      <c r="AO6" s="187"/>
      <c r="AP6" s="187"/>
      <c r="AQ6" s="187"/>
      <c r="AR6" s="187"/>
      <c r="AS6" s="187"/>
      <c r="AT6" s="187"/>
      <c r="AU6" s="187"/>
      <c r="AV6" s="187"/>
      <c r="AW6" s="187"/>
      <c r="AX6" s="187"/>
      <c r="AY6" s="187"/>
      <c r="AZ6" s="187"/>
      <c r="BA6" s="187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</row>
    <row r="7" spans="1:73" ht="14.25" thickBot="1">
      <c r="A7" s="124" t="s">
        <v>15</v>
      </c>
      <c r="B7" s="125"/>
      <c r="C7" s="125"/>
      <c r="D7" s="125"/>
      <c r="E7" s="125"/>
      <c r="F7" s="125"/>
      <c r="G7" s="125"/>
      <c r="H7" s="125"/>
      <c r="I7" s="186" t="s">
        <v>47</v>
      </c>
      <c r="J7" s="187"/>
      <c r="K7" s="187"/>
      <c r="L7" s="187"/>
      <c r="M7" s="187"/>
      <c r="N7" s="187"/>
      <c r="O7" s="187"/>
      <c r="P7" s="187"/>
      <c r="Q7" s="187"/>
      <c r="R7" s="187"/>
      <c r="S7" s="187"/>
      <c r="T7" s="187"/>
      <c r="U7" s="187"/>
      <c r="V7" s="187"/>
      <c r="W7" s="187"/>
      <c r="X7" s="187"/>
      <c r="Y7" s="187"/>
      <c r="Z7" s="187"/>
      <c r="AA7" s="187"/>
      <c r="AB7" s="187"/>
      <c r="AC7" s="187"/>
      <c r="AD7" s="187"/>
      <c r="AE7" s="187"/>
      <c r="AF7" s="187"/>
      <c r="AG7" s="187"/>
      <c r="AH7" s="187"/>
      <c r="AI7" s="187"/>
      <c r="AJ7" s="187"/>
      <c r="AK7" s="187"/>
      <c r="AL7" s="187"/>
      <c r="AM7" s="187"/>
      <c r="AN7" s="187"/>
      <c r="AO7" s="187"/>
      <c r="AP7" s="187"/>
      <c r="AQ7" s="187"/>
      <c r="AR7" s="187"/>
      <c r="AS7" s="187"/>
      <c r="AT7" s="187"/>
      <c r="AU7" s="187"/>
      <c r="AV7" s="187"/>
      <c r="AW7" s="187"/>
      <c r="AX7" s="187"/>
      <c r="AY7" s="187"/>
      <c r="AZ7" s="187"/>
      <c r="BA7" s="187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</row>
    <row r="8" spans="1:73" ht="12" thickBot="1">
      <c r="B8" s="30"/>
      <c r="C8" s="30"/>
      <c r="D8" s="30"/>
      <c r="E8" s="30"/>
      <c r="F8" s="30"/>
      <c r="G8" s="30"/>
      <c r="H8" s="30"/>
      <c r="I8" s="30"/>
      <c r="O8" s="35"/>
      <c r="Q8" s="30"/>
      <c r="T8" s="30"/>
      <c r="U8" s="30"/>
      <c r="V8" s="30"/>
      <c r="W8" s="30"/>
      <c r="AF8" s="30"/>
      <c r="AG8" s="30"/>
      <c r="AH8" s="30"/>
      <c r="AI8" s="30"/>
      <c r="AT8" s="30"/>
      <c r="AV8" s="30"/>
      <c r="AX8" s="30"/>
    </row>
    <row r="9" spans="1:73" ht="21" customHeight="1" thickTop="1">
      <c r="A9" s="188" t="s">
        <v>66</v>
      </c>
      <c r="B9" s="188"/>
      <c r="C9" s="188"/>
      <c r="D9" s="188"/>
      <c r="E9" s="188"/>
      <c r="F9" s="188"/>
      <c r="G9" s="188"/>
      <c r="H9" s="188"/>
      <c r="I9" s="188"/>
      <c r="J9" s="188"/>
      <c r="K9" s="188"/>
      <c r="L9" s="189"/>
      <c r="M9" s="190" t="s">
        <v>57</v>
      </c>
      <c r="N9" s="191"/>
      <c r="O9" s="191"/>
      <c r="P9" s="191"/>
      <c r="Q9" s="191"/>
      <c r="R9" s="191"/>
      <c r="S9" s="191"/>
      <c r="T9" s="191"/>
      <c r="U9" s="191"/>
      <c r="V9" s="191"/>
      <c r="W9" s="191"/>
      <c r="X9" s="191"/>
      <c r="Y9" s="192"/>
      <c r="Z9" s="178" t="s">
        <v>99</v>
      </c>
      <c r="AA9" s="179"/>
      <c r="AB9" s="179"/>
      <c r="AC9" s="179"/>
      <c r="AD9" s="179"/>
      <c r="AE9" s="179"/>
      <c r="AF9" s="179"/>
      <c r="AG9" s="179"/>
      <c r="AH9" s="179"/>
      <c r="AI9" s="179"/>
      <c r="AJ9" s="179"/>
      <c r="AK9" s="179"/>
      <c r="AL9" s="179"/>
      <c r="AM9" s="179"/>
      <c r="AN9" s="179"/>
      <c r="AO9" s="179"/>
      <c r="AP9" s="179"/>
      <c r="AQ9" s="179"/>
      <c r="AR9" s="179"/>
      <c r="AS9" s="179"/>
      <c r="AT9" s="179"/>
      <c r="AU9" s="179"/>
      <c r="AV9" s="179"/>
      <c r="AW9" s="179"/>
      <c r="AX9" s="179"/>
      <c r="AY9" s="179"/>
      <c r="AZ9" s="179"/>
      <c r="BA9" s="180"/>
    </row>
    <row r="10" spans="1:73" ht="20" customHeight="1">
      <c r="A10" s="182" t="s">
        <v>67</v>
      </c>
      <c r="B10" s="182"/>
      <c r="C10" s="182"/>
      <c r="D10" s="182"/>
      <c r="E10" s="182"/>
      <c r="F10" s="182"/>
      <c r="G10" s="182"/>
      <c r="H10" s="182"/>
      <c r="I10" s="182"/>
      <c r="J10" s="182"/>
      <c r="K10" s="182"/>
      <c r="L10" s="183"/>
      <c r="M10" s="116" t="s">
        <v>68</v>
      </c>
      <c r="N10" s="11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85"/>
      <c r="AF10" s="30"/>
      <c r="AG10" s="30"/>
      <c r="AH10" s="30"/>
      <c r="AI10" s="30"/>
      <c r="AT10" s="30"/>
      <c r="AV10" s="30"/>
      <c r="AX10" s="30"/>
    </row>
    <row r="11" spans="1:73" ht="20" customHeight="1">
      <c r="A11" s="182" t="s">
        <v>69</v>
      </c>
      <c r="B11" s="182"/>
      <c r="C11" s="182"/>
      <c r="D11" s="182"/>
      <c r="E11" s="182"/>
      <c r="F11" s="182"/>
      <c r="G11" s="182"/>
      <c r="H11" s="182"/>
      <c r="I11" s="182"/>
      <c r="J11" s="182"/>
      <c r="K11" s="182"/>
      <c r="L11" s="183"/>
      <c r="M11" s="116" t="s">
        <v>87</v>
      </c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85"/>
      <c r="AF11" s="30"/>
      <c r="AG11" s="30"/>
      <c r="AH11" s="30"/>
      <c r="AI11" s="30"/>
      <c r="AT11" s="30"/>
      <c r="AV11" s="30"/>
      <c r="AX11" s="30"/>
    </row>
    <row r="12" spans="1:73" ht="20" customHeight="1">
      <c r="A12" s="182" t="s">
        <v>70</v>
      </c>
      <c r="B12" s="182"/>
      <c r="C12" s="182"/>
      <c r="D12" s="182"/>
      <c r="E12" s="182"/>
      <c r="F12" s="182"/>
      <c r="G12" s="182"/>
      <c r="H12" s="182"/>
      <c r="I12" s="182"/>
      <c r="J12" s="182"/>
      <c r="K12" s="182"/>
      <c r="L12" s="183"/>
      <c r="M12" s="116" t="s">
        <v>71</v>
      </c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85"/>
      <c r="AF12" s="30"/>
      <c r="AG12" s="30"/>
      <c r="AH12" s="30"/>
      <c r="AI12" s="30"/>
      <c r="AT12" s="30"/>
      <c r="AV12" s="30"/>
      <c r="AX12" s="30"/>
    </row>
    <row r="13" spans="1:73" ht="20" customHeight="1">
      <c r="A13" s="182" t="s">
        <v>72</v>
      </c>
      <c r="B13" s="182"/>
      <c r="C13" s="182"/>
      <c r="D13" s="182"/>
      <c r="E13" s="182"/>
      <c r="F13" s="182"/>
      <c r="G13" s="182"/>
      <c r="H13" s="182"/>
      <c r="I13" s="182"/>
      <c r="J13" s="182"/>
      <c r="K13" s="182"/>
      <c r="L13" s="184"/>
      <c r="M13" s="116" t="s">
        <v>73</v>
      </c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85"/>
      <c r="AF13" s="30"/>
      <c r="AG13" s="30"/>
      <c r="AH13" s="30"/>
      <c r="AI13" s="30"/>
      <c r="AT13" s="30"/>
      <c r="AV13" s="30"/>
      <c r="AX13" s="30"/>
    </row>
    <row r="14" spans="1:73">
      <c r="A14" s="38"/>
      <c r="B14" s="30"/>
      <c r="C14" s="30"/>
      <c r="D14" s="30"/>
      <c r="E14" s="30"/>
      <c r="F14" s="30"/>
      <c r="G14" s="30"/>
      <c r="H14" s="48"/>
      <c r="I14" s="30"/>
      <c r="Q14" s="30"/>
      <c r="T14" s="30"/>
      <c r="U14" s="30"/>
      <c r="V14" s="30"/>
      <c r="W14" s="30"/>
      <c r="AF14" s="30"/>
      <c r="AG14" s="30"/>
      <c r="AH14" s="30"/>
      <c r="AI14" s="30"/>
      <c r="AT14" s="30"/>
      <c r="AV14" s="30"/>
      <c r="AX14" s="30"/>
    </row>
    <row r="15" spans="1:73">
      <c r="A15" s="38"/>
      <c r="B15" s="30"/>
      <c r="C15" s="30"/>
      <c r="W15" s="30"/>
      <c r="AF15" s="30"/>
      <c r="AG15" s="30"/>
      <c r="AH15" s="30"/>
      <c r="AI15" s="30"/>
      <c r="AT15" s="30"/>
      <c r="AV15" s="30"/>
      <c r="AX15" s="30"/>
    </row>
    <row r="16" spans="1:73">
      <c r="A16" s="38"/>
      <c r="B16" s="30"/>
      <c r="C16" s="30"/>
      <c r="W16" s="30"/>
      <c r="AF16" s="30"/>
      <c r="AG16" s="30"/>
      <c r="AH16" s="30"/>
      <c r="AI16" s="30"/>
      <c r="AT16" s="30"/>
      <c r="AV16" s="30"/>
      <c r="AX16" s="30"/>
    </row>
    <row r="17" spans="1:50">
      <c r="A17" s="38"/>
      <c r="B17" s="30"/>
      <c r="C17" s="30"/>
      <c r="W17" s="30"/>
      <c r="AF17" s="30"/>
      <c r="AG17" s="30"/>
      <c r="AH17" s="30"/>
      <c r="AI17" s="30"/>
      <c r="AT17" s="30"/>
      <c r="AV17" s="30"/>
      <c r="AX17" s="30"/>
    </row>
    <row r="18" spans="1:50">
      <c r="A18" s="38"/>
      <c r="B18" s="30"/>
      <c r="C18" s="30"/>
      <c r="D18" s="48"/>
      <c r="W18" s="30"/>
      <c r="AF18" s="30"/>
      <c r="AG18" s="30"/>
      <c r="AH18" s="30"/>
      <c r="AI18" s="30"/>
      <c r="AT18" s="30"/>
      <c r="AV18" s="30"/>
      <c r="AX18" s="30"/>
    </row>
    <row r="19" spans="1:50">
      <c r="A19" s="38"/>
      <c r="B19" s="30"/>
      <c r="C19" s="30"/>
      <c r="D19" s="30"/>
      <c r="W19" s="30"/>
      <c r="AF19" s="30"/>
      <c r="AG19" s="30"/>
      <c r="AH19" s="30"/>
      <c r="AI19" s="30"/>
      <c r="AT19" s="30"/>
      <c r="AV19" s="30"/>
      <c r="AX19" s="30"/>
    </row>
    <row r="20" spans="1:50">
      <c r="A20" s="38"/>
      <c r="B20" s="30"/>
      <c r="C20" s="30"/>
      <c r="W20" s="30"/>
      <c r="AF20" s="30"/>
      <c r="AG20" s="30"/>
      <c r="AH20" s="30"/>
      <c r="AI20" s="30"/>
      <c r="AT20" s="30"/>
      <c r="AV20" s="30"/>
      <c r="AX20" s="30"/>
    </row>
    <row r="21" spans="1:50">
      <c r="A21" s="38"/>
      <c r="B21" s="30"/>
      <c r="C21" s="30"/>
      <c r="W21" s="30"/>
      <c r="AF21" s="30"/>
      <c r="AG21" s="30"/>
      <c r="AH21" s="30"/>
      <c r="AI21" s="30"/>
      <c r="AT21" s="30"/>
      <c r="AV21" s="30"/>
      <c r="AX21" s="30"/>
    </row>
    <row r="22" spans="1:50">
      <c r="A22" s="38"/>
      <c r="B22" s="30"/>
      <c r="C22" s="30"/>
      <c r="W22" s="30"/>
      <c r="AF22" s="30"/>
      <c r="AG22" s="30"/>
      <c r="AH22" s="30"/>
      <c r="AI22" s="30"/>
      <c r="AT22" s="30"/>
      <c r="AV22" s="30"/>
      <c r="AX22" s="30"/>
    </row>
    <row r="23" spans="1:50" ht="5" customHeight="1">
      <c r="A23" s="38"/>
      <c r="B23" s="30"/>
      <c r="C23" s="30"/>
      <c r="W23" s="30"/>
      <c r="AF23" s="30"/>
      <c r="AG23" s="30"/>
      <c r="AH23" s="30"/>
      <c r="AI23" s="30"/>
      <c r="AT23" s="30"/>
      <c r="AV23" s="30"/>
      <c r="AX23" s="30"/>
    </row>
    <row r="24" spans="1:50" hidden="1">
      <c r="A24" s="38"/>
      <c r="B24" s="30"/>
      <c r="C24" s="30"/>
      <c r="W24" s="30"/>
      <c r="AF24" s="30"/>
      <c r="AG24" s="30"/>
      <c r="AH24" s="30"/>
      <c r="AI24" s="30"/>
      <c r="AT24" s="30"/>
      <c r="AV24" s="30"/>
      <c r="AX24" s="30"/>
    </row>
    <row r="25" spans="1:50" hidden="1">
      <c r="A25" s="38"/>
      <c r="B25" s="30"/>
      <c r="C25" s="30"/>
      <c r="W25" s="30"/>
      <c r="AF25" s="30"/>
      <c r="AG25" s="30"/>
      <c r="AH25" s="30"/>
      <c r="AI25" s="30"/>
      <c r="AT25" s="30"/>
      <c r="AV25" s="30"/>
      <c r="AX25" s="30"/>
    </row>
    <row r="26" spans="1:50" hidden="1">
      <c r="A26" s="39"/>
      <c r="B26" s="30"/>
      <c r="C26" s="30"/>
      <c r="Q26" s="41"/>
      <c r="T26" s="30"/>
      <c r="U26" s="30"/>
      <c r="V26" s="30"/>
      <c r="W26" s="30"/>
      <c r="AF26" s="30"/>
      <c r="AG26" s="30"/>
      <c r="AH26" s="30"/>
      <c r="AI26" s="30"/>
      <c r="AT26" s="30"/>
      <c r="AV26" s="30"/>
      <c r="AX26" s="30"/>
    </row>
    <row r="27" spans="1:50" ht="1.05" hidden="1" customHeight="1" thickBot="1">
      <c r="A27" s="39"/>
      <c r="B27" s="30"/>
      <c r="C27" s="30"/>
      <c r="W27" s="30"/>
      <c r="AF27" s="30"/>
      <c r="AG27" s="30"/>
      <c r="AH27" s="30"/>
      <c r="AI27" s="30"/>
      <c r="AT27" s="30"/>
      <c r="AV27" s="30"/>
      <c r="AX27" s="30"/>
    </row>
    <row r="28" spans="1:50" hidden="1">
      <c r="A28" s="39"/>
      <c r="B28" s="30"/>
      <c r="C28" s="30"/>
      <c r="D28" s="30"/>
      <c r="E28" s="30"/>
      <c r="I28" s="41"/>
      <c r="K28" s="42"/>
      <c r="L28" s="42"/>
      <c r="W28" s="30"/>
      <c r="AF28" s="30"/>
      <c r="AG28" s="30"/>
      <c r="AH28" s="30"/>
      <c r="AI28" s="30"/>
      <c r="AT28" s="30"/>
      <c r="AV28" s="30"/>
      <c r="AX28" s="30"/>
    </row>
    <row r="29" spans="1:50" hidden="1">
      <c r="A29" s="39"/>
      <c r="B29" s="30"/>
      <c r="C29" s="30"/>
      <c r="D29" s="30"/>
      <c r="E29" s="30"/>
      <c r="I29" s="30"/>
      <c r="K29" s="42"/>
      <c r="L29" s="42"/>
      <c r="Q29" s="41"/>
      <c r="T29" s="30"/>
      <c r="U29" s="30"/>
      <c r="V29" s="30"/>
      <c r="W29" s="30"/>
      <c r="AF29" s="30"/>
      <c r="AG29" s="30"/>
      <c r="AH29" s="30"/>
      <c r="AI29" s="30"/>
      <c r="AT29" s="30"/>
      <c r="AV29" s="30"/>
      <c r="AX29" s="30"/>
    </row>
    <row r="30" spans="1:50" hidden="1">
      <c r="A30" s="39"/>
      <c r="B30" s="30"/>
      <c r="C30" s="30"/>
      <c r="D30" s="30"/>
      <c r="E30" s="30"/>
      <c r="H30" s="30"/>
      <c r="I30" s="30"/>
      <c r="K30" s="42"/>
      <c r="L30" s="42"/>
      <c r="Q30" s="41"/>
      <c r="T30" s="30"/>
      <c r="U30" s="30"/>
      <c r="V30" s="30"/>
      <c r="W30" s="30"/>
      <c r="AF30" s="30"/>
      <c r="AG30" s="30"/>
      <c r="AH30" s="30"/>
      <c r="AI30" s="30"/>
      <c r="AT30" s="30"/>
      <c r="AV30" s="30"/>
      <c r="AX30" s="30"/>
    </row>
    <row r="31" spans="1:50" ht="12" hidden="1" thickBot="1">
      <c r="A31" s="43"/>
      <c r="B31" s="44"/>
      <c r="C31" s="44"/>
      <c r="D31" s="44"/>
      <c r="E31" s="44"/>
      <c r="F31" s="45"/>
      <c r="G31" s="45"/>
      <c r="H31" s="45"/>
      <c r="I31" s="50"/>
      <c r="J31" s="44"/>
      <c r="K31" s="46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6"/>
      <c r="X31" s="44"/>
      <c r="AF31" s="30"/>
      <c r="AG31" s="30"/>
      <c r="AH31" s="30"/>
      <c r="AI31" s="30"/>
      <c r="AR31" s="44"/>
      <c r="AS31" s="44"/>
      <c r="AT31" s="44"/>
      <c r="AU31" s="44"/>
      <c r="AV31" s="44"/>
      <c r="AW31" s="44"/>
      <c r="AX31" s="44"/>
    </row>
    <row r="32" spans="1:50">
      <c r="B32" s="30"/>
      <c r="C32" s="30"/>
      <c r="D32" s="30"/>
      <c r="E32" s="30"/>
      <c r="F32" s="30"/>
      <c r="G32" s="30"/>
      <c r="H32" s="30"/>
      <c r="I32" s="30"/>
      <c r="Q32" s="41"/>
      <c r="T32" s="30"/>
      <c r="U32" s="30"/>
      <c r="V32" s="30"/>
      <c r="W32" s="30"/>
      <c r="AF32" s="30"/>
      <c r="AG32" s="30"/>
      <c r="AH32" s="30"/>
      <c r="AI32" s="30"/>
      <c r="AT32" s="30"/>
      <c r="AV32" s="30"/>
      <c r="AX32" s="30"/>
    </row>
    <row r="33" spans="17:22">
      <c r="Q33" s="30"/>
      <c r="T33" s="30"/>
      <c r="U33" s="30"/>
      <c r="V33" s="30"/>
    </row>
    <row r="34" spans="17:22" ht="16.05" customHeight="1"/>
    <row r="46" spans="17:22" ht="0.75" customHeight="1"/>
    <row r="47" spans="17:22" hidden="1"/>
    <row r="48" spans="17:22" hidden="1"/>
    <row r="49" ht="13.25" customHeight="1"/>
    <row r="50" ht="2" customHeight="1"/>
    <row r="51" hidden="1"/>
    <row r="52" hidden="1"/>
    <row r="53" hidden="1"/>
    <row r="54" hidden="1"/>
    <row r="55" hidden="1"/>
    <row r="61" ht="3.5" customHeight="1"/>
    <row r="62" hidden="1"/>
    <row r="63" hidden="1"/>
    <row r="64" hidden="1"/>
    <row r="65" hidden="1"/>
    <row r="66" hidden="1"/>
    <row r="67" hidden="1"/>
    <row r="81" spans="26:53" ht="11.25" customHeight="1"/>
    <row r="82" spans="26:53" hidden="1"/>
    <row r="83" spans="26:53" hidden="1"/>
    <row r="84" spans="26:53" hidden="1"/>
    <row r="85" spans="26:53" hidden="1"/>
    <row r="96" spans="26:53" ht="20" customHeight="1"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</row>
    <row r="97" spans="26:53" ht="12" thickBot="1">
      <c r="Z97" s="44"/>
      <c r="AA97" s="44"/>
      <c r="AB97" s="44"/>
      <c r="AC97" s="44"/>
      <c r="AD97" s="44"/>
      <c r="AE97" s="44"/>
      <c r="AF97" s="45"/>
      <c r="AG97" s="45"/>
      <c r="AH97" s="45"/>
      <c r="AI97" s="45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5"/>
      <c r="AU97" s="44"/>
      <c r="AV97" s="45"/>
      <c r="AW97" s="44"/>
      <c r="AX97" s="45"/>
      <c r="AY97" s="44"/>
      <c r="AZ97" s="44"/>
      <c r="BA97" s="44"/>
    </row>
    <row r="98" spans="26:53" ht="20" customHeight="1" thickTop="1">
      <c r="Z98" s="181" t="s">
        <v>100</v>
      </c>
      <c r="AA98" s="179"/>
      <c r="AB98" s="179"/>
      <c r="AC98" s="179"/>
      <c r="AD98" s="179"/>
      <c r="AE98" s="179"/>
      <c r="AF98" s="179"/>
      <c r="AG98" s="179"/>
      <c r="AH98" s="179"/>
      <c r="AI98" s="179"/>
      <c r="AJ98" s="179"/>
      <c r="AK98" s="179"/>
      <c r="AL98" s="179"/>
      <c r="AM98" s="179"/>
      <c r="AN98" s="179"/>
      <c r="AO98" s="179"/>
      <c r="AP98" s="179"/>
      <c r="AQ98" s="179"/>
      <c r="AR98" s="179"/>
      <c r="AS98" s="179"/>
      <c r="AT98" s="179"/>
      <c r="AU98" s="179"/>
      <c r="AV98" s="179"/>
      <c r="AW98" s="179"/>
      <c r="AX98" s="179"/>
      <c r="AY98" s="179"/>
      <c r="AZ98" s="179"/>
      <c r="BA98" s="179"/>
    </row>
    <row r="163" spans="26:53" ht="12" thickBot="1"/>
    <row r="164" spans="26:53" ht="22.05" customHeight="1" thickTop="1">
      <c r="Z164" s="181" t="s">
        <v>101</v>
      </c>
      <c r="AA164" s="179"/>
      <c r="AB164" s="179"/>
      <c r="AC164" s="179"/>
      <c r="AD164" s="179"/>
      <c r="AE164" s="179"/>
      <c r="AF164" s="179"/>
      <c r="AG164" s="179"/>
      <c r="AH164" s="179"/>
      <c r="AI164" s="179"/>
      <c r="AJ164" s="179"/>
      <c r="AK164" s="179"/>
      <c r="AL164" s="179"/>
      <c r="AM164" s="179"/>
      <c r="AN164" s="179"/>
      <c r="AO164" s="179"/>
      <c r="AP164" s="179"/>
      <c r="AQ164" s="179"/>
      <c r="AR164" s="179"/>
      <c r="AS164" s="179"/>
      <c r="AT164" s="179"/>
      <c r="AU164" s="179"/>
      <c r="AV164" s="179"/>
      <c r="AW164" s="179"/>
      <c r="AX164" s="179"/>
      <c r="AY164" s="179"/>
      <c r="AZ164" s="179"/>
      <c r="BA164" s="179"/>
    </row>
    <row r="185" ht="27" customHeight="1"/>
    <row r="229" spans="26:53" ht="12" thickBot="1"/>
    <row r="230" spans="26:53" ht="20" customHeight="1" thickTop="1">
      <c r="Z230" s="181" t="s">
        <v>102</v>
      </c>
      <c r="AA230" s="179"/>
      <c r="AB230" s="179"/>
      <c r="AC230" s="179"/>
      <c r="AD230" s="179"/>
      <c r="AE230" s="179"/>
      <c r="AF230" s="179"/>
      <c r="AG230" s="179"/>
      <c r="AH230" s="179"/>
      <c r="AI230" s="179"/>
      <c r="AJ230" s="179"/>
      <c r="AK230" s="179"/>
      <c r="AL230" s="179"/>
      <c r="AM230" s="179"/>
      <c r="AN230" s="179"/>
      <c r="AO230" s="179"/>
      <c r="AP230" s="179"/>
      <c r="AQ230" s="179"/>
      <c r="AR230" s="179"/>
      <c r="AS230" s="179"/>
      <c r="AT230" s="179"/>
      <c r="AU230" s="179"/>
      <c r="AV230" s="179"/>
      <c r="AW230" s="179"/>
      <c r="AX230" s="179"/>
      <c r="AY230" s="179"/>
      <c r="AZ230" s="179"/>
      <c r="BA230" s="179"/>
    </row>
  </sheetData>
  <mergeCells count="37">
    <mergeCell ref="AL3:AP3"/>
    <mergeCell ref="AQ3:AU3"/>
    <mergeCell ref="AV1:AW1"/>
    <mergeCell ref="AV3:AW3"/>
    <mergeCell ref="A1:O3"/>
    <mergeCell ref="P1:R1"/>
    <mergeCell ref="S1:Y1"/>
    <mergeCell ref="AL1:AP1"/>
    <mergeCell ref="AQ1:AU1"/>
    <mergeCell ref="I7:BA7"/>
    <mergeCell ref="A9:L9"/>
    <mergeCell ref="M9:Y9"/>
    <mergeCell ref="AX1:BA1"/>
    <mergeCell ref="AX2:BA2"/>
    <mergeCell ref="AX3:BA3"/>
    <mergeCell ref="A5:BA5"/>
    <mergeCell ref="I6:BA6"/>
    <mergeCell ref="A6:H6"/>
    <mergeCell ref="A7:H7"/>
    <mergeCell ref="P2:R3"/>
    <mergeCell ref="S2:Y3"/>
    <mergeCell ref="Z2:AK3"/>
    <mergeCell ref="AL2:AP2"/>
    <mergeCell ref="AQ2:AU2"/>
    <mergeCell ref="AV2:AW2"/>
    <mergeCell ref="Z9:BA9"/>
    <mergeCell ref="Z98:BA98"/>
    <mergeCell ref="Z164:BA164"/>
    <mergeCell ref="Z230:BA230"/>
    <mergeCell ref="A11:L11"/>
    <mergeCell ref="A12:L12"/>
    <mergeCell ref="A13:L13"/>
    <mergeCell ref="A10:L10"/>
    <mergeCell ref="M10:Y10"/>
    <mergeCell ref="M11:Y11"/>
    <mergeCell ref="M12:Y12"/>
    <mergeCell ref="M13:Y13"/>
  </mergeCells>
  <pageMargins left="0.19685039370078741" right="0.2" top="0.78740157480314965" bottom="0.47244094488188981" header="0" footer="0.19685039370078741"/>
  <pageSetup paperSize="9" scale="14" orientation="landscape" verticalDpi="400" r:id="rId1"/>
  <headerFooter alignWithMargins="0">
    <oddHeader>&amp;R&amp;10&amp;P/&amp;N</oddHeader>
    <oddFooter>&amp;L&amp;"Times New Roman,標準"&amp;8Copyright © 2005 Ryoka Systems Inc. All Rights Reserved. &amp;R&amp;"ＭＳ 明朝,標準"&amp;8&amp;F &amp;A
印刷日付:&amp;D &amp;T</oddFooter>
  </headerFooter>
  <colBreaks count="1" manualBreakCount="1">
    <brk id="25" max="296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E882E-FA45-C344-A89D-50678E972F85}">
  <dimension ref="A1:BA76"/>
  <sheetViews>
    <sheetView showGridLines="0" view="pageBreakPreview" topLeftCell="H64" zoomScale="105" zoomScaleNormal="100" zoomScaleSheetLayoutView="100" workbookViewId="0">
      <selection activeCell="A5" activeCellId="1" sqref="AX1:BA1 A5:BA32"/>
    </sheetView>
  </sheetViews>
  <sheetFormatPr defaultColWidth="3.4140625" defaultRowHeight="11.65"/>
  <cols>
    <col min="1" max="1" width="3.83203125" style="30" customWidth="1"/>
    <col min="2" max="8" width="3.4140625" style="40" customWidth="1"/>
    <col min="9" max="9" width="2.83203125" style="40" customWidth="1"/>
    <col min="10" max="11" width="3.4140625" style="30" customWidth="1"/>
    <col min="12" max="12" width="10.1640625" style="30" customWidth="1"/>
    <col min="13" max="16" width="3.4140625" style="30" customWidth="1"/>
    <col min="17" max="17" width="3.4140625" style="40" customWidth="1"/>
    <col min="18" max="19" width="3.4140625" style="30" customWidth="1"/>
    <col min="20" max="21" width="3.4140625" style="40" customWidth="1"/>
    <col min="22" max="22" width="6.58203125" style="40" customWidth="1"/>
    <col min="23" max="23" width="3.4140625" style="40" customWidth="1"/>
    <col min="24" max="24" width="3.4140625" style="30" customWidth="1"/>
    <col min="25" max="25" width="2.83203125" style="30" customWidth="1"/>
    <col min="26" max="31" width="3.83203125" style="30" customWidth="1"/>
    <col min="32" max="35" width="3.83203125" style="40" customWidth="1"/>
    <col min="36" max="37" width="3.83203125" style="30" customWidth="1"/>
    <col min="38" max="42" width="3.4140625" style="30" customWidth="1"/>
    <col min="43" max="43" width="6.5" style="30" customWidth="1"/>
    <col min="44" max="44" width="6.33203125" style="30" customWidth="1"/>
    <col min="45" max="45" width="6.5" style="30" customWidth="1"/>
    <col min="46" max="46" width="6.08203125" style="40" customWidth="1"/>
    <col min="47" max="47" width="6.33203125" style="30" customWidth="1"/>
    <col min="48" max="48" width="3.4140625" style="40" customWidth="1"/>
    <col min="49" max="49" width="3.4140625" style="30" customWidth="1"/>
    <col min="50" max="50" width="3.4140625" style="40" customWidth="1"/>
    <col min="51" max="53" width="3.4140625" style="30" customWidth="1"/>
    <col min="54" max="16384" width="3.4140625" style="30"/>
  </cols>
  <sheetData>
    <row r="1" spans="1:53" ht="15" customHeight="1" thickTop="1" thickBot="1">
      <c r="A1" s="134" t="s">
        <v>28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6"/>
      <c r="P1" s="157" t="s">
        <v>29</v>
      </c>
      <c r="Q1" s="158"/>
      <c r="R1" s="159"/>
      <c r="S1" s="157" t="s">
        <v>30</v>
      </c>
      <c r="T1" s="158"/>
      <c r="U1" s="158"/>
      <c r="V1" s="158"/>
      <c r="W1" s="158"/>
      <c r="X1" s="158"/>
      <c r="Y1" s="159"/>
      <c r="Z1" s="28"/>
      <c r="AA1" s="28"/>
      <c r="AB1" s="28"/>
      <c r="AC1" s="28"/>
      <c r="AD1" s="29"/>
      <c r="AE1" s="47" t="s">
        <v>31</v>
      </c>
      <c r="AF1" s="28"/>
      <c r="AG1" s="28"/>
      <c r="AH1" s="28"/>
      <c r="AI1" s="28"/>
      <c r="AJ1" s="28"/>
      <c r="AK1" s="28"/>
      <c r="AL1" s="160" t="s">
        <v>32</v>
      </c>
      <c r="AM1" s="153"/>
      <c r="AN1" s="153"/>
      <c r="AO1" s="153"/>
      <c r="AP1" s="153"/>
      <c r="AQ1" s="161" t="s">
        <v>127</v>
      </c>
      <c r="AR1" s="162"/>
      <c r="AS1" s="162"/>
      <c r="AT1" s="162"/>
      <c r="AU1" s="163"/>
      <c r="AV1" s="153" t="s">
        <v>33</v>
      </c>
      <c r="AW1" s="153"/>
      <c r="AX1" s="119">
        <v>45514</v>
      </c>
      <c r="AY1" s="119"/>
      <c r="AZ1" s="119"/>
      <c r="BA1" s="120"/>
    </row>
    <row r="2" spans="1:53" ht="15" customHeight="1" thickBot="1">
      <c r="A2" s="137"/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9"/>
      <c r="P2" s="143"/>
      <c r="Q2" s="144"/>
      <c r="R2" s="145"/>
      <c r="S2" s="143"/>
      <c r="T2" s="144"/>
      <c r="U2" s="144"/>
      <c r="V2" s="144"/>
      <c r="W2" s="144"/>
      <c r="X2" s="144"/>
      <c r="Y2" s="145"/>
      <c r="Z2" s="143"/>
      <c r="AA2" s="144"/>
      <c r="AB2" s="144"/>
      <c r="AC2" s="144"/>
      <c r="AD2" s="144"/>
      <c r="AE2" s="144"/>
      <c r="AF2" s="144"/>
      <c r="AG2" s="144"/>
      <c r="AH2" s="144"/>
      <c r="AI2" s="144"/>
      <c r="AJ2" s="144"/>
      <c r="AK2" s="144"/>
      <c r="AL2" s="149" t="s">
        <v>34</v>
      </c>
      <c r="AM2" s="150"/>
      <c r="AN2" s="150"/>
      <c r="AO2" s="150"/>
      <c r="AP2" s="150"/>
      <c r="AQ2" s="154" t="s">
        <v>136</v>
      </c>
      <c r="AR2" s="155"/>
      <c r="AS2" s="155"/>
      <c r="AT2" s="155"/>
      <c r="AU2" s="156"/>
      <c r="AV2" s="150" t="s">
        <v>33</v>
      </c>
      <c r="AW2" s="150"/>
      <c r="AX2" s="119">
        <v>45606</v>
      </c>
      <c r="AY2" s="119"/>
      <c r="AZ2" s="119"/>
      <c r="BA2" s="120"/>
    </row>
    <row r="3" spans="1:53" ht="15" customHeight="1" thickBot="1">
      <c r="A3" s="140"/>
      <c r="B3" s="141"/>
      <c r="C3" s="141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2"/>
      <c r="P3" s="146"/>
      <c r="Q3" s="147"/>
      <c r="R3" s="148"/>
      <c r="S3" s="146"/>
      <c r="T3" s="147"/>
      <c r="U3" s="147"/>
      <c r="V3" s="147"/>
      <c r="W3" s="147"/>
      <c r="X3" s="147"/>
      <c r="Y3" s="148"/>
      <c r="Z3" s="146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51" t="s">
        <v>35</v>
      </c>
      <c r="AM3" s="152"/>
      <c r="AN3" s="152"/>
      <c r="AO3" s="152"/>
      <c r="AP3" s="152"/>
      <c r="AQ3" s="154" t="s">
        <v>136</v>
      </c>
      <c r="AR3" s="155"/>
      <c r="AS3" s="155"/>
      <c r="AT3" s="155"/>
      <c r="AU3" s="156"/>
      <c r="AV3" s="152" t="s">
        <v>33</v>
      </c>
      <c r="AW3" s="152"/>
      <c r="AX3" s="119">
        <v>45606</v>
      </c>
      <c r="AY3" s="119"/>
      <c r="AZ3" s="119"/>
      <c r="BA3" s="120"/>
    </row>
    <row r="4" spans="1:53" ht="2.25" customHeight="1" thickBot="1">
      <c r="A4" s="31"/>
      <c r="B4" s="30"/>
      <c r="C4" s="30"/>
      <c r="D4" s="30"/>
      <c r="E4" s="30"/>
      <c r="F4" s="30"/>
      <c r="G4" s="30"/>
      <c r="H4" s="30"/>
      <c r="I4" s="30"/>
      <c r="O4" s="32"/>
      <c r="P4" s="33"/>
      <c r="Q4" s="30"/>
      <c r="R4" s="33"/>
      <c r="S4" s="33"/>
      <c r="T4" s="30"/>
      <c r="U4" s="30"/>
      <c r="V4" s="30"/>
      <c r="W4" s="30"/>
      <c r="AE4" s="33"/>
      <c r="AF4" s="30"/>
      <c r="AG4" s="30"/>
      <c r="AH4" s="30"/>
      <c r="AI4" s="30"/>
      <c r="AT4" s="30"/>
      <c r="AV4" s="30"/>
      <c r="AX4" s="30"/>
      <c r="BA4" s="34"/>
    </row>
    <row r="5" spans="1:53" ht="17.649999999999999" thickBot="1">
      <c r="A5" s="199" t="s">
        <v>113</v>
      </c>
      <c r="B5" s="125"/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71"/>
    </row>
    <row r="6" spans="1:53" ht="14.25" thickBot="1">
      <c r="A6" s="124" t="s">
        <v>17</v>
      </c>
      <c r="B6" s="125"/>
      <c r="C6" s="125"/>
      <c r="D6" s="125"/>
      <c r="E6" s="125"/>
      <c r="F6" s="125"/>
      <c r="G6" s="125"/>
      <c r="H6" s="126"/>
      <c r="I6" s="170" t="s">
        <v>23</v>
      </c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71"/>
    </row>
    <row r="7" spans="1:53" ht="14.25" thickBot="1">
      <c r="A7" s="200" t="s">
        <v>15</v>
      </c>
      <c r="B7" s="201"/>
      <c r="C7" s="201"/>
      <c r="D7" s="201"/>
      <c r="E7" s="201"/>
      <c r="F7" s="201"/>
      <c r="G7" s="201"/>
      <c r="H7" s="202"/>
      <c r="I7" s="203" t="s">
        <v>24</v>
      </c>
      <c r="J7" s="204"/>
      <c r="K7" s="204"/>
      <c r="L7" s="204"/>
      <c r="M7" s="204"/>
      <c r="N7" s="204"/>
      <c r="O7" s="204"/>
      <c r="P7" s="204"/>
      <c r="Q7" s="204"/>
      <c r="R7" s="204"/>
      <c r="S7" s="204"/>
      <c r="T7" s="204"/>
      <c r="U7" s="204"/>
      <c r="V7" s="204"/>
      <c r="W7" s="204"/>
      <c r="X7" s="204"/>
      <c r="Y7" s="204"/>
      <c r="Z7" s="204"/>
      <c r="AA7" s="204"/>
      <c r="AB7" s="204"/>
      <c r="AC7" s="204"/>
      <c r="AD7" s="204"/>
      <c r="AE7" s="204"/>
      <c r="AF7" s="204"/>
      <c r="AG7" s="204"/>
      <c r="AH7" s="204"/>
      <c r="AI7" s="204"/>
      <c r="AJ7" s="204"/>
      <c r="AK7" s="204"/>
      <c r="AL7" s="204"/>
      <c r="AM7" s="204"/>
      <c r="AN7" s="204"/>
      <c r="AO7" s="204"/>
      <c r="AP7" s="204"/>
      <c r="AQ7" s="204"/>
      <c r="AR7" s="204"/>
      <c r="AS7" s="204"/>
      <c r="AT7" s="204"/>
      <c r="AU7" s="204"/>
      <c r="AV7" s="204"/>
      <c r="AW7" s="204"/>
      <c r="AX7" s="204"/>
      <c r="AY7" s="204"/>
      <c r="AZ7" s="204"/>
      <c r="BA7" s="205"/>
    </row>
    <row r="8" spans="1:53" ht="12" thickBot="1">
      <c r="A8" s="58"/>
      <c r="B8" s="58"/>
      <c r="C8" s="58"/>
      <c r="D8" s="58"/>
      <c r="E8" s="58"/>
      <c r="F8" s="58"/>
      <c r="G8" s="58"/>
      <c r="H8" s="58"/>
      <c r="I8" s="44"/>
      <c r="J8" s="44"/>
      <c r="K8" s="44"/>
      <c r="L8" s="44"/>
      <c r="M8" s="44"/>
      <c r="N8" s="44"/>
      <c r="O8" s="59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T8" s="30"/>
      <c r="AV8" s="30"/>
      <c r="AX8" s="30"/>
    </row>
    <row r="9" spans="1:53" ht="20" customHeight="1" thickTop="1">
      <c r="A9" s="189" t="s">
        <v>74</v>
      </c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3"/>
      <c r="M9" s="172" t="s">
        <v>57</v>
      </c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96" t="s">
        <v>97</v>
      </c>
      <c r="AA9" s="196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196"/>
      <c r="AM9" s="196"/>
      <c r="AN9" s="196"/>
      <c r="AO9" s="196"/>
      <c r="AP9" s="196"/>
      <c r="AQ9" s="196"/>
      <c r="AR9" s="196"/>
      <c r="AS9" s="196"/>
      <c r="AT9" s="196"/>
      <c r="AU9" s="196"/>
      <c r="AV9" s="196"/>
      <c r="AW9" s="196"/>
      <c r="AX9" s="196"/>
      <c r="AY9" s="196"/>
      <c r="AZ9" s="196"/>
      <c r="BA9" s="197"/>
    </row>
    <row r="10" spans="1:53" ht="20" customHeight="1">
      <c r="A10" s="184" t="s">
        <v>75</v>
      </c>
      <c r="B10" s="117"/>
      <c r="C10" s="117"/>
      <c r="D10" s="117"/>
      <c r="E10" s="117"/>
      <c r="F10" s="117"/>
      <c r="G10" s="117"/>
      <c r="H10" s="117"/>
      <c r="I10" s="117"/>
      <c r="J10" s="117"/>
      <c r="K10" s="117"/>
      <c r="L10" s="118"/>
      <c r="M10" s="177" t="s">
        <v>76</v>
      </c>
      <c r="N10" s="177"/>
      <c r="O10" s="177"/>
      <c r="P10" s="177"/>
      <c r="Q10" s="177"/>
      <c r="R10" s="177"/>
      <c r="S10" s="177"/>
      <c r="T10" s="177"/>
      <c r="U10" s="177"/>
      <c r="V10" s="177"/>
      <c r="W10" s="177"/>
      <c r="X10" s="177"/>
      <c r="Y10" s="177"/>
      <c r="AF10" s="30"/>
      <c r="AG10" s="30"/>
      <c r="AH10" s="30"/>
      <c r="AI10" s="30"/>
      <c r="AT10" s="30"/>
      <c r="AV10" s="30"/>
      <c r="AX10" s="30"/>
      <c r="BA10" s="34"/>
    </row>
    <row r="11" spans="1:53" ht="20" customHeight="1">
      <c r="A11" s="164" t="s">
        <v>72</v>
      </c>
      <c r="B11" s="164"/>
      <c r="C11" s="164"/>
      <c r="D11" s="164"/>
      <c r="E11" s="164"/>
      <c r="F11" s="164"/>
      <c r="G11" s="164"/>
      <c r="H11" s="164"/>
      <c r="I11" s="164"/>
      <c r="J11" s="164"/>
      <c r="K11" s="164"/>
      <c r="L11" s="164"/>
      <c r="M11" s="164" t="s">
        <v>76</v>
      </c>
      <c r="N11" s="164"/>
      <c r="O11" s="164"/>
      <c r="P11" s="164"/>
      <c r="Q11" s="164"/>
      <c r="R11" s="164"/>
      <c r="S11" s="164"/>
      <c r="T11" s="164"/>
      <c r="U11" s="164"/>
      <c r="V11" s="164"/>
      <c r="W11" s="164"/>
      <c r="X11" s="164"/>
      <c r="Y11" s="164"/>
      <c r="AF11" s="30"/>
      <c r="AG11" s="30"/>
      <c r="AH11" s="30"/>
      <c r="AI11" s="30"/>
      <c r="AT11" s="30"/>
      <c r="AV11" s="30"/>
      <c r="AX11" s="30"/>
      <c r="BA11" s="34"/>
    </row>
    <row r="12" spans="1:53">
      <c r="A12" s="39"/>
      <c r="B12" s="30"/>
      <c r="C12" s="30"/>
      <c r="D12" s="30"/>
      <c r="E12" s="30"/>
      <c r="F12" s="30"/>
      <c r="G12" s="30"/>
      <c r="H12" s="30"/>
      <c r="I12" s="30"/>
      <c r="Q12" s="30"/>
      <c r="T12" s="30"/>
      <c r="U12" s="30"/>
      <c r="V12" s="30"/>
      <c r="W12" s="30"/>
      <c r="AF12" s="30"/>
      <c r="AG12" s="30"/>
      <c r="AH12" s="30"/>
      <c r="AI12" s="30"/>
      <c r="AT12" s="30"/>
      <c r="AV12" s="30"/>
      <c r="AX12" s="30"/>
      <c r="BA12" s="34"/>
    </row>
    <row r="13" spans="1:53">
      <c r="A13" s="38"/>
      <c r="B13" s="30"/>
      <c r="C13" s="30"/>
      <c r="D13" s="30"/>
      <c r="E13" s="30"/>
      <c r="F13" s="30"/>
      <c r="G13" s="30"/>
      <c r="H13" s="48"/>
      <c r="I13" s="30"/>
      <c r="Q13" s="30"/>
      <c r="T13" s="30"/>
      <c r="U13" s="30"/>
      <c r="V13" s="30"/>
      <c r="W13" s="30"/>
      <c r="AF13" s="30"/>
      <c r="AG13" s="30"/>
      <c r="AH13" s="30"/>
      <c r="AI13" s="30"/>
      <c r="AT13" s="30"/>
      <c r="AV13" s="30"/>
      <c r="AX13" s="30"/>
      <c r="BA13" s="34"/>
    </row>
    <row r="14" spans="1:53">
      <c r="A14" s="38"/>
      <c r="B14" s="30"/>
      <c r="C14" s="30"/>
      <c r="D14" s="30"/>
      <c r="E14" s="30"/>
      <c r="F14" s="30"/>
      <c r="G14" s="30"/>
      <c r="H14" s="48"/>
      <c r="I14" s="30"/>
      <c r="Q14" s="30"/>
      <c r="T14" s="30"/>
      <c r="U14" s="30"/>
      <c r="V14" s="30"/>
      <c r="W14" s="30"/>
      <c r="AF14" s="30"/>
      <c r="AG14" s="30"/>
      <c r="AH14" s="30"/>
      <c r="AI14" s="30"/>
      <c r="AT14" s="30"/>
      <c r="AV14" s="30"/>
      <c r="AX14" s="30"/>
      <c r="BA14" s="34"/>
    </row>
    <row r="15" spans="1:53">
      <c r="A15" s="38"/>
      <c r="B15" s="30"/>
      <c r="C15" s="30"/>
      <c r="W15" s="30"/>
      <c r="AF15" s="30"/>
      <c r="AG15" s="30"/>
      <c r="AH15" s="30"/>
      <c r="AI15" s="30"/>
      <c r="AT15" s="30"/>
      <c r="AV15" s="30"/>
      <c r="AX15" s="30"/>
      <c r="BA15" s="34"/>
    </row>
    <row r="16" spans="1:53">
      <c r="A16" s="38"/>
      <c r="B16" s="30"/>
      <c r="C16" s="30"/>
      <c r="W16" s="30"/>
      <c r="AF16" s="30"/>
      <c r="AG16" s="30"/>
      <c r="AH16" s="30"/>
      <c r="AI16" s="30"/>
      <c r="AT16" s="30"/>
      <c r="AV16" s="30"/>
      <c r="AX16" s="30"/>
      <c r="BA16" s="34"/>
    </row>
    <row r="17" spans="1:53">
      <c r="A17" s="38"/>
      <c r="B17" s="30"/>
      <c r="C17" s="30"/>
      <c r="W17" s="30"/>
      <c r="AF17" s="30"/>
      <c r="AG17" s="30"/>
      <c r="AH17" s="30"/>
      <c r="AI17" s="30"/>
      <c r="AT17" s="30"/>
      <c r="AV17" s="30"/>
      <c r="AX17" s="30"/>
      <c r="BA17" s="34"/>
    </row>
    <row r="18" spans="1:53">
      <c r="A18" s="38"/>
      <c r="B18" s="30"/>
      <c r="C18" s="30"/>
      <c r="D18" s="48"/>
      <c r="W18" s="30"/>
      <c r="AF18" s="30"/>
      <c r="AG18" s="30"/>
      <c r="AH18" s="30"/>
      <c r="AI18" s="30"/>
      <c r="AT18" s="30"/>
      <c r="AV18" s="30"/>
      <c r="AX18" s="30"/>
      <c r="BA18" s="34"/>
    </row>
    <row r="19" spans="1:53">
      <c r="A19" s="38"/>
      <c r="B19" s="30"/>
      <c r="C19" s="30"/>
      <c r="D19" s="30"/>
      <c r="W19" s="30"/>
      <c r="AF19" s="30"/>
      <c r="AG19" s="30"/>
      <c r="AH19" s="30"/>
      <c r="AI19" s="30"/>
      <c r="AT19" s="30"/>
      <c r="AV19" s="30"/>
      <c r="AX19" s="30"/>
      <c r="BA19" s="34"/>
    </row>
    <row r="20" spans="1:53">
      <c r="A20" s="38"/>
      <c r="B20" s="30"/>
      <c r="C20" s="30"/>
      <c r="W20" s="30"/>
      <c r="AF20" s="30"/>
      <c r="AG20" s="30"/>
      <c r="AH20" s="30"/>
      <c r="AI20" s="30"/>
      <c r="AT20" s="30"/>
      <c r="AV20" s="30"/>
      <c r="AX20" s="30"/>
      <c r="BA20" s="34"/>
    </row>
    <row r="21" spans="1:53">
      <c r="A21" s="38"/>
      <c r="B21" s="30"/>
      <c r="C21" s="30"/>
      <c r="W21" s="30"/>
      <c r="AF21" s="30"/>
      <c r="AG21" s="30"/>
      <c r="AH21" s="30"/>
      <c r="AI21" s="30"/>
      <c r="AT21" s="30"/>
      <c r="AV21" s="30"/>
      <c r="AX21" s="30"/>
      <c r="BA21" s="34"/>
    </row>
    <row r="22" spans="1:53">
      <c r="A22" s="38"/>
      <c r="B22" s="30"/>
      <c r="C22" s="30"/>
      <c r="W22" s="30"/>
      <c r="AF22" s="30"/>
      <c r="AG22" s="30"/>
      <c r="AH22" s="30"/>
      <c r="AI22" s="30"/>
      <c r="AT22" s="30"/>
      <c r="AV22" s="30"/>
      <c r="AX22" s="30"/>
      <c r="BA22" s="34"/>
    </row>
    <row r="23" spans="1:53">
      <c r="A23" s="38"/>
      <c r="B23" s="30"/>
      <c r="C23" s="30"/>
      <c r="W23" s="30"/>
      <c r="AF23" s="30"/>
      <c r="AG23" s="30"/>
      <c r="AH23" s="30"/>
      <c r="AI23" s="30"/>
      <c r="AT23" s="30"/>
      <c r="AV23" s="30"/>
      <c r="AX23" s="30"/>
      <c r="BA23" s="34"/>
    </row>
    <row r="24" spans="1:53">
      <c r="A24" s="38"/>
      <c r="B24" s="30"/>
      <c r="C24" s="30"/>
      <c r="W24" s="30"/>
      <c r="AF24" s="30"/>
      <c r="AG24" s="30"/>
      <c r="AH24" s="30"/>
      <c r="AI24" s="30"/>
      <c r="AT24" s="30"/>
      <c r="AV24" s="30"/>
      <c r="AX24" s="30"/>
      <c r="BA24" s="34"/>
    </row>
    <row r="25" spans="1:53">
      <c r="A25" s="38"/>
      <c r="B25" s="30"/>
      <c r="C25" s="30"/>
      <c r="W25" s="30"/>
      <c r="AF25" s="30"/>
      <c r="AG25" s="30"/>
      <c r="AH25" s="30"/>
      <c r="AI25" s="30"/>
      <c r="AT25" s="30"/>
      <c r="AV25" s="30"/>
      <c r="AX25" s="30"/>
      <c r="BA25" s="34"/>
    </row>
    <row r="26" spans="1:53">
      <c r="A26" s="39"/>
      <c r="B26" s="30"/>
      <c r="C26" s="30"/>
      <c r="Q26" s="41"/>
      <c r="T26" s="30"/>
      <c r="U26" s="30"/>
      <c r="V26" s="30"/>
      <c r="W26" s="30"/>
      <c r="AF26" s="30"/>
      <c r="AG26" s="30"/>
      <c r="AH26" s="30"/>
      <c r="AI26" s="30"/>
      <c r="AT26" s="30"/>
      <c r="AV26" s="30"/>
      <c r="AX26" s="30"/>
      <c r="BA26" s="34"/>
    </row>
    <row r="27" spans="1:53">
      <c r="A27" s="39"/>
      <c r="B27" s="30"/>
      <c r="C27" s="30"/>
      <c r="W27" s="30"/>
      <c r="AF27" s="30"/>
      <c r="AG27" s="30"/>
      <c r="AH27" s="30"/>
      <c r="AI27" s="30"/>
      <c r="AT27" s="30"/>
      <c r="AV27" s="30"/>
      <c r="AX27" s="30"/>
      <c r="BA27" s="34"/>
    </row>
    <row r="28" spans="1:53">
      <c r="A28" s="39"/>
      <c r="B28" s="30"/>
      <c r="C28" s="30"/>
      <c r="D28" s="30"/>
      <c r="E28" s="30"/>
      <c r="I28" s="41"/>
      <c r="K28" s="42"/>
      <c r="L28" s="42"/>
      <c r="W28" s="30"/>
      <c r="AF28" s="30"/>
      <c r="AG28" s="30"/>
      <c r="AH28" s="30"/>
      <c r="AI28" s="30"/>
      <c r="AT28" s="30"/>
      <c r="AV28" s="30"/>
      <c r="AX28" s="30"/>
      <c r="BA28" s="34"/>
    </row>
    <row r="29" spans="1:53">
      <c r="A29" s="39"/>
      <c r="B29" s="30"/>
      <c r="C29" s="30"/>
      <c r="D29" s="30"/>
      <c r="E29" s="30"/>
      <c r="I29" s="30"/>
      <c r="K29" s="42"/>
      <c r="L29" s="42"/>
      <c r="Q29" s="41"/>
      <c r="T29" s="30"/>
      <c r="U29" s="30"/>
      <c r="V29" s="30"/>
      <c r="W29" s="30"/>
      <c r="AF29" s="30"/>
      <c r="AG29" s="30"/>
      <c r="AH29" s="30"/>
      <c r="AI29" s="30"/>
      <c r="AT29" s="30"/>
      <c r="AV29" s="30"/>
      <c r="AX29" s="30"/>
      <c r="BA29" s="34"/>
    </row>
    <row r="30" spans="1:53">
      <c r="A30" s="39"/>
      <c r="B30" s="30"/>
      <c r="C30" s="30"/>
      <c r="D30" s="30"/>
      <c r="E30" s="30"/>
      <c r="H30" s="30"/>
      <c r="I30" s="30"/>
      <c r="K30" s="42"/>
      <c r="L30" s="42"/>
      <c r="Q30" s="41"/>
      <c r="T30" s="30"/>
      <c r="U30" s="30"/>
      <c r="V30" s="30"/>
      <c r="W30" s="30"/>
      <c r="AF30" s="30"/>
      <c r="AG30" s="30"/>
      <c r="AH30" s="30"/>
      <c r="AI30" s="30"/>
      <c r="AT30" s="30"/>
      <c r="AV30" s="30"/>
      <c r="AX30" s="30"/>
      <c r="BA30" s="34"/>
    </row>
    <row r="31" spans="1:53" ht="20" customHeight="1">
      <c r="B31" s="30"/>
      <c r="C31" s="30"/>
      <c r="D31" s="30"/>
      <c r="E31" s="30"/>
      <c r="I31" s="41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Z31" s="198"/>
      <c r="AA31" s="198"/>
      <c r="AB31" s="198"/>
      <c r="AC31" s="198"/>
      <c r="AD31" s="198"/>
      <c r="AE31" s="198"/>
      <c r="AF31" s="198"/>
      <c r="AG31" s="198"/>
      <c r="AH31" s="198"/>
      <c r="AI31" s="198"/>
      <c r="AJ31" s="198"/>
      <c r="AK31" s="198"/>
      <c r="AL31" s="198"/>
      <c r="AM31" s="198"/>
      <c r="AN31" s="198"/>
      <c r="AO31" s="198"/>
      <c r="AP31" s="198"/>
      <c r="AQ31" s="198"/>
      <c r="AR31" s="198"/>
      <c r="AS31" s="198"/>
      <c r="AT31" s="198"/>
      <c r="AU31" s="198"/>
      <c r="AV31" s="198"/>
      <c r="AW31" s="198"/>
      <c r="AX31" s="198"/>
      <c r="AY31" s="198"/>
      <c r="AZ31" s="198"/>
      <c r="BA31" s="198"/>
    </row>
    <row r="32" spans="1:53">
      <c r="B32" s="30"/>
      <c r="C32" s="30"/>
      <c r="D32" s="30"/>
      <c r="E32" s="30"/>
      <c r="F32" s="30"/>
      <c r="G32" s="30"/>
      <c r="H32" s="30"/>
      <c r="I32" s="30"/>
      <c r="Q32" s="41"/>
      <c r="T32" s="30"/>
      <c r="U32" s="30"/>
      <c r="V32" s="30"/>
      <c r="W32" s="30"/>
      <c r="AF32" s="30"/>
      <c r="AG32" s="30"/>
      <c r="AH32" s="30"/>
      <c r="AI32" s="30"/>
      <c r="AT32" s="30"/>
      <c r="AV32" s="30"/>
      <c r="AX32" s="30"/>
    </row>
    <row r="33" spans="17:22">
      <c r="Q33" s="30"/>
      <c r="T33" s="30"/>
      <c r="U33" s="30"/>
      <c r="V33" s="30"/>
    </row>
    <row r="75" spans="26:53" ht="12" thickBot="1"/>
    <row r="76" spans="26:53" ht="20" customHeight="1" thickTop="1">
      <c r="Z76" s="196" t="s">
        <v>98</v>
      </c>
      <c r="AA76" s="196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6"/>
      <c r="AM76" s="196"/>
      <c r="AN76" s="196"/>
      <c r="AO76" s="196"/>
      <c r="AP76" s="196"/>
      <c r="AQ76" s="196"/>
      <c r="AR76" s="196"/>
      <c r="AS76" s="196"/>
      <c r="AT76" s="196"/>
      <c r="AU76" s="196"/>
      <c r="AV76" s="196"/>
      <c r="AW76" s="196"/>
      <c r="AX76" s="196"/>
      <c r="AY76" s="196"/>
      <c r="AZ76" s="196"/>
      <c r="BA76" s="197"/>
    </row>
  </sheetData>
  <mergeCells count="32">
    <mergeCell ref="AV1:AW1"/>
    <mergeCell ref="AV3:AW3"/>
    <mergeCell ref="AQ3:AU3"/>
    <mergeCell ref="P1:R1"/>
    <mergeCell ref="S1:Y1"/>
    <mergeCell ref="AL1:AP1"/>
    <mergeCell ref="AQ1:AU1"/>
    <mergeCell ref="AX3:BA3"/>
    <mergeCell ref="A5:BA5"/>
    <mergeCell ref="A6:H6"/>
    <mergeCell ref="I6:BA6"/>
    <mergeCell ref="A7:H7"/>
    <mergeCell ref="I7:BA7"/>
    <mergeCell ref="A1:O3"/>
    <mergeCell ref="AX1:BA1"/>
    <mergeCell ref="P2:R3"/>
    <mergeCell ref="S2:Y3"/>
    <mergeCell ref="Z2:AK3"/>
    <mergeCell ref="AL2:AP2"/>
    <mergeCell ref="AQ2:AU2"/>
    <mergeCell ref="AV2:AW2"/>
    <mergeCell ref="AX2:BA2"/>
    <mergeCell ref="AL3:AP3"/>
    <mergeCell ref="Z9:BA9"/>
    <mergeCell ref="Z31:BA31"/>
    <mergeCell ref="Z76:BA76"/>
    <mergeCell ref="A9:L9"/>
    <mergeCell ref="M9:Y9"/>
    <mergeCell ref="A10:L10"/>
    <mergeCell ref="M10:Y10"/>
    <mergeCell ref="A11:L11"/>
    <mergeCell ref="M11:Y11"/>
  </mergeCells>
  <pageMargins left="0.19685039370078741" right="0.2" top="0.78740157480314965" bottom="0.47244094488188981" header="0" footer="0.19685039370078741"/>
  <pageSetup paperSize="9" scale="24" orientation="landscape" verticalDpi="400" r:id="rId1"/>
  <headerFooter alignWithMargins="0">
    <oddHeader>&amp;R&amp;10&amp;P/&amp;N</oddHeader>
    <oddFooter>&amp;L&amp;"Times New Roman,標準"&amp;8Copyright © 2005 Ryoka Systems Inc. All Rights Reserved. &amp;R&amp;"ＭＳ 明朝,標準"&amp;8&amp;F &amp;A
印刷日付:&amp;D &amp;T</oddFooter>
  </headerFooter>
  <colBreaks count="1" manualBreakCount="1">
    <brk id="25" max="135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A1E40-4793-44D0-BD45-3A6852BC60F1}">
  <dimension ref="A1:BA33"/>
  <sheetViews>
    <sheetView showGridLines="0" view="pageBreakPreview" topLeftCell="N43" zoomScale="120" zoomScaleNormal="100" zoomScaleSheetLayoutView="100" workbookViewId="0">
      <selection activeCell="AX1" sqref="AX1:BA1"/>
    </sheetView>
  </sheetViews>
  <sheetFormatPr defaultColWidth="3.4140625" defaultRowHeight="11.65"/>
  <cols>
    <col min="1" max="1" width="3.83203125" style="30" customWidth="1"/>
    <col min="2" max="8" width="3.4140625" style="40" customWidth="1"/>
    <col min="9" max="9" width="2.83203125" style="40" customWidth="1"/>
    <col min="10" max="11" width="3.4140625" style="30" customWidth="1"/>
    <col min="12" max="12" width="10.1640625" style="30" customWidth="1"/>
    <col min="13" max="16" width="3.4140625" style="30" customWidth="1"/>
    <col min="17" max="17" width="3.4140625" style="40" customWidth="1"/>
    <col min="18" max="19" width="3.4140625" style="30" customWidth="1"/>
    <col min="20" max="21" width="3.4140625" style="40" customWidth="1"/>
    <col min="22" max="22" width="6.58203125" style="40" customWidth="1"/>
    <col min="23" max="23" width="3.4140625" style="40" customWidth="1"/>
    <col min="24" max="24" width="3.4140625" style="30" customWidth="1"/>
    <col min="25" max="25" width="2.83203125" style="30" customWidth="1"/>
    <col min="26" max="31" width="3.83203125" style="30" customWidth="1"/>
    <col min="32" max="35" width="3.83203125" style="40" customWidth="1"/>
    <col min="36" max="37" width="3.83203125" style="30" customWidth="1"/>
    <col min="38" max="42" width="3.4140625" style="30" customWidth="1"/>
    <col min="43" max="43" width="6.75" style="30" customWidth="1"/>
    <col min="44" max="44" width="6.25" style="30" customWidth="1"/>
    <col min="45" max="45" width="6.83203125" style="30" customWidth="1"/>
    <col min="46" max="46" width="7.25" style="40" customWidth="1"/>
    <col min="47" max="47" width="5.1640625" style="30" customWidth="1"/>
    <col min="48" max="48" width="3.4140625" style="40" customWidth="1"/>
    <col min="49" max="49" width="3.4140625" style="30" customWidth="1"/>
    <col min="50" max="50" width="3.4140625" style="40" customWidth="1"/>
    <col min="51" max="53" width="3.4140625" style="30" customWidth="1"/>
    <col min="54" max="16384" width="3.4140625" style="30"/>
  </cols>
  <sheetData>
    <row r="1" spans="1:53" ht="15" customHeight="1" thickTop="1" thickBot="1">
      <c r="A1" s="134" t="s">
        <v>28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6"/>
      <c r="P1" s="157" t="s">
        <v>29</v>
      </c>
      <c r="Q1" s="158"/>
      <c r="R1" s="159"/>
      <c r="S1" s="157" t="s">
        <v>30</v>
      </c>
      <c r="T1" s="158"/>
      <c r="U1" s="158"/>
      <c r="V1" s="158"/>
      <c r="W1" s="158"/>
      <c r="X1" s="158"/>
      <c r="Y1" s="159"/>
      <c r="Z1" s="28"/>
      <c r="AA1" s="28"/>
      <c r="AB1" s="28"/>
      <c r="AC1" s="28"/>
      <c r="AD1" s="29"/>
      <c r="AE1" s="47" t="s">
        <v>31</v>
      </c>
      <c r="AF1" s="28"/>
      <c r="AG1" s="28"/>
      <c r="AH1" s="28"/>
      <c r="AI1" s="28"/>
      <c r="AJ1" s="28"/>
      <c r="AK1" s="28"/>
      <c r="AL1" s="160" t="s">
        <v>32</v>
      </c>
      <c r="AM1" s="153"/>
      <c r="AN1" s="153"/>
      <c r="AO1" s="153"/>
      <c r="AP1" s="153"/>
      <c r="AQ1" s="161" t="s">
        <v>127</v>
      </c>
      <c r="AR1" s="162"/>
      <c r="AS1" s="162"/>
      <c r="AT1" s="162"/>
      <c r="AU1" s="163"/>
      <c r="AV1" s="153" t="s">
        <v>33</v>
      </c>
      <c r="AW1" s="153"/>
      <c r="AX1" s="119">
        <v>45514</v>
      </c>
      <c r="AY1" s="119"/>
      <c r="AZ1" s="119"/>
      <c r="BA1" s="120"/>
    </row>
    <row r="2" spans="1:53" ht="15" customHeight="1" thickBot="1">
      <c r="A2" s="137"/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9"/>
      <c r="P2" s="143"/>
      <c r="Q2" s="144"/>
      <c r="R2" s="145"/>
      <c r="S2" s="143"/>
      <c r="T2" s="144"/>
      <c r="U2" s="144"/>
      <c r="V2" s="144"/>
      <c r="W2" s="144"/>
      <c r="X2" s="144"/>
      <c r="Y2" s="145"/>
      <c r="Z2" s="143"/>
      <c r="AA2" s="144"/>
      <c r="AB2" s="144"/>
      <c r="AC2" s="144"/>
      <c r="AD2" s="144"/>
      <c r="AE2" s="144"/>
      <c r="AF2" s="144"/>
      <c r="AG2" s="144"/>
      <c r="AH2" s="144"/>
      <c r="AI2" s="144"/>
      <c r="AJ2" s="144"/>
      <c r="AK2" s="144"/>
      <c r="AL2" s="149" t="s">
        <v>34</v>
      </c>
      <c r="AM2" s="150"/>
      <c r="AN2" s="150"/>
      <c r="AO2" s="150"/>
      <c r="AP2" s="150"/>
      <c r="AQ2" s="154" t="s">
        <v>136</v>
      </c>
      <c r="AR2" s="155"/>
      <c r="AS2" s="155"/>
      <c r="AT2" s="155"/>
      <c r="AU2" s="156"/>
      <c r="AV2" s="150" t="s">
        <v>33</v>
      </c>
      <c r="AW2" s="150"/>
      <c r="AX2" s="119">
        <v>45606</v>
      </c>
      <c r="AY2" s="119"/>
      <c r="AZ2" s="119"/>
      <c r="BA2" s="120"/>
    </row>
    <row r="3" spans="1:53" ht="15" customHeight="1" thickBot="1">
      <c r="A3" s="140"/>
      <c r="B3" s="141"/>
      <c r="C3" s="141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2"/>
      <c r="P3" s="146"/>
      <c r="Q3" s="147"/>
      <c r="R3" s="148"/>
      <c r="S3" s="146"/>
      <c r="T3" s="147"/>
      <c r="U3" s="147"/>
      <c r="V3" s="147"/>
      <c r="W3" s="147"/>
      <c r="X3" s="147"/>
      <c r="Y3" s="148"/>
      <c r="Z3" s="146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51" t="s">
        <v>35</v>
      </c>
      <c r="AM3" s="152"/>
      <c r="AN3" s="152"/>
      <c r="AO3" s="152"/>
      <c r="AP3" s="152"/>
      <c r="AQ3" s="154" t="s">
        <v>136</v>
      </c>
      <c r="AR3" s="155"/>
      <c r="AS3" s="155"/>
      <c r="AT3" s="155"/>
      <c r="AU3" s="156"/>
      <c r="AV3" s="152" t="s">
        <v>33</v>
      </c>
      <c r="AW3" s="152"/>
      <c r="AX3" s="119">
        <v>45606</v>
      </c>
      <c r="AY3" s="119"/>
      <c r="AZ3" s="119"/>
      <c r="BA3" s="120"/>
    </row>
    <row r="4" spans="1:53" ht="2.25" customHeight="1" thickBot="1">
      <c r="A4" s="31"/>
      <c r="B4" s="30"/>
      <c r="C4" s="30"/>
      <c r="D4" s="30"/>
      <c r="E4" s="30"/>
      <c r="F4" s="30"/>
      <c r="G4" s="30"/>
      <c r="H4" s="30"/>
      <c r="I4" s="30"/>
      <c r="O4" s="32"/>
      <c r="P4" s="33"/>
      <c r="Q4" s="30"/>
      <c r="R4" s="33"/>
      <c r="S4" s="33"/>
      <c r="T4" s="30"/>
      <c r="U4" s="30"/>
      <c r="V4" s="30"/>
      <c r="W4" s="30"/>
      <c r="AE4" s="33"/>
      <c r="AF4" s="30"/>
      <c r="AG4" s="30"/>
      <c r="AH4" s="30"/>
      <c r="AI4" s="30"/>
      <c r="AT4" s="30"/>
      <c r="AV4" s="30"/>
      <c r="AX4" s="30"/>
      <c r="BA4" s="34"/>
    </row>
    <row r="5" spans="1:53" ht="18" thickTop="1" thickBot="1">
      <c r="A5" s="207" t="s">
        <v>93</v>
      </c>
      <c r="B5" s="208"/>
      <c r="C5" s="208"/>
      <c r="D5" s="208"/>
      <c r="E5" s="208"/>
      <c r="F5" s="208"/>
      <c r="G5" s="208"/>
      <c r="H5" s="208"/>
      <c r="I5" s="208"/>
      <c r="J5" s="208"/>
      <c r="K5" s="208"/>
      <c r="L5" s="208"/>
      <c r="M5" s="208"/>
      <c r="N5" s="208"/>
      <c r="O5" s="208"/>
      <c r="P5" s="208"/>
      <c r="Q5" s="208"/>
      <c r="R5" s="208"/>
      <c r="S5" s="208"/>
      <c r="T5" s="208"/>
      <c r="U5" s="208"/>
      <c r="V5" s="208"/>
      <c r="W5" s="208"/>
      <c r="X5" s="208"/>
      <c r="Y5" s="2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  <c r="AQ5" s="208"/>
      <c r="AR5" s="208"/>
      <c r="AS5" s="208"/>
      <c r="AT5" s="208"/>
      <c r="AU5" s="208"/>
      <c r="AV5" s="208"/>
      <c r="AW5" s="208"/>
      <c r="AX5" s="208"/>
      <c r="AY5" s="208"/>
      <c r="AZ5" s="208"/>
      <c r="BA5" s="209"/>
    </row>
    <row r="6" spans="1:53" ht="14.25" thickBot="1">
      <c r="A6" s="124" t="s">
        <v>17</v>
      </c>
      <c r="B6" s="125"/>
      <c r="C6" s="125"/>
      <c r="D6" s="125"/>
      <c r="E6" s="125"/>
      <c r="F6" s="125"/>
      <c r="G6" s="125"/>
      <c r="H6" s="126"/>
      <c r="I6" s="170" t="s">
        <v>115</v>
      </c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71"/>
    </row>
    <row r="7" spans="1:53" ht="14.25" thickBot="1">
      <c r="A7" s="124" t="s">
        <v>15</v>
      </c>
      <c r="B7" s="125"/>
      <c r="C7" s="125"/>
      <c r="D7" s="125"/>
      <c r="E7" s="125"/>
      <c r="F7" s="125"/>
      <c r="G7" s="125"/>
      <c r="H7" s="126"/>
      <c r="I7" s="170" t="s">
        <v>55</v>
      </c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71"/>
    </row>
    <row r="8" spans="1:53" ht="12" thickBot="1">
      <c r="B8" s="30"/>
      <c r="C8" s="30"/>
      <c r="D8" s="30"/>
      <c r="E8" s="30"/>
      <c r="F8" s="30"/>
      <c r="G8" s="30"/>
      <c r="H8" s="30"/>
      <c r="I8" s="30"/>
      <c r="O8" s="35"/>
      <c r="Q8" s="30"/>
      <c r="T8" s="30"/>
      <c r="U8" s="30"/>
      <c r="V8" s="30"/>
      <c r="W8" s="30"/>
      <c r="AF8" s="30"/>
      <c r="AG8" s="30"/>
      <c r="AH8" s="30"/>
      <c r="AI8" s="30"/>
      <c r="AT8" s="30"/>
      <c r="AV8" s="30"/>
      <c r="AX8" s="30"/>
    </row>
    <row r="9" spans="1:53" ht="20" customHeight="1" thickTop="1">
      <c r="A9" s="189" t="s">
        <v>74</v>
      </c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3"/>
      <c r="M9" s="172" t="s">
        <v>57</v>
      </c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96" t="s">
        <v>103</v>
      </c>
      <c r="AA9" s="196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196"/>
      <c r="AM9" s="196"/>
      <c r="AN9" s="196"/>
      <c r="AO9" s="196"/>
      <c r="AP9" s="196"/>
      <c r="AQ9" s="196"/>
      <c r="AR9" s="196"/>
      <c r="AS9" s="196"/>
      <c r="AT9" s="196"/>
      <c r="AU9" s="196"/>
      <c r="AV9" s="196"/>
      <c r="AW9" s="196"/>
      <c r="AX9" s="196"/>
      <c r="AY9" s="196"/>
      <c r="AZ9" s="196"/>
      <c r="BA9" s="197"/>
    </row>
    <row r="10" spans="1:53" ht="20" customHeight="1">
      <c r="A10" s="116" t="s">
        <v>75</v>
      </c>
      <c r="B10" s="117"/>
      <c r="C10" s="117"/>
      <c r="D10" s="117"/>
      <c r="E10" s="117"/>
      <c r="F10" s="117"/>
      <c r="G10" s="117"/>
      <c r="H10" s="117"/>
      <c r="I10" s="117"/>
      <c r="J10" s="117"/>
      <c r="K10" s="117"/>
      <c r="L10" s="118"/>
      <c r="M10" s="116" t="s">
        <v>76</v>
      </c>
      <c r="N10" s="11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8"/>
      <c r="AF10" s="30"/>
      <c r="AG10" s="30"/>
      <c r="AH10" s="30"/>
      <c r="AI10" s="30"/>
      <c r="AT10" s="30"/>
      <c r="AV10" s="30"/>
      <c r="AX10" s="30"/>
      <c r="BA10" s="34"/>
    </row>
    <row r="11" spans="1:53" ht="20" customHeight="1">
      <c r="A11" s="176" t="s">
        <v>72</v>
      </c>
      <c r="B11" s="177"/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6" t="s">
        <v>76</v>
      </c>
      <c r="N11" s="177"/>
      <c r="O11" s="177"/>
      <c r="P11" s="177"/>
      <c r="Q11" s="177"/>
      <c r="R11" s="177"/>
      <c r="S11" s="177"/>
      <c r="T11" s="177"/>
      <c r="U11" s="177"/>
      <c r="V11" s="177"/>
      <c r="W11" s="177"/>
      <c r="X11" s="177"/>
      <c r="Y11" s="206"/>
      <c r="AF11" s="30"/>
      <c r="AG11" s="30"/>
      <c r="AH11" s="30"/>
      <c r="AI11" s="30"/>
      <c r="AT11" s="30"/>
      <c r="AV11" s="30"/>
      <c r="AX11" s="30"/>
      <c r="BA11" s="34"/>
    </row>
    <row r="12" spans="1:53">
      <c r="A12" s="39"/>
      <c r="B12" s="30"/>
      <c r="C12" s="30"/>
      <c r="D12" s="30"/>
      <c r="E12" s="30"/>
      <c r="F12" s="30"/>
      <c r="G12" s="30"/>
      <c r="H12" s="30"/>
      <c r="I12" s="30"/>
      <c r="Q12" s="30"/>
      <c r="T12" s="30"/>
      <c r="U12" s="30"/>
      <c r="V12" s="30"/>
      <c r="W12" s="30"/>
      <c r="AF12" s="30"/>
      <c r="AG12" s="30"/>
      <c r="AH12" s="30"/>
      <c r="AI12" s="30"/>
      <c r="AT12" s="30"/>
      <c r="AV12" s="30"/>
      <c r="AX12" s="30"/>
      <c r="BA12" s="34"/>
    </row>
    <row r="13" spans="1:53">
      <c r="A13" s="38"/>
      <c r="B13" s="30"/>
      <c r="C13" s="30"/>
      <c r="D13" s="30"/>
      <c r="E13" s="30"/>
      <c r="F13" s="30"/>
      <c r="G13" s="30"/>
      <c r="H13" s="48"/>
      <c r="I13" s="30"/>
      <c r="Q13" s="30"/>
      <c r="T13" s="30"/>
      <c r="U13" s="30"/>
      <c r="V13" s="30"/>
      <c r="W13" s="30"/>
      <c r="AF13" s="30"/>
      <c r="AG13" s="30"/>
      <c r="AH13" s="30"/>
      <c r="AI13" s="30"/>
      <c r="AT13" s="30"/>
      <c r="AV13" s="30"/>
      <c r="AX13" s="30"/>
      <c r="BA13" s="34"/>
    </row>
    <row r="14" spans="1:53">
      <c r="A14" s="38"/>
      <c r="B14" s="30"/>
      <c r="C14" s="30"/>
      <c r="D14" s="30"/>
      <c r="E14" s="30"/>
      <c r="F14" s="30"/>
      <c r="G14" s="30"/>
      <c r="H14" s="48"/>
      <c r="I14" s="30"/>
      <c r="Q14" s="30"/>
      <c r="T14" s="30"/>
      <c r="U14" s="30"/>
      <c r="V14" s="30"/>
      <c r="W14" s="30"/>
      <c r="AF14" s="30"/>
      <c r="AG14" s="30"/>
      <c r="AH14" s="30"/>
      <c r="AI14" s="30"/>
      <c r="AT14" s="30"/>
      <c r="AV14" s="30"/>
      <c r="AX14" s="30"/>
      <c r="BA14" s="34"/>
    </row>
    <row r="15" spans="1:53">
      <c r="A15" s="38"/>
      <c r="B15" s="30"/>
      <c r="C15" s="30"/>
      <c r="W15" s="30"/>
      <c r="AF15" s="30"/>
      <c r="AG15" s="30"/>
      <c r="AH15" s="30"/>
      <c r="AI15" s="30"/>
      <c r="AT15" s="30"/>
      <c r="AV15" s="30"/>
      <c r="AX15" s="30"/>
      <c r="BA15" s="34"/>
    </row>
    <row r="16" spans="1:53">
      <c r="A16" s="38"/>
      <c r="B16" s="30"/>
      <c r="C16" s="30"/>
      <c r="W16" s="30"/>
      <c r="AF16" s="30"/>
      <c r="AG16" s="30"/>
      <c r="AH16" s="30"/>
      <c r="AI16" s="30"/>
      <c r="AT16" s="30"/>
      <c r="AV16" s="30"/>
      <c r="AX16" s="30"/>
      <c r="BA16" s="34"/>
    </row>
    <row r="17" spans="1:53">
      <c r="A17" s="38"/>
      <c r="B17" s="30"/>
      <c r="C17" s="30"/>
      <c r="W17" s="30"/>
      <c r="AF17" s="30"/>
      <c r="AG17" s="30"/>
      <c r="AH17" s="30"/>
      <c r="AI17" s="30"/>
      <c r="AT17" s="30"/>
      <c r="AV17" s="30"/>
      <c r="AX17" s="30"/>
      <c r="BA17" s="34"/>
    </row>
    <row r="18" spans="1:53">
      <c r="A18" s="38"/>
      <c r="B18" s="30"/>
      <c r="C18" s="30"/>
      <c r="D18" s="48"/>
      <c r="W18" s="30"/>
      <c r="AF18" s="30"/>
      <c r="AG18" s="30"/>
      <c r="AH18" s="30"/>
      <c r="AI18" s="30"/>
      <c r="AT18" s="30"/>
      <c r="AV18" s="30"/>
      <c r="AX18" s="30"/>
      <c r="BA18" s="34"/>
    </row>
    <row r="19" spans="1:53">
      <c r="A19" s="38"/>
      <c r="B19" s="30"/>
      <c r="C19" s="30"/>
      <c r="D19" s="30"/>
      <c r="W19" s="30"/>
      <c r="AF19" s="30"/>
      <c r="AG19" s="30"/>
      <c r="AH19" s="30"/>
      <c r="AI19" s="30"/>
      <c r="AT19" s="30"/>
      <c r="AV19" s="30"/>
      <c r="AX19" s="30"/>
      <c r="BA19" s="34"/>
    </row>
    <row r="20" spans="1:53">
      <c r="A20" s="38"/>
      <c r="B20" s="30"/>
      <c r="C20" s="30"/>
      <c r="W20" s="30"/>
      <c r="AF20" s="30"/>
      <c r="AG20" s="30"/>
      <c r="AH20" s="30"/>
      <c r="AI20" s="30"/>
      <c r="AT20" s="30"/>
      <c r="AV20" s="30"/>
      <c r="AX20" s="30"/>
      <c r="BA20" s="34"/>
    </row>
    <row r="21" spans="1:53">
      <c r="A21" s="38"/>
      <c r="B21" s="30"/>
      <c r="C21" s="30"/>
      <c r="W21" s="30"/>
      <c r="AF21" s="30"/>
      <c r="AG21" s="30"/>
      <c r="AH21" s="30"/>
      <c r="AI21" s="30"/>
      <c r="AT21" s="30"/>
      <c r="AV21" s="30"/>
      <c r="AX21" s="30"/>
      <c r="BA21" s="34"/>
    </row>
    <row r="22" spans="1:53">
      <c r="A22" s="38"/>
      <c r="B22" s="30"/>
      <c r="C22" s="30"/>
      <c r="W22" s="30"/>
      <c r="AF22" s="30"/>
      <c r="AG22" s="30"/>
      <c r="AH22" s="30"/>
      <c r="AI22" s="30"/>
      <c r="AT22" s="30"/>
      <c r="AV22" s="30"/>
      <c r="AX22" s="30"/>
      <c r="BA22" s="34"/>
    </row>
    <row r="23" spans="1:53">
      <c r="A23" s="38"/>
      <c r="B23" s="30"/>
      <c r="C23" s="30"/>
      <c r="W23" s="30"/>
      <c r="AF23" s="30"/>
      <c r="AG23" s="30"/>
      <c r="AH23" s="30"/>
      <c r="AI23" s="30"/>
      <c r="AT23" s="30"/>
      <c r="AV23" s="30"/>
      <c r="AX23" s="30"/>
      <c r="BA23" s="34"/>
    </row>
    <row r="24" spans="1:53">
      <c r="A24" s="38"/>
      <c r="B24" s="30"/>
      <c r="C24" s="30"/>
      <c r="W24" s="30"/>
      <c r="AF24" s="30"/>
      <c r="AG24" s="30"/>
      <c r="AH24" s="30"/>
      <c r="AI24" s="30"/>
      <c r="AT24" s="30"/>
      <c r="AV24" s="30"/>
      <c r="AX24" s="30"/>
      <c r="BA24" s="34"/>
    </row>
    <row r="25" spans="1:53">
      <c r="A25" s="38"/>
      <c r="B25" s="30"/>
      <c r="C25" s="30"/>
      <c r="W25" s="30"/>
      <c r="AF25" s="30"/>
      <c r="AG25" s="30"/>
      <c r="AH25" s="30"/>
      <c r="AI25" s="30"/>
      <c r="AT25" s="30"/>
      <c r="AV25" s="30"/>
      <c r="AX25" s="30"/>
      <c r="BA25" s="34"/>
    </row>
    <row r="26" spans="1:53">
      <c r="A26" s="39"/>
      <c r="B26" s="30"/>
      <c r="C26" s="30"/>
      <c r="Q26" s="41"/>
      <c r="T26" s="30"/>
      <c r="U26" s="30"/>
      <c r="V26" s="30"/>
      <c r="W26" s="30"/>
      <c r="AF26" s="30"/>
      <c r="AG26" s="30"/>
      <c r="AH26" s="30"/>
      <c r="AI26" s="30"/>
      <c r="AT26" s="30"/>
      <c r="AV26" s="30"/>
      <c r="AX26" s="30"/>
      <c r="BA26" s="34"/>
    </row>
    <row r="27" spans="1:53">
      <c r="A27" s="39"/>
      <c r="B27" s="30"/>
      <c r="C27" s="30"/>
      <c r="W27" s="30"/>
      <c r="AF27" s="30"/>
      <c r="AG27" s="30"/>
      <c r="AH27" s="30"/>
      <c r="AI27" s="30"/>
      <c r="AT27" s="30"/>
      <c r="AV27" s="30"/>
      <c r="AX27" s="30"/>
      <c r="BA27" s="34"/>
    </row>
    <row r="28" spans="1:53">
      <c r="A28" s="39"/>
      <c r="B28" s="30"/>
      <c r="C28" s="30"/>
      <c r="D28" s="30"/>
      <c r="E28" s="30"/>
      <c r="I28" s="41"/>
      <c r="K28" s="42"/>
      <c r="L28" s="42"/>
      <c r="W28" s="30"/>
      <c r="AF28" s="30"/>
      <c r="AG28" s="30"/>
      <c r="AH28" s="30"/>
      <c r="AI28" s="30"/>
      <c r="AT28" s="30"/>
      <c r="AV28" s="30"/>
      <c r="AX28" s="30"/>
      <c r="BA28" s="34"/>
    </row>
    <row r="29" spans="1:53">
      <c r="A29" s="39"/>
      <c r="B29" s="30"/>
      <c r="C29" s="30"/>
      <c r="D29" s="30"/>
      <c r="E29" s="30"/>
      <c r="I29" s="30"/>
      <c r="K29" s="42"/>
      <c r="L29" s="42"/>
      <c r="Q29" s="41"/>
      <c r="T29" s="30"/>
      <c r="U29" s="30"/>
      <c r="V29" s="30"/>
      <c r="W29" s="30"/>
      <c r="AF29" s="30"/>
      <c r="AG29" s="30"/>
      <c r="AH29" s="30"/>
      <c r="AI29" s="30"/>
      <c r="AT29" s="30"/>
      <c r="AV29" s="30"/>
      <c r="AX29" s="30"/>
      <c r="BA29" s="34"/>
    </row>
    <row r="30" spans="1:53" ht="12" thickBot="1">
      <c r="A30" s="39"/>
      <c r="B30" s="30"/>
      <c r="C30" s="30"/>
      <c r="D30" s="30"/>
      <c r="E30" s="30"/>
      <c r="H30" s="30"/>
      <c r="I30" s="30"/>
      <c r="K30" s="42"/>
      <c r="L30" s="42"/>
      <c r="Q30" s="41"/>
      <c r="T30" s="30"/>
      <c r="U30" s="30"/>
      <c r="V30" s="30"/>
      <c r="W30" s="30"/>
      <c r="AF30" s="30"/>
      <c r="AG30" s="30"/>
      <c r="AH30" s="30"/>
      <c r="AI30" s="30"/>
      <c r="AT30" s="30"/>
      <c r="AV30" s="30"/>
      <c r="AX30" s="30"/>
      <c r="BA30" s="34"/>
    </row>
    <row r="31" spans="1:53" ht="20" customHeight="1" thickTop="1">
      <c r="B31" s="30"/>
      <c r="C31" s="30"/>
      <c r="D31" s="30"/>
      <c r="E31" s="30"/>
      <c r="I31" s="41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Z31" s="196" t="s">
        <v>152</v>
      </c>
      <c r="AA31" s="196"/>
      <c r="AB31" s="196"/>
      <c r="AC31" s="196"/>
      <c r="AD31" s="196"/>
      <c r="AE31" s="196"/>
      <c r="AF31" s="196"/>
      <c r="AG31" s="196"/>
      <c r="AH31" s="196"/>
      <c r="AI31" s="196"/>
      <c r="AJ31" s="196"/>
      <c r="AK31" s="196"/>
      <c r="AL31" s="196"/>
      <c r="AM31" s="196"/>
      <c r="AN31" s="196"/>
      <c r="AO31" s="196"/>
      <c r="AP31" s="196"/>
      <c r="AQ31" s="196"/>
      <c r="AR31" s="196"/>
      <c r="AS31" s="196"/>
      <c r="AT31" s="196"/>
      <c r="AU31" s="196"/>
      <c r="AV31" s="196"/>
      <c r="AW31" s="196"/>
      <c r="AX31" s="196"/>
      <c r="AY31" s="196"/>
      <c r="AZ31" s="196"/>
      <c r="BA31" s="197"/>
    </row>
    <row r="32" spans="1:53">
      <c r="B32" s="30"/>
      <c r="C32" s="30"/>
      <c r="D32" s="30"/>
      <c r="E32" s="30"/>
      <c r="F32" s="30"/>
      <c r="G32" s="30"/>
      <c r="H32" s="30"/>
      <c r="I32" s="30"/>
      <c r="Q32" s="41"/>
      <c r="T32" s="30"/>
      <c r="U32" s="30"/>
      <c r="V32" s="30"/>
      <c r="W32" s="30"/>
      <c r="AF32" s="30"/>
      <c r="AG32" s="30"/>
      <c r="AH32" s="30"/>
      <c r="AI32" s="30"/>
      <c r="AT32" s="30"/>
      <c r="AV32" s="30"/>
      <c r="AX32" s="30"/>
    </row>
    <row r="33" spans="17:22">
      <c r="Q33" s="30"/>
      <c r="T33" s="30"/>
      <c r="U33" s="30"/>
      <c r="V33" s="30"/>
    </row>
  </sheetData>
  <mergeCells count="31">
    <mergeCell ref="AX3:BA3"/>
    <mergeCell ref="A5:BA5"/>
    <mergeCell ref="A6:H6"/>
    <mergeCell ref="I6:BA6"/>
    <mergeCell ref="A7:H7"/>
    <mergeCell ref="I7:BA7"/>
    <mergeCell ref="A1:O3"/>
    <mergeCell ref="AX1:BA1"/>
    <mergeCell ref="P2:R3"/>
    <mergeCell ref="S2:Y3"/>
    <mergeCell ref="Z2:AK3"/>
    <mergeCell ref="AL2:AP2"/>
    <mergeCell ref="AQ2:AU2"/>
    <mergeCell ref="AV2:AW2"/>
    <mergeCell ref="AX2:BA2"/>
    <mergeCell ref="AL3:AP3"/>
    <mergeCell ref="AV1:AW1"/>
    <mergeCell ref="AV3:AW3"/>
    <mergeCell ref="AQ3:AU3"/>
    <mergeCell ref="P1:R1"/>
    <mergeCell ref="S1:Y1"/>
    <mergeCell ref="AL1:AP1"/>
    <mergeCell ref="AQ1:AU1"/>
    <mergeCell ref="Z9:BA9"/>
    <mergeCell ref="Z31:BA31"/>
    <mergeCell ref="A9:L9"/>
    <mergeCell ref="M9:Y9"/>
    <mergeCell ref="A10:L10"/>
    <mergeCell ref="M10:Y10"/>
    <mergeCell ref="A11:L11"/>
    <mergeCell ref="M11:Y11"/>
  </mergeCells>
  <pageMargins left="0.19685039370078741" right="0.2" top="0.78740157480314965" bottom="0.47244094488188981" header="0" footer="0.19685039370078741"/>
  <pageSetup paperSize="9" scale="51" orientation="landscape" verticalDpi="400" r:id="rId1"/>
  <headerFooter alignWithMargins="0">
    <oddHeader>&amp;R&amp;10&amp;P/&amp;N</oddHeader>
    <oddFooter>&amp;L&amp;"Times New Roman,標準"&amp;8Copyright © 2005 Ryoka Systems Inc. All Rights Reserved. &amp;R&amp;"ＭＳ 明朝,標準"&amp;8&amp;F &amp;A
印刷日付:&amp;D &amp;T</oddFooter>
  </headerFooter>
  <colBreaks count="1" manualBreakCount="1">
    <brk id="25" max="52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861F0-BF75-5040-A0C4-26E4E2EC2EC5}">
  <dimension ref="A1:BA35"/>
  <sheetViews>
    <sheetView showGridLines="0" view="pageBreakPreview" topLeftCell="D36" zoomScale="110" zoomScaleNormal="100" zoomScaleSheetLayoutView="160" workbookViewId="0">
      <selection activeCell="AX1" sqref="AX1:BA1"/>
    </sheetView>
  </sheetViews>
  <sheetFormatPr defaultColWidth="3.4140625" defaultRowHeight="11.65"/>
  <cols>
    <col min="1" max="1" width="3.83203125" style="30" customWidth="1"/>
    <col min="2" max="8" width="3.4140625" style="40" customWidth="1"/>
    <col min="9" max="9" width="2.83203125" style="40" customWidth="1"/>
    <col min="10" max="11" width="3.4140625" style="30" customWidth="1"/>
    <col min="12" max="12" width="10.1640625" style="30" customWidth="1"/>
    <col min="13" max="16" width="3.4140625" style="30" customWidth="1"/>
    <col min="17" max="17" width="3.4140625" style="40" customWidth="1"/>
    <col min="18" max="19" width="3.4140625" style="30" customWidth="1"/>
    <col min="20" max="21" width="3.4140625" style="40" customWidth="1"/>
    <col min="22" max="22" width="6.58203125" style="40" customWidth="1"/>
    <col min="23" max="23" width="3.4140625" style="40" customWidth="1"/>
    <col min="24" max="24" width="3.4140625" style="30" customWidth="1"/>
    <col min="25" max="25" width="2.83203125" style="30" customWidth="1"/>
    <col min="26" max="31" width="3.83203125" style="30" customWidth="1"/>
    <col min="32" max="35" width="3.83203125" style="40" customWidth="1"/>
    <col min="36" max="37" width="3.83203125" style="30" customWidth="1"/>
    <col min="38" max="42" width="3.4140625" style="30" customWidth="1"/>
    <col min="43" max="43" width="6" style="30" customWidth="1"/>
    <col min="44" max="44" width="6.58203125" style="30" customWidth="1"/>
    <col min="45" max="45" width="6" style="30" customWidth="1"/>
    <col min="46" max="46" width="5.4140625" style="40" customWidth="1"/>
    <col min="47" max="47" width="6.08203125" style="30" customWidth="1"/>
    <col min="48" max="48" width="3.4140625" style="40" customWidth="1"/>
    <col min="49" max="49" width="3.4140625" style="30" customWidth="1"/>
    <col min="50" max="50" width="3.4140625" style="40" customWidth="1"/>
    <col min="51" max="53" width="3.4140625" style="30" customWidth="1"/>
    <col min="54" max="16384" width="3.4140625" style="30"/>
  </cols>
  <sheetData>
    <row r="1" spans="1:53" ht="15" customHeight="1" thickTop="1" thickBot="1">
      <c r="A1" s="134" t="s">
        <v>28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6"/>
      <c r="P1" s="157" t="s">
        <v>29</v>
      </c>
      <c r="Q1" s="158"/>
      <c r="R1" s="159"/>
      <c r="S1" s="157" t="s">
        <v>30</v>
      </c>
      <c r="T1" s="158"/>
      <c r="U1" s="158"/>
      <c r="V1" s="158"/>
      <c r="W1" s="158"/>
      <c r="X1" s="158"/>
      <c r="Y1" s="159"/>
      <c r="Z1" s="28"/>
      <c r="AA1" s="28"/>
      <c r="AB1" s="28"/>
      <c r="AC1" s="28"/>
      <c r="AD1" s="29"/>
      <c r="AE1" s="47" t="s">
        <v>31</v>
      </c>
      <c r="AF1" s="28"/>
      <c r="AG1" s="28"/>
      <c r="AH1" s="28"/>
      <c r="AI1" s="28"/>
      <c r="AJ1" s="28"/>
      <c r="AK1" s="28"/>
      <c r="AL1" s="160" t="s">
        <v>32</v>
      </c>
      <c r="AM1" s="153"/>
      <c r="AN1" s="153"/>
      <c r="AO1" s="153"/>
      <c r="AP1" s="153"/>
      <c r="AQ1" s="161" t="s">
        <v>127</v>
      </c>
      <c r="AR1" s="162"/>
      <c r="AS1" s="162"/>
      <c r="AT1" s="162"/>
      <c r="AU1" s="163"/>
      <c r="AV1" s="153" t="s">
        <v>33</v>
      </c>
      <c r="AW1" s="153"/>
      <c r="AX1" s="119">
        <v>45514</v>
      </c>
      <c r="AY1" s="119"/>
      <c r="AZ1" s="119"/>
      <c r="BA1" s="120"/>
    </row>
    <row r="2" spans="1:53" ht="15" customHeight="1" thickBot="1">
      <c r="A2" s="137"/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9"/>
      <c r="P2" s="143"/>
      <c r="Q2" s="144"/>
      <c r="R2" s="145"/>
      <c r="S2" s="143"/>
      <c r="T2" s="144"/>
      <c r="U2" s="144"/>
      <c r="V2" s="144"/>
      <c r="W2" s="144"/>
      <c r="X2" s="144"/>
      <c r="Y2" s="145"/>
      <c r="Z2" s="143"/>
      <c r="AA2" s="144"/>
      <c r="AB2" s="144"/>
      <c r="AC2" s="144"/>
      <c r="AD2" s="144"/>
      <c r="AE2" s="144"/>
      <c r="AF2" s="144"/>
      <c r="AG2" s="144"/>
      <c r="AH2" s="144"/>
      <c r="AI2" s="144"/>
      <c r="AJ2" s="144"/>
      <c r="AK2" s="144"/>
      <c r="AL2" s="149" t="s">
        <v>34</v>
      </c>
      <c r="AM2" s="150"/>
      <c r="AN2" s="150"/>
      <c r="AO2" s="150"/>
      <c r="AP2" s="150"/>
      <c r="AQ2" s="154" t="s">
        <v>136</v>
      </c>
      <c r="AR2" s="155"/>
      <c r="AS2" s="155"/>
      <c r="AT2" s="155"/>
      <c r="AU2" s="156"/>
      <c r="AV2" s="150" t="s">
        <v>33</v>
      </c>
      <c r="AW2" s="150"/>
      <c r="AX2" s="119">
        <v>45606</v>
      </c>
      <c r="AY2" s="119"/>
      <c r="AZ2" s="119"/>
      <c r="BA2" s="120"/>
    </row>
    <row r="3" spans="1:53" ht="15" customHeight="1" thickBot="1">
      <c r="A3" s="140"/>
      <c r="B3" s="141"/>
      <c r="C3" s="141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2"/>
      <c r="P3" s="146"/>
      <c r="Q3" s="147"/>
      <c r="R3" s="148"/>
      <c r="S3" s="146"/>
      <c r="T3" s="147"/>
      <c r="U3" s="147"/>
      <c r="V3" s="147"/>
      <c r="W3" s="147"/>
      <c r="X3" s="147"/>
      <c r="Y3" s="148"/>
      <c r="Z3" s="146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51" t="s">
        <v>35</v>
      </c>
      <c r="AM3" s="152"/>
      <c r="AN3" s="152"/>
      <c r="AO3" s="152"/>
      <c r="AP3" s="152"/>
      <c r="AQ3" s="154" t="s">
        <v>136</v>
      </c>
      <c r="AR3" s="155"/>
      <c r="AS3" s="155"/>
      <c r="AT3" s="155"/>
      <c r="AU3" s="156"/>
      <c r="AV3" s="152" t="s">
        <v>33</v>
      </c>
      <c r="AW3" s="152"/>
      <c r="AX3" s="119">
        <v>45606</v>
      </c>
      <c r="AY3" s="119"/>
      <c r="AZ3" s="119"/>
      <c r="BA3" s="120"/>
    </row>
    <row r="4" spans="1:53" ht="2.25" customHeight="1" thickBot="1">
      <c r="A4" s="31"/>
      <c r="B4" s="30"/>
      <c r="C4" s="30"/>
      <c r="D4" s="30"/>
      <c r="E4" s="30"/>
      <c r="F4" s="30"/>
      <c r="G4" s="30"/>
      <c r="H4" s="30"/>
      <c r="I4" s="30"/>
      <c r="O4" s="32"/>
      <c r="P4" s="33"/>
      <c r="Q4" s="30"/>
      <c r="R4" s="33"/>
      <c r="S4" s="33"/>
      <c r="T4" s="30"/>
      <c r="U4" s="30"/>
      <c r="V4" s="30"/>
      <c r="W4" s="30"/>
      <c r="AE4" s="33"/>
      <c r="AF4" s="30"/>
      <c r="AG4" s="30"/>
      <c r="AH4" s="30"/>
      <c r="AI4" s="30"/>
      <c r="AT4" s="30"/>
      <c r="AV4" s="30"/>
      <c r="AX4" s="30"/>
      <c r="BA4" s="34"/>
    </row>
    <row r="5" spans="1:53" ht="18" thickTop="1" thickBot="1">
      <c r="A5" s="207" t="s">
        <v>114</v>
      </c>
      <c r="B5" s="208"/>
      <c r="C5" s="208"/>
      <c r="D5" s="208"/>
      <c r="E5" s="208"/>
      <c r="F5" s="208"/>
      <c r="G5" s="208"/>
      <c r="H5" s="208"/>
      <c r="I5" s="208"/>
      <c r="J5" s="208"/>
      <c r="K5" s="208"/>
      <c r="L5" s="208"/>
      <c r="M5" s="208"/>
      <c r="N5" s="208"/>
      <c r="O5" s="208"/>
      <c r="P5" s="208"/>
      <c r="Q5" s="208"/>
      <c r="R5" s="208"/>
      <c r="S5" s="208"/>
      <c r="T5" s="208"/>
      <c r="U5" s="208"/>
      <c r="V5" s="208"/>
      <c r="W5" s="208"/>
      <c r="X5" s="208"/>
      <c r="Y5" s="2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  <c r="AQ5" s="208"/>
      <c r="AR5" s="208"/>
      <c r="AS5" s="208"/>
      <c r="AT5" s="208"/>
      <c r="AU5" s="208"/>
      <c r="AV5" s="208"/>
      <c r="AW5" s="208"/>
      <c r="AX5" s="208"/>
      <c r="AY5" s="208"/>
      <c r="AZ5" s="208"/>
      <c r="BA5" s="209"/>
    </row>
    <row r="6" spans="1:53" ht="14.25" thickBot="1">
      <c r="A6" s="124" t="s">
        <v>17</v>
      </c>
      <c r="B6" s="125"/>
      <c r="C6" s="125"/>
      <c r="D6" s="125"/>
      <c r="E6" s="125"/>
      <c r="F6" s="125"/>
      <c r="G6" s="125"/>
      <c r="H6" s="126"/>
      <c r="I6" s="170" t="s">
        <v>21</v>
      </c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71"/>
    </row>
    <row r="7" spans="1:53" ht="14.25" thickBot="1">
      <c r="A7" s="124" t="s">
        <v>15</v>
      </c>
      <c r="B7" s="125"/>
      <c r="C7" s="125"/>
      <c r="D7" s="125"/>
      <c r="E7" s="125"/>
      <c r="F7" s="125"/>
      <c r="G7" s="125"/>
      <c r="H7" s="126"/>
      <c r="I7" s="170" t="s">
        <v>22</v>
      </c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71"/>
    </row>
    <row r="8" spans="1:53" ht="12" thickBot="1">
      <c r="B8" s="68"/>
      <c r="C8" s="68"/>
      <c r="D8" s="68"/>
      <c r="E8" s="68"/>
      <c r="F8" s="68"/>
      <c r="G8" s="68"/>
      <c r="H8" s="68"/>
      <c r="I8" s="68"/>
      <c r="J8" s="68"/>
      <c r="K8" s="68"/>
      <c r="L8" s="68"/>
      <c r="M8" s="67"/>
      <c r="N8" s="67"/>
      <c r="O8" s="69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  <c r="AA8" s="67"/>
      <c r="AB8" s="67"/>
      <c r="AC8" s="67"/>
      <c r="AD8" s="67"/>
      <c r="AE8" s="67"/>
      <c r="AF8" s="67"/>
      <c r="AG8" s="67"/>
      <c r="AH8" s="67"/>
      <c r="AI8" s="67"/>
      <c r="AJ8" s="67"/>
      <c r="AK8" s="67"/>
      <c r="AL8" s="67"/>
      <c r="AM8" s="67"/>
      <c r="AN8" s="67"/>
      <c r="AO8" s="67"/>
      <c r="AP8" s="67"/>
      <c r="AQ8" s="67"/>
      <c r="AR8" s="67"/>
      <c r="AS8" s="67"/>
      <c r="AT8" s="67"/>
      <c r="AU8" s="67"/>
      <c r="AV8" s="67"/>
      <c r="AW8" s="67"/>
      <c r="AX8" s="67"/>
      <c r="AY8" s="67"/>
      <c r="AZ8" s="67"/>
      <c r="BA8" s="67"/>
    </row>
    <row r="9" spans="1:53" ht="20" customHeight="1" thickTop="1">
      <c r="A9" s="114" t="s">
        <v>77</v>
      </c>
      <c r="B9" s="114"/>
      <c r="C9" s="114"/>
      <c r="D9" s="114"/>
      <c r="E9" s="114"/>
      <c r="F9" s="114"/>
      <c r="G9" s="114"/>
      <c r="H9" s="114"/>
      <c r="I9" s="114"/>
      <c r="J9" s="114"/>
      <c r="K9" s="114"/>
      <c r="L9" s="114"/>
      <c r="M9" s="210" t="s">
        <v>57</v>
      </c>
      <c r="N9" s="210"/>
      <c r="O9" s="210"/>
      <c r="P9" s="210"/>
      <c r="Q9" s="210"/>
      <c r="R9" s="210"/>
      <c r="S9" s="210"/>
      <c r="T9" s="210"/>
      <c r="U9" s="210"/>
      <c r="V9" s="210"/>
      <c r="W9" s="210"/>
      <c r="X9" s="210"/>
      <c r="Y9" s="211"/>
      <c r="Z9" s="196" t="s">
        <v>104</v>
      </c>
      <c r="AA9" s="196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196"/>
      <c r="AM9" s="196"/>
      <c r="AN9" s="196"/>
      <c r="AO9" s="196"/>
      <c r="AP9" s="196"/>
      <c r="AQ9" s="196"/>
      <c r="AR9" s="196"/>
      <c r="AS9" s="196"/>
      <c r="AT9" s="196"/>
      <c r="AU9" s="196"/>
      <c r="AV9" s="196"/>
      <c r="AW9" s="196"/>
      <c r="AX9" s="196"/>
      <c r="AY9" s="196"/>
      <c r="AZ9" s="196"/>
      <c r="BA9" s="197"/>
    </row>
    <row r="10" spans="1:53" ht="20" customHeight="1">
      <c r="A10" s="164" t="s">
        <v>78</v>
      </c>
      <c r="B10" s="164"/>
      <c r="C10" s="164"/>
      <c r="D10" s="164"/>
      <c r="E10" s="164"/>
      <c r="F10" s="164"/>
      <c r="G10" s="164"/>
      <c r="H10" s="164"/>
      <c r="I10" s="164"/>
      <c r="J10" s="164"/>
      <c r="K10" s="164"/>
      <c r="L10" s="164"/>
      <c r="M10" s="164" t="s">
        <v>80</v>
      </c>
      <c r="N10" s="164"/>
      <c r="O10" s="164"/>
      <c r="P10" s="164"/>
      <c r="Q10" s="164"/>
      <c r="R10" s="164"/>
      <c r="S10" s="164"/>
      <c r="T10" s="164"/>
      <c r="U10" s="164"/>
      <c r="V10" s="164"/>
      <c r="W10" s="164"/>
      <c r="X10" s="164"/>
      <c r="Y10" s="164"/>
      <c r="AF10" s="30"/>
      <c r="AG10" s="30"/>
      <c r="AH10" s="30"/>
      <c r="AI10" s="30"/>
      <c r="AT10" s="30"/>
      <c r="AV10" s="30"/>
      <c r="AX10" s="30"/>
      <c r="BA10" s="34"/>
    </row>
    <row r="11" spans="1:53" ht="20" customHeight="1">
      <c r="A11" s="164" t="s">
        <v>79</v>
      </c>
      <c r="B11" s="164"/>
      <c r="C11" s="164"/>
      <c r="D11" s="164"/>
      <c r="E11" s="164"/>
      <c r="F11" s="164"/>
      <c r="G11" s="164"/>
      <c r="H11" s="164"/>
      <c r="I11" s="164"/>
      <c r="J11" s="164"/>
      <c r="K11" s="164"/>
      <c r="L11" s="164"/>
      <c r="M11" s="164" t="s">
        <v>81</v>
      </c>
      <c r="N11" s="164"/>
      <c r="O11" s="164"/>
      <c r="P11" s="164"/>
      <c r="Q11" s="164"/>
      <c r="R11" s="164"/>
      <c r="S11" s="164"/>
      <c r="T11" s="164"/>
      <c r="U11" s="164"/>
      <c r="V11" s="164"/>
      <c r="W11" s="164"/>
      <c r="X11" s="164"/>
      <c r="Y11" s="164"/>
      <c r="AF11" s="30"/>
      <c r="AG11" s="30"/>
      <c r="AH11" s="30"/>
      <c r="AI11" s="30"/>
      <c r="AT11" s="30"/>
      <c r="AV11" s="30"/>
      <c r="AX11" s="30"/>
      <c r="BA11" s="34"/>
    </row>
    <row r="12" spans="1:53">
      <c r="A12" s="39"/>
      <c r="B12" s="30"/>
      <c r="C12" s="30"/>
      <c r="D12" s="30"/>
      <c r="E12" s="30"/>
      <c r="F12" s="30"/>
      <c r="G12" s="30"/>
      <c r="H12" s="30"/>
      <c r="I12" s="30"/>
      <c r="Q12" s="30"/>
      <c r="T12" s="30"/>
      <c r="U12" s="30"/>
      <c r="V12" s="30"/>
      <c r="W12" s="30"/>
      <c r="AF12" s="30"/>
      <c r="AG12" s="30"/>
      <c r="AH12" s="30"/>
      <c r="AI12" s="30"/>
      <c r="AT12" s="30"/>
      <c r="AV12" s="30"/>
      <c r="AX12" s="30"/>
      <c r="BA12" s="34"/>
    </row>
    <row r="13" spans="1:53">
      <c r="A13" s="38"/>
      <c r="B13" s="30"/>
      <c r="C13" s="30"/>
      <c r="D13" s="30"/>
      <c r="E13" s="30"/>
      <c r="F13" s="30"/>
      <c r="G13" s="30"/>
      <c r="H13" s="48"/>
      <c r="I13" s="30"/>
      <c r="Q13" s="30"/>
      <c r="T13" s="30"/>
      <c r="U13" s="30"/>
      <c r="V13" s="30"/>
      <c r="W13" s="30"/>
      <c r="AF13" s="30"/>
      <c r="AG13" s="30"/>
      <c r="AH13" s="30"/>
      <c r="AI13" s="30"/>
      <c r="AT13" s="30"/>
      <c r="AV13" s="30"/>
      <c r="AX13" s="30"/>
      <c r="BA13" s="34"/>
    </row>
    <row r="14" spans="1:53">
      <c r="A14" s="38"/>
      <c r="B14" s="30"/>
      <c r="C14" s="30"/>
      <c r="D14" s="30"/>
      <c r="E14" s="30"/>
      <c r="F14" s="30"/>
      <c r="G14" s="30"/>
      <c r="H14" s="48"/>
      <c r="I14" s="30"/>
      <c r="Q14" s="30"/>
      <c r="T14" s="30"/>
      <c r="U14" s="30"/>
      <c r="V14" s="30"/>
      <c r="W14" s="30"/>
      <c r="AF14" s="30"/>
      <c r="AG14" s="30"/>
      <c r="AH14" s="30"/>
      <c r="AI14" s="30"/>
      <c r="AT14" s="30"/>
      <c r="AV14" s="30"/>
      <c r="AX14" s="30"/>
      <c r="BA14" s="34"/>
    </row>
    <row r="15" spans="1:53">
      <c r="A15" s="38"/>
      <c r="B15" s="30"/>
      <c r="C15" s="30"/>
      <c r="W15" s="30"/>
      <c r="AF15" s="30"/>
      <c r="AG15" s="30"/>
      <c r="AH15" s="30"/>
      <c r="AI15" s="30"/>
      <c r="AT15" s="30"/>
      <c r="AV15" s="30"/>
      <c r="AX15" s="30"/>
      <c r="BA15" s="34"/>
    </row>
    <row r="16" spans="1:53">
      <c r="A16" s="38"/>
      <c r="B16" s="30"/>
      <c r="C16" s="30"/>
      <c r="W16" s="30"/>
      <c r="AF16" s="30"/>
      <c r="AG16" s="30"/>
      <c r="AH16" s="30"/>
      <c r="AI16" s="30"/>
      <c r="AT16" s="30"/>
      <c r="AV16" s="30"/>
      <c r="AX16" s="30"/>
      <c r="BA16" s="34"/>
    </row>
    <row r="17" spans="1:53">
      <c r="A17" s="38"/>
      <c r="B17" s="30"/>
      <c r="C17" s="30"/>
      <c r="W17" s="30"/>
      <c r="AF17" s="30"/>
      <c r="AG17" s="30"/>
      <c r="AH17" s="30"/>
      <c r="AI17" s="30"/>
      <c r="AT17" s="30"/>
      <c r="AV17" s="30"/>
      <c r="AX17" s="30"/>
      <c r="BA17" s="34"/>
    </row>
    <row r="18" spans="1:53">
      <c r="A18" s="38"/>
      <c r="B18" s="30"/>
      <c r="C18" s="30"/>
      <c r="D18" s="48"/>
      <c r="W18" s="30"/>
      <c r="AF18" s="30"/>
      <c r="AG18" s="30"/>
      <c r="AH18" s="30"/>
      <c r="AI18" s="30"/>
      <c r="AT18" s="30"/>
      <c r="AV18" s="30"/>
      <c r="AX18" s="30"/>
      <c r="BA18" s="34"/>
    </row>
    <row r="19" spans="1:53">
      <c r="A19" s="38"/>
      <c r="B19" s="30"/>
      <c r="C19" s="30"/>
      <c r="D19" s="30"/>
      <c r="W19" s="30"/>
      <c r="AF19" s="30"/>
      <c r="AG19" s="30"/>
      <c r="AH19" s="30"/>
      <c r="AI19" s="30"/>
      <c r="AT19" s="30"/>
      <c r="AV19" s="30"/>
      <c r="AX19" s="30"/>
      <c r="BA19" s="34"/>
    </row>
    <row r="20" spans="1:53">
      <c r="A20" s="38"/>
      <c r="B20" s="30"/>
      <c r="C20" s="30"/>
      <c r="W20" s="30"/>
      <c r="AF20" s="30"/>
      <c r="AG20" s="30"/>
      <c r="AH20" s="30"/>
      <c r="AI20" s="30"/>
      <c r="AT20" s="30"/>
      <c r="AV20" s="30"/>
      <c r="AX20" s="30"/>
      <c r="BA20" s="34"/>
    </row>
    <row r="21" spans="1:53">
      <c r="A21" s="38"/>
      <c r="B21" s="30"/>
      <c r="C21" s="30"/>
      <c r="W21" s="30"/>
      <c r="AF21" s="30"/>
      <c r="AG21" s="30"/>
      <c r="AH21" s="30"/>
      <c r="AI21" s="30"/>
      <c r="AT21" s="30"/>
      <c r="AV21" s="30"/>
      <c r="AX21" s="30"/>
      <c r="BA21" s="34"/>
    </row>
    <row r="22" spans="1:53">
      <c r="A22" s="38"/>
      <c r="B22" s="30"/>
      <c r="C22" s="30"/>
      <c r="W22" s="30"/>
      <c r="AF22" s="30"/>
      <c r="AG22" s="30"/>
      <c r="AH22" s="30"/>
      <c r="AI22" s="30"/>
      <c r="AT22" s="30"/>
      <c r="AV22" s="30"/>
      <c r="AX22" s="30"/>
      <c r="BA22" s="34"/>
    </row>
    <row r="23" spans="1:53">
      <c r="A23" s="38"/>
      <c r="B23" s="30"/>
      <c r="C23" s="30"/>
      <c r="W23" s="30"/>
      <c r="AF23" s="30"/>
      <c r="AG23" s="30"/>
      <c r="AH23" s="30"/>
      <c r="AI23" s="30"/>
      <c r="AT23" s="30"/>
      <c r="AV23" s="30"/>
      <c r="AX23" s="30"/>
      <c r="BA23" s="34"/>
    </row>
    <row r="24" spans="1:53">
      <c r="A24" s="38"/>
      <c r="B24" s="30"/>
      <c r="C24" s="30"/>
      <c r="W24" s="30"/>
      <c r="AF24" s="30"/>
      <c r="AG24" s="30"/>
      <c r="AH24" s="30"/>
      <c r="AI24" s="30"/>
      <c r="AT24" s="30"/>
      <c r="AV24" s="30"/>
      <c r="AX24" s="30"/>
      <c r="BA24" s="34"/>
    </row>
    <row r="25" spans="1:53">
      <c r="A25" s="38"/>
      <c r="B25" s="30"/>
      <c r="C25" s="30"/>
      <c r="W25" s="30"/>
      <c r="AF25" s="30"/>
      <c r="AG25" s="30"/>
      <c r="AH25" s="30"/>
      <c r="AI25" s="30"/>
      <c r="AT25" s="30"/>
      <c r="AV25" s="30"/>
      <c r="AX25" s="30"/>
      <c r="BA25" s="34"/>
    </row>
    <row r="26" spans="1:53">
      <c r="A26" s="39"/>
      <c r="B26" s="30"/>
      <c r="C26" s="30"/>
      <c r="Q26" s="41"/>
      <c r="T26" s="30"/>
      <c r="U26" s="30"/>
      <c r="V26" s="30"/>
      <c r="W26" s="30"/>
      <c r="AF26" s="30"/>
      <c r="AG26" s="30"/>
      <c r="AH26" s="30"/>
      <c r="AI26" s="30"/>
      <c r="AT26" s="30"/>
      <c r="AV26" s="30"/>
      <c r="AX26" s="30"/>
      <c r="BA26" s="34"/>
    </row>
    <row r="27" spans="1:53">
      <c r="A27" s="39"/>
      <c r="B27" s="30"/>
      <c r="C27" s="30"/>
      <c r="W27" s="30"/>
      <c r="AF27" s="30"/>
      <c r="AG27" s="30"/>
      <c r="AH27" s="30"/>
      <c r="AI27" s="30"/>
      <c r="AT27" s="30"/>
      <c r="AV27" s="30"/>
      <c r="AX27" s="30"/>
      <c r="BA27" s="34"/>
    </row>
    <row r="28" spans="1:53">
      <c r="A28" s="39"/>
      <c r="B28" s="30"/>
      <c r="C28" s="30"/>
      <c r="D28" s="30"/>
      <c r="E28" s="30"/>
      <c r="I28" s="41"/>
      <c r="K28" s="42"/>
      <c r="L28" s="42"/>
      <c r="W28" s="30"/>
      <c r="AF28" s="30"/>
      <c r="AG28" s="30"/>
      <c r="AH28" s="30"/>
      <c r="AI28" s="30"/>
      <c r="AT28" s="30"/>
      <c r="AV28" s="30"/>
      <c r="AX28" s="30"/>
      <c r="BA28" s="34"/>
    </row>
    <row r="29" spans="1:53">
      <c r="A29" s="39"/>
      <c r="B29" s="30"/>
      <c r="C29" s="30"/>
      <c r="D29" s="30"/>
      <c r="E29" s="30"/>
      <c r="I29" s="30"/>
      <c r="K29" s="42"/>
      <c r="L29" s="42"/>
      <c r="Q29" s="41"/>
      <c r="T29" s="30"/>
      <c r="U29" s="30"/>
      <c r="V29" s="30"/>
      <c r="W29" s="30"/>
      <c r="AF29" s="30"/>
      <c r="AG29" s="30"/>
      <c r="AH29" s="30"/>
      <c r="AI29" s="30"/>
      <c r="AT29" s="30"/>
      <c r="AV29" s="30"/>
      <c r="AX29" s="30"/>
      <c r="BA29" s="34"/>
    </row>
    <row r="30" spans="1:53">
      <c r="A30" s="39"/>
      <c r="B30" s="30"/>
      <c r="C30" s="30"/>
      <c r="D30" s="30"/>
      <c r="E30" s="30"/>
      <c r="H30" s="30"/>
      <c r="I30" s="30"/>
      <c r="K30" s="42"/>
      <c r="L30" s="42"/>
      <c r="Q30" s="41"/>
      <c r="T30" s="30"/>
      <c r="U30" s="30"/>
      <c r="V30" s="30"/>
      <c r="W30" s="30"/>
      <c r="AF30" s="30"/>
      <c r="AG30" s="30"/>
      <c r="AH30" s="30"/>
      <c r="AI30" s="30"/>
      <c r="AT30" s="30"/>
      <c r="AV30" s="30"/>
      <c r="AX30" s="30"/>
    </row>
    <row r="31" spans="1:53">
      <c r="B31" s="30"/>
      <c r="C31" s="30"/>
      <c r="D31" s="30"/>
      <c r="E31" s="30"/>
      <c r="I31" s="41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AF31" s="30"/>
      <c r="AG31" s="30"/>
      <c r="AH31" s="30"/>
      <c r="AI31" s="30"/>
      <c r="AT31" s="30"/>
      <c r="AV31" s="30"/>
      <c r="AX31" s="30"/>
    </row>
    <row r="32" spans="1:53">
      <c r="B32" s="30"/>
      <c r="C32" s="30"/>
      <c r="D32" s="30"/>
      <c r="E32" s="30"/>
      <c r="F32" s="30"/>
      <c r="G32" s="30"/>
      <c r="H32" s="30"/>
      <c r="I32" s="30"/>
      <c r="Q32" s="41"/>
      <c r="T32" s="30"/>
      <c r="U32" s="30"/>
      <c r="V32" s="30"/>
      <c r="W32" s="30"/>
      <c r="AF32" s="30"/>
      <c r="AG32" s="30"/>
      <c r="AH32" s="30"/>
      <c r="AI32" s="30"/>
      <c r="AT32" s="30"/>
      <c r="AV32" s="30"/>
      <c r="AX32" s="30"/>
    </row>
    <row r="33" spans="17:53">
      <c r="Q33" s="30"/>
      <c r="T33" s="30"/>
      <c r="U33" s="30"/>
      <c r="V33" s="30"/>
    </row>
    <row r="34" spans="17:53" ht="12" thickBot="1"/>
    <row r="35" spans="17:53" ht="20" customHeight="1" thickTop="1">
      <c r="Z35" s="196" t="s">
        <v>105</v>
      </c>
      <c r="AA35" s="196"/>
      <c r="AB35" s="196"/>
      <c r="AC35" s="196"/>
      <c r="AD35" s="196"/>
      <c r="AE35" s="196"/>
      <c r="AF35" s="196"/>
      <c r="AG35" s="196"/>
      <c r="AH35" s="196"/>
      <c r="AI35" s="196"/>
      <c r="AJ35" s="196"/>
      <c r="AK35" s="196"/>
      <c r="AL35" s="196"/>
      <c r="AM35" s="196"/>
      <c r="AN35" s="196"/>
      <c r="AO35" s="196"/>
      <c r="AP35" s="196"/>
      <c r="AQ35" s="196"/>
      <c r="AR35" s="196"/>
      <c r="AS35" s="196"/>
      <c r="AT35" s="196"/>
      <c r="AU35" s="196"/>
      <c r="AV35" s="196"/>
      <c r="AW35" s="196"/>
      <c r="AX35" s="196"/>
      <c r="AY35" s="196"/>
      <c r="AZ35" s="196"/>
      <c r="BA35" s="197"/>
    </row>
  </sheetData>
  <mergeCells count="31">
    <mergeCell ref="AV1:AW1"/>
    <mergeCell ref="AV3:AW3"/>
    <mergeCell ref="AQ3:AU3"/>
    <mergeCell ref="P1:R1"/>
    <mergeCell ref="S1:Y1"/>
    <mergeCell ref="AL1:AP1"/>
    <mergeCell ref="AQ1:AU1"/>
    <mergeCell ref="AX3:BA3"/>
    <mergeCell ref="A5:BA5"/>
    <mergeCell ref="A6:H6"/>
    <mergeCell ref="I6:BA6"/>
    <mergeCell ref="A7:H7"/>
    <mergeCell ref="I7:BA7"/>
    <mergeCell ref="A1:O3"/>
    <mergeCell ref="AX1:BA1"/>
    <mergeCell ref="P2:R3"/>
    <mergeCell ref="S2:Y3"/>
    <mergeCell ref="Z2:AK3"/>
    <mergeCell ref="AL2:AP2"/>
    <mergeCell ref="AQ2:AU2"/>
    <mergeCell ref="AV2:AW2"/>
    <mergeCell ref="AX2:BA2"/>
    <mergeCell ref="AL3:AP3"/>
    <mergeCell ref="Z9:BA9"/>
    <mergeCell ref="Z35:BA35"/>
    <mergeCell ref="A9:L9"/>
    <mergeCell ref="M9:Y9"/>
    <mergeCell ref="A10:L10"/>
    <mergeCell ref="M10:Y10"/>
    <mergeCell ref="A11:L11"/>
    <mergeCell ref="M11:Y11"/>
  </mergeCells>
  <pageMargins left="0.19685039370078741" right="0.2" top="0.78740157480314965" bottom="0.47244094488188981" header="0" footer="0.19685039370078741"/>
  <pageSetup paperSize="9" scale="58" orientation="landscape" verticalDpi="400" r:id="rId1"/>
  <headerFooter alignWithMargins="0">
    <oddHeader>&amp;R&amp;10&amp;P/&amp;N</oddHeader>
    <oddFooter>&amp;L&amp;"Times New Roman,標準"&amp;8Copyright © 2005 Ryoka Systems Inc. All Rights Reserved. &amp;R&amp;"ＭＳ 明朝,標準"&amp;8&amp;F &amp;A
印刷日付:&amp;D &amp;T</oddFooter>
  </headerFooter>
  <colBreaks count="1" manualBreakCount="1">
    <brk id="25" max="58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FF7A3-B915-4D6F-AA8D-FAAD16FB99EE}">
  <dimension ref="A1:BA35"/>
  <sheetViews>
    <sheetView showGridLines="0" view="pageBreakPreview" topLeftCell="F27" zoomScale="106" zoomScaleNormal="100" zoomScaleSheetLayoutView="100" workbookViewId="0">
      <selection activeCell="AX1" sqref="AX1:BA1"/>
    </sheetView>
  </sheetViews>
  <sheetFormatPr defaultColWidth="3.4140625" defaultRowHeight="11.65"/>
  <cols>
    <col min="1" max="1" width="3.83203125" style="30" customWidth="1"/>
    <col min="2" max="8" width="3.4140625" style="40" customWidth="1"/>
    <col min="9" max="9" width="2.83203125" style="40" customWidth="1"/>
    <col min="10" max="11" width="3.4140625" style="30" customWidth="1"/>
    <col min="12" max="12" width="10.1640625" style="30" customWidth="1"/>
    <col min="13" max="16" width="3.4140625" style="30" customWidth="1"/>
    <col min="17" max="17" width="3.4140625" style="40" customWidth="1"/>
    <col min="18" max="19" width="3.4140625" style="30" customWidth="1"/>
    <col min="20" max="21" width="3.4140625" style="40" customWidth="1"/>
    <col min="22" max="22" width="6.58203125" style="40" customWidth="1"/>
    <col min="23" max="23" width="3.4140625" style="40" customWidth="1"/>
    <col min="24" max="24" width="3.4140625" style="30" customWidth="1"/>
    <col min="25" max="25" width="2.83203125" style="30" customWidth="1"/>
    <col min="26" max="31" width="3.83203125" style="30" customWidth="1"/>
    <col min="32" max="35" width="3.83203125" style="40" customWidth="1"/>
    <col min="36" max="37" width="3.83203125" style="30" customWidth="1"/>
    <col min="38" max="42" width="3.4140625" style="30" customWidth="1"/>
    <col min="43" max="44" width="6.75" style="30" customWidth="1"/>
    <col min="45" max="45" width="7.1640625" style="30" customWidth="1"/>
    <col min="46" max="46" width="8.33203125" style="40" customWidth="1"/>
    <col min="47" max="47" width="3.4140625" style="30" customWidth="1"/>
    <col min="48" max="48" width="3.4140625" style="40" customWidth="1"/>
    <col min="49" max="49" width="3.4140625" style="30" customWidth="1"/>
    <col min="50" max="50" width="3.4140625" style="40" customWidth="1"/>
    <col min="51" max="53" width="3.4140625" style="30" customWidth="1"/>
    <col min="54" max="16384" width="3.4140625" style="30"/>
  </cols>
  <sheetData>
    <row r="1" spans="1:53" ht="15" customHeight="1" thickTop="1" thickBot="1">
      <c r="A1" s="134" t="s">
        <v>28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6"/>
      <c r="P1" s="157" t="s">
        <v>29</v>
      </c>
      <c r="Q1" s="158"/>
      <c r="R1" s="159"/>
      <c r="S1" s="157" t="s">
        <v>30</v>
      </c>
      <c r="T1" s="158"/>
      <c r="U1" s="158"/>
      <c r="V1" s="158"/>
      <c r="W1" s="158"/>
      <c r="X1" s="158"/>
      <c r="Y1" s="159"/>
      <c r="Z1" s="28"/>
      <c r="AA1" s="28"/>
      <c r="AB1" s="28"/>
      <c r="AC1" s="28"/>
      <c r="AD1" s="29"/>
      <c r="AE1" s="47" t="s">
        <v>31</v>
      </c>
      <c r="AF1" s="28"/>
      <c r="AG1" s="28"/>
      <c r="AH1" s="28"/>
      <c r="AI1" s="28"/>
      <c r="AJ1" s="28"/>
      <c r="AK1" s="28"/>
      <c r="AL1" s="160" t="s">
        <v>32</v>
      </c>
      <c r="AM1" s="153"/>
      <c r="AN1" s="153"/>
      <c r="AO1" s="153"/>
      <c r="AP1" s="153"/>
      <c r="AQ1" s="161" t="s">
        <v>127</v>
      </c>
      <c r="AR1" s="162"/>
      <c r="AS1" s="162"/>
      <c r="AT1" s="162"/>
      <c r="AU1" s="163"/>
      <c r="AV1" s="153" t="s">
        <v>33</v>
      </c>
      <c r="AW1" s="153"/>
      <c r="AX1" s="119">
        <v>45514</v>
      </c>
      <c r="AY1" s="119"/>
      <c r="AZ1" s="119"/>
      <c r="BA1" s="120"/>
    </row>
    <row r="2" spans="1:53" ht="15" customHeight="1" thickBot="1">
      <c r="A2" s="137"/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9"/>
      <c r="P2" s="143"/>
      <c r="Q2" s="144"/>
      <c r="R2" s="145"/>
      <c r="S2" s="143"/>
      <c r="T2" s="144"/>
      <c r="U2" s="144"/>
      <c r="V2" s="144"/>
      <c r="W2" s="144"/>
      <c r="X2" s="144"/>
      <c r="Y2" s="145"/>
      <c r="Z2" s="143"/>
      <c r="AA2" s="144"/>
      <c r="AB2" s="144"/>
      <c r="AC2" s="144"/>
      <c r="AD2" s="144"/>
      <c r="AE2" s="144"/>
      <c r="AF2" s="144"/>
      <c r="AG2" s="144"/>
      <c r="AH2" s="144"/>
      <c r="AI2" s="144"/>
      <c r="AJ2" s="144"/>
      <c r="AK2" s="144"/>
      <c r="AL2" s="149" t="s">
        <v>34</v>
      </c>
      <c r="AM2" s="150"/>
      <c r="AN2" s="150"/>
      <c r="AO2" s="150"/>
      <c r="AP2" s="150"/>
      <c r="AQ2" s="154" t="s">
        <v>136</v>
      </c>
      <c r="AR2" s="155"/>
      <c r="AS2" s="155"/>
      <c r="AT2" s="155"/>
      <c r="AU2" s="156"/>
      <c r="AV2" s="150" t="s">
        <v>33</v>
      </c>
      <c r="AW2" s="150"/>
      <c r="AX2" s="119">
        <v>45606</v>
      </c>
      <c r="AY2" s="119"/>
      <c r="AZ2" s="119"/>
      <c r="BA2" s="120"/>
    </row>
    <row r="3" spans="1:53" ht="15" customHeight="1" thickBot="1">
      <c r="A3" s="140"/>
      <c r="B3" s="141"/>
      <c r="C3" s="141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2"/>
      <c r="P3" s="146"/>
      <c r="Q3" s="147"/>
      <c r="R3" s="148"/>
      <c r="S3" s="146"/>
      <c r="T3" s="147"/>
      <c r="U3" s="147"/>
      <c r="V3" s="147"/>
      <c r="W3" s="147"/>
      <c r="X3" s="147"/>
      <c r="Y3" s="148"/>
      <c r="Z3" s="146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51" t="s">
        <v>35</v>
      </c>
      <c r="AM3" s="152"/>
      <c r="AN3" s="152"/>
      <c r="AO3" s="152"/>
      <c r="AP3" s="152"/>
      <c r="AQ3" s="154" t="s">
        <v>136</v>
      </c>
      <c r="AR3" s="155"/>
      <c r="AS3" s="155"/>
      <c r="AT3" s="155"/>
      <c r="AU3" s="156"/>
      <c r="AV3" s="152" t="s">
        <v>33</v>
      </c>
      <c r="AW3" s="152"/>
      <c r="AX3" s="119">
        <v>45606</v>
      </c>
      <c r="AY3" s="119"/>
      <c r="AZ3" s="119"/>
      <c r="BA3" s="120"/>
    </row>
    <row r="4" spans="1:53" ht="2.25" customHeight="1" thickBot="1">
      <c r="A4" s="31"/>
      <c r="B4" s="30"/>
      <c r="C4" s="30"/>
      <c r="D4" s="30"/>
      <c r="E4" s="30"/>
      <c r="F4" s="30"/>
      <c r="G4" s="30"/>
      <c r="H4" s="30"/>
      <c r="I4" s="30"/>
      <c r="O4" s="32"/>
      <c r="P4" s="33"/>
      <c r="Q4" s="30"/>
      <c r="R4" s="33"/>
      <c r="S4" s="33"/>
      <c r="T4" s="30"/>
      <c r="U4" s="30"/>
      <c r="V4" s="30"/>
      <c r="W4" s="30"/>
      <c r="AE4" s="33"/>
      <c r="AF4" s="30"/>
      <c r="AG4" s="30"/>
      <c r="AH4" s="30"/>
      <c r="AI4" s="30"/>
      <c r="AT4" s="30"/>
      <c r="AV4" s="30"/>
      <c r="AX4" s="30"/>
      <c r="BA4" s="34"/>
    </row>
    <row r="5" spans="1:53" ht="18" thickTop="1" thickBot="1">
      <c r="A5" s="207" t="s">
        <v>94</v>
      </c>
      <c r="B5" s="208"/>
      <c r="C5" s="208"/>
      <c r="D5" s="208"/>
      <c r="E5" s="208"/>
      <c r="F5" s="208"/>
      <c r="G5" s="208"/>
      <c r="H5" s="208"/>
      <c r="I5" s="208"/>
      <c r="J5" s="208"/>
      <c r="K5" s="208"/>
      <c r="L5" s="208"/>
      <c r="M5" s="208"/>
      <c r="N5" s="208"/>
      <c r="O5" s="208"/>
      <c r="P5" s="208"/>
      <c r="Q5" s="208"/>
      <c r="R5" s="208"/>
      <c r="S5" s="208"/>
      <c r="T5" s="208"/>
      <c r="U5" s="208"/>
      <c r="V5" s="208"/>
      <c r="W5" s="208"/>
      <c r="X5" s="208"/>
      <c r="Y5" s="2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  <c r="AQ5" s="208"/>
      <c r="AR5" s="208"/>
      <c r="AS5" s="208"/>
      <c r="AT5" s="208"/>
      <c r="AU5" s="208"/>
      <c r="AV5" s="208"/>
      <c r="AW5" s="208"/>
      <c r="AX5" s="208"/>
      <c r="AY5" s="208"/>
      <c r="AZ5" s="208"/>
      <c r="BA5" s="209"/>
    </row>
    <row r="6" spans="1:53" ht="14.25" thickBot="1">
      <c r="A6" s="124" t="s">
        <v>17</v>
      </c>
      <c r="B6" s="125"/>
      <c r="C6" s="125"/>
      <c r="D6" s="125"/>
      <c r="E6" s="125"/>
      <c r="F6" s="125"/>
      <c r="G6" s="125"/>
      <c r="H6" s="126"/>
      <c r="I6" s="170" t="s">
        <v>49</v>
      </c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71"/>
    </row>
    <row r="7" spans="1:53" ht="14.25" thickBot="1">
      <c r="A7" s="124" t="s">
        <v>15</v>
      </c>
      <c r="B7" s="125"/>
      <c r="C7" s="125"/>
      <c r="D7" s="125"/>
      <c r="E7" s="125"/>
      <c r="F7" s="125"/>
      <c r="G7" s="125"/>
      <c r="H7" s="126"/>
      <c r="I7" s="170" t="s">
        <v>50</v>
      </c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71"/>
    </row>
    <row r="8" spans="1:53" ht="12" thickBot="1">
      <c r="B8" s="30"/>
      <c r="C8" s="30"/>
      <c r="D8" s="30"/>
      <c r="E8" s="30"/>
      <c r="F8" s="30"/>
      <c r="G8" s="30"/>
      <c r="H8" s="30"/>
      <c r="I8" s="30"/>
      <c r="M8" s="67"/>
      <c r="N8" s="67"/>
      <c r="O8" s="69"/>
      <c r="P8" s="67"/>
      <c r="Q8" s="67"/>
      <c r="R8" s="67"/>
      <c r="S8" s="67"/>
      <c r="T8" s="67"/>
      <c r="U8" s="67"/>
      <c r="V8" s="67"/>
      <c r="W8" s="67"/>
      <c r="X8" s="67"/>
      <c r="Y8" s="67"/>
      <c r="AF8" s="30"/>
      <c r="AG8" s="30"/>
      <c r="AH8" s="30"/>
      <c r="AI8" s="30"/>
      <c r="AT8" s="30"/>
      <c r="AV8" s="30"/>
      <c r="AX8" s="30"/>
    </row>
    <row r="9" spans="1:53" ht="20" customHeight="1" thickTop="1">
      <c r="A9" s="114" t="s">
        <v>77</v>
      </c>
      <c r="B9" s="114"/>
      <c r="C9" s="114"/>
      <c r="D9" s="114"/>
      <c r="E9" s="114"/>
      <c r="F9" s="114"/>
      <c r="G9" s="114"/>
      <c r="H9" s="114"/>
      <c r="I9" s="114"/>
      <c r="J9" s="114"/>
      <c r="K9" s="114"/>
      <c r="L9" s="114"/>
      <c r="M9" s="210" t="s">
        <v>57</v>
      </c>
      <c r="N9" s="210"/>
      <c r="O9" s="210"/>
      <c r="P9" s="210"/>
      <c r="Q9" s="210"/>
      <c r="R9" s="210"/>
      <c r="S9" s="210"/>
      <c r="T9" s="210"/>
      <c r="U9" s="210"/>
      <c r="V9" s="210"/>
      <c r="W9" s="210"/>
      <c r="X9" s="210"/>
      <c r="Y9" s="211"/>
      <c r="Z9" s="212" t="s">
        <v>106</v>
      </c>
      <c r="AA9" s="212"/>
      <c r="AB9" s="212"/>
      <c r="AC9" s="212"/>
      <c r="AD9" s="212"/>
      <c r="AE9" s="212"/>
      <c r="AF9" s="212"/>
      <c r="AG9" s="212"/>
      <c r="AH9" s="212"/>
      <c r="AI9" s="212"/>
      <c r="AJ9" s="212"/>
      <c r="AK9" s="212"/>
      <c r="AL9" s="212"/>
      <c r="AM9" s="212"/>
      <c r="AN9" s="212"/>
      <c r="AO9" s="212"/>
      <c r="AP9" s="212"/>
      <c r="AQ9" s="212"/>
      <c r="AR9" s="212"/>
      <c r="AS9" s="212"/>
      <c r="AT9" s="212"/>
      <c r="AU9" s="212"/>
      <c r="AV9" s="212"/>
      <c r="AW9" s="212"/>
      <c r="AX9" s="212"/>
      <c r="AY9" s="212"/>
      <c r="AZ9" s="212"/>
      <c r="BA9" s="213"/>
    </row>
    <row r="10" spans="1:53" ht="20" customHeight="1">
      <c r="A10" s="164" t="s">
        <v>78</v>
      </c>
      <c r="B10" s="164"/>
      <c r="C10" s="164"/>
      <c r="D10" s="164"/>
      <c r="E10" s="164"/>
      <c r="F10" s="164"/>
      <c r="G10" s="164"/>
      <c r="H10" s="164"/>
      <c r="I10" s="164"/>
      <c r="J10" s="164"/>
      <c r="K10" s="164"/>
      <c r="L10" s="164"/>
      <c r="M10" s="164" t="s">
        <v>80</v>
      </c>
      <c r="N10" s="164"/>
      <c r="O10" s="164"/>
      <c r="P10" s="164"/>
      <c r="Q10" s="164"/>
      <c r="R10" s="164"/>
      <c r="S10" s="164"/>
      <c r="T10" s="164"/>
      <c r="U10" s="164"/>
      <c r="V10" s="164"/>
      <c r="W10" s="164"/>
      <c r="X10" s="164"/>
      <c r="Y10" s="164"/>
      <c r="AF10" s="30"/>
      <c r="AG10" s="30"/>
      <c r="AH10" s="30"/>
      <c r="AI10" s="30"/>
      <c r="AT10" s="30"/>
      <c r="AV10" s="30"/>
      <c r="AX10" s="30"/>
      <c r="BA10" s="34"/>
    </row>
    <row r="11" spans="1:53" ht="20" customHeight="1">
      <c r="A11" s="164" t="s">
        <v>79</v>
      </c>
      <c r="B11" s="164"/>
      <c r="C11" s="164"/>
      <c r="D11" s="164"/>
      <c r="E11" s="164"/>
      <c r="F11" s="164"/>
      <c r="G11" s="164"/>
      <c r="H11" s="164"/>
      <c r="I11" s="164"/>
      <c r="J11" s="164"/>
      <c r="K11" s="164"/>
      <c r="L11" s="164"/>
      <c r="M11" s="164" t="s">
        <v>81</v>
      </c>
      <c r="N11" s="164"/>
      <c r="O11" s="164"/>
      <c r="P11" s="164"/>
      <c r="Q11" s="164"/>
      <c r="R11" s="164"/>
      <c r="S11" s="164"/>
      <c r="T11" s="164"/>
      <c r="U11" s="164"/>
      <c r="V11" s="164"/>
      <c r="W11" s="164"/>
      <c r="X11" s="164"/>
      <c r="Y11" s="164"/>
      <c r="AF11" s="30"/>
      <c r="AG11" s="30"/>
      <c r="AH11" s="30"/>
      <c r="AI11" s="30"/>
      <c r="AT11" s="30"/>
      <c r="AV11" s="30"/>
      <c r="AX11" s="30"/>
      <c r="BA11" s="34"/>
    </row>
    <row r="12" spans="1:53">
      <c r="A12" s="39"/>
      <c r="B12" s="30"/>
      <c r="C12" s="30"/>
      <c r="D12" s="30"/>
      <c r="E12" s="30"/>
      <c r="F12" s="30"/>
      <c r="G12" s="30"/>
      <c r="H12" s="30"/>
      <c r="I12" s="30"/>
      <c r="Q12" s="30"/>
      <c r="T12" s="30"/>
      <c r="U12" s="30"/>
      <c r="V12" s="30"/>
      <c r="W12" s="30"/>
      <c r="AF12" s="30"/>
      <c r="AG12" s="30"/>
      <c r="AH12" s="30"/>
      <c r="AI12" s="30"/>
      <c r="AT12" s="30"/>
      <c r="AV12" s="30"/>
      <c r="AX12" s="30"/>
      <c r="BA12" s="34"/>
    </row>
    <row r="13" spans="1:53">
      <c r="A13" s="38"/>
      <c r="B13" s="30"/>
      <c r="C13" s="30"/>
      <c r="D13" s="30"/>
      <c r="E13" s="30"/>
      <c r="F13" s="30"/>
      <c r="G13" s="30"/>
      <c r="H13" s="48"/>
      <c r="I13" s="30"/>
      <c r="Q13" s="30"/>
      <c r="T13" s="30"/>
      <c r="U13" s="30"/>
      <c r="V13" s="30"/>
      <c r="W13" s="30"/>
      <c r="AF13" s="30"/>
      <c r="AG13" s="30"/>
      <c r="AH13" s="30"/>
      <c r="AI13" s="30"/>
      <c r="AT13" s="30"/>
      <c r="AV13" s="30"/>
      <c r="AX13" s="30"/>
      <c r="BA13" s="34"/>
    </row>
    <row r="14" spans="1:53">
      <c r="A14" s="38"/>
      <c r="B14" s="30"/>
      <c r="C14" s="30"/>
      <c r="D14" s="30"/>
      <c r="E14" s="30"/>
      <c r="F14" s="30"/>
      <c r="G14" s="30"/>
      <c r="H14" s="48"/>
      <c r="I14" s="30"/>
      <c r="Q14" s="30"/>
      <c r="T14" s="30"/>
      <c r="U14" s="30"/>
      <c r="V14" s="30"/>
      <c r="W14" s="30"/>
      <c r="AF14" s="30"/>
      <c r="AG14" s="30"/>
      <c r="AH14" s="30"/>
      <c r="AI14" s="30"/>
      <c r="AT14" s="30"/>
      <c r="AV14" s="30"/>
      <c r="AX14" s="30"/>
      <c r="BA14" s="34"/>
    </row>
    <row r="15" spans="1:53">
      <c r="A15" s="38"/>
      <c r="B15" s="30"/>
      <c r="C15" s="30"/>
      <c r="W15" s="30"/>
      <c r="AF15" s="30"/>
      <c r="AG15" s="30"/>
      <c r="AH15" s="30"/>
      <c r="AI15" s="30"/>
      <c r="AT15" s="30"/>
      <c r="AV15" s="30"/>
      <c r="AX15" s="30"/>
      <c r="BA15" s="34"/>
    </row>
    <row r="16" spans="1:53">
      <c r="A16" s="38"/>
      <c r="B16" s="30"/>
      <c r="C16" s="30"/>
      <c r="W16" s="30"/>
      <c r="AF16" s="30"/>
      <c r="AG16" s="30"/>
      <c r="AH16" s="30"/>
      <c r="AI16" s="30"/>
      <c r="AT16" s="30"/>
      <c r="AV16" s="30"/>
      <c r="AX16" s="30"/>
      <c r="BA16" s="34"/>
    </row>
    <row r="17" spans="1:53">
      <c r="A17" s="38"/>
      <c r="B17" s="30"/>
      <c r="C17" s="30"/>
      <c r="W17" s="30"/>
      <c r="AF17" s="30"/>
      <c r="AG17" s="30"/>
      <c r="AH17" s="30"/>
      <c r="AI17" s="30"/>
      <c r="AT17" s="30"/>
      <c r="AV17" s="30"/>
      <c r="AX17" s="30"/>
      <c r="BA17" s="34"/>
    </row>
    <row r="18" spans="1:53">
      <c r="A18" s="38"/>
      <c r="B18" s="30"/>
      <c r="C18" s="30"/>
      <c r="D18" s="48"/>
      <c r="W18" s="30"/>
      <c r="AF18" s="30"/>
      <c r="AG18" s="30"/>
      <c r="AH18" s="30"/>
      <c r="AI18" s="30"/>
      <c r="AT18" s="30"/>
      <c r="AV18" s="30"/>
      <c r="AX18" s="30"/>
      <c r="BA18" s="34"/>
    </row>
    <row r="19" spans="1:53">
      <c r="A19" s="38"/>
      <c r="B19" s="30"/>
      <c r="C19" s="30"/>
      <c r="D19" s="30"/>
      <c r="W19" s="30"/>
      <c r="AF19" s="30"/>
      <c r="AG19" s="30"/>
      <c r="AH19" s="30"/>
      <c r="AI19" s="30"/>
      <c r="AT19" s="30"/>
      <c r="AV19" s="30"/>
      <c r="AX19" s="30"/>
      <c r="BA19" s="34"/>
    </row>
    <row r="20" spans="1:53">
      <c r="A20" s="38"/>
      <c r="B20" s="30"/>
      <c r="C20" s="30"/>
      <c r="W20" s="30"/>
      <c r="AF20" s="30"/>
      <c r="AG20" s="30"/>
      <c r="AH20" s="30"/>
      <c r="AI20" s="30"/>
      <c r="AT20" s="30"/>
      <c r="AV20" s="30"/>
      <c r="AX20" s="30"/>
      <c r="BA20" s="34"/>
    </row>
    <row r="21" spans="1:53">
      <c r="A21" s="38"/>
      <c r="B21" s="30"/>
      <c r="C21" s="30"/>
      <c r="W21" s="30"/>
      <c r="AF21" s="30"/>
      <c r="AG21" s="30"/>
      <c r="AH21" s="30"/>
      <c r="AI21" s="30"/>
      <c r="AT21" s="30"/>
      <c r="AV21" s="30"/>
      <c r="AX21" s="30"/>
      <c r="BA21" s="34"/>
    </row>
    <row r="22" spans="1:53">
      <c r="A22" s="38"/>
      <c r="B22" s="30"/>
      <c r="C22" s="30"/>
      <c r="W22" s="30"/>
      <c r="AF22" s="30"/>
      <c r="AG22" s="30"/>
      <c r="AH22" s="30"/>
      <c r="AI22" s="30"/>
      <c r="AT22" s="30"/>
      <c r="AV22" s="30"/>
      <c r="AX22" s="30"/>
      <c r="BA22" s="34"/>
    </row>
    <row r="23" spans="1:53">
      <c r="A23" s="38"/>
      <c r="B23" s="30"/>
      <c r="C23" s="30"/>
      <c r="W23" s="30"/>
      <c r="AF23" s="30"/>
      <c r="AG23" s="30"/>
      <c r="AH23" s="30"/>
      <c r="AI23" s="30"/>
      <c r="AT23" s="30"/>
      <c r="AV23" s="30"/>
      <c r="AX23" s="30"/>
      <c r="BA23" s="34"/>
    </row>
    <row r="24" spans="1:53">
      <c r="A24" s="38"/>
      <c r="B24" s="30"/>
      <c r="C24" s="30"/>
      <c r="W24" s="30"/>
      <c r="AF24" s="30"/>
      <c r="AG24" s="30"/>
      <c r="AH24" s="30"/>
      <c r="AI24" s="30"/>
      <c r="AT24" s="30"/>
      <c r="AV24" s="30"/>
      <c r="AX24" s="30"/>
      <c r="BA24" s="34"/>
    </row>
    <row r="25" spans="1:53">
      <c r="A25" s="38"/>
      <c r="B25" s="30"/>
      <c r="C25" s="30"/>
      <c r="W25" s="30"/>
      <c r="AF25" s="30"/>
      <c r="AG25" s="30"/>
      <c r="AH25" s="30"/>
      <c r="AI25" s="30"/>
      <c r="AT25" s="30"/>
      <c r="AV25" s="30"/>
      <c r="AX25" s="30"/>
      <c r="BA25" s="34"/>
    </row>
    <row r="26" spans="1:53">
      <c r="A26" s="39"/>
      <c r="B26" s="30"/>
      <c r="C26" s="30"/>
      <c r="Q26" s="41"/>
      <c r="T26" s="30"/>
      <c r="U26" s="30"/>
      <c r="V26" s="30"/>
      <c r="W26" s="30"/>
      <c r="AF26" s="30"/>
      <c r="AG26" s="30"/>
      <c r="AH26" s="30"/>
      <c r="AI26" s="30"/>
      <c r="AT26" s="30"/>
      <c r="AV26" s="30"/>
      <c r="AX26" s="30"/>
      <c r="BA26" s="34"/>
    </row>
    <row r="27" spans="1:53">
      <c r="A27" s="39"/>
      <c r="B27" s="30"/>
      <c r="C27" s="30"/>
      <c r="W27" s="30"/>
      <c r="AF27" s="30"/>
      <c r="AG27" s="30"/>
      <c r="AH27" s="30"/>
      <c r="AI27" s="30"/>
      <c r="AT27" s="30"/>
      <c r="AV27" s="30"/>
      <c r="AX27" s="30"/>
      <c r="BA27" s="34"/>
    </row>
    <row r="28" spans="1:53">
      <c r="A28" s="39"/>
      <c r="B28" s="30"/>
      <c r="C28" s="30"/>
      <c r="D28" s="30"/>
      <c r="E28" s="30"/>
      <c r="I28" s="41"/>
      <c r="K28" s="42"/>
      <c r="L28" s="42"/>
      <c r="W28" s="30"/>
      <c r="AF28" s="30"/>
      <c r="AG28" s="30"/>
      <c r="AH28" s="30"/>
      <c r="AI28" s="30"/>
      <c r="AT28" s="30"/>
      <c r="AV28" s="30"/>
      <c r="AX28" s="30"/>
      <c r="BA28" s="34"/>
    </row>
    <row r="29" spans="1:53">
      <c r="A29" s="39"/>
      <c r="B29" s="30"/>
      <c r="C29" s="30"/>
      <c r="D29" s="30"/>
      <c r="E29" s="30"/>
      <c r="I29" s="30"/>
      <c r="K29" s="42"/>
      <c r="L29" s="42"/>
      <c r="Q29" s="41"/>
      <c r="T29" s="30"/>
      <c r="U29" s="30"/>
      <c r="V29" s="30"/>
      <c r="W29" s="30"/>
      <c r="AF29" s="30"/>
      <c r="AG29" s="30"/>
      <c r="AH29" s="30"/>
      <c r="AI29" s="30"/>
      <c r="AT29" s="30"/>
      <c r="AV29" s="30"/>
      <c r="AX29" s="30"/>
      <c r="BA29" s="34"/>
    </row>
    <row r="30" spans="1:53">
      <c r="A30" s="39"/>
      <c r="B30" s="30"/>
      <c r="C30" s="30"/>
      <c r="D30" s="30"/>
      <c r="E30" s="30"/>
      <c r="H30" s="30"/>
      <c r="I30" s="30"/>
      <c r="K30" s="42"/>
      <c r="L30" s="42"/>
      <c r="Q30" s="41"/>
      <c r="T30" s="30"/>
      <c r="U30" s="30"/>
      <c r="V30" s="30"/>
      <c r="W30" s="30"/>
      <c r="AF30" s="30"/>
      <c r="AG30" s="30"/>
      <c r="AH30" s="30"/>
      <c r="AI30" s="30"/>
      <c r="AT30" s="30"/>
      <c r="AV30" s="30"/>
      <c r="AX30" s="30"/>
      <c r="BA30" s="34"/>
    </row>
    <row r="31" spans="1:53">
      <c r="B31" s="30"/>
      <c r="C31" s="30"/>
      <c r="D31" s="30"/>
      <c r="E31" s="30"/>
      <c r="I31" s="41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AF31" s="30"/>
      <c r="AG31" s="30"/>
      <c r="AH31" s="30"/>
      <c r="AI31" s="30"/>
      <c r="AT31" s="30"/>
      <c r="AV31" s="30"/>
      <c r="AX31" s="30"/>
    </row>
    <row r="32" spans="1:53">
      <c r="B32" s="30"/>
      <c r="C32" s="30"/>
      <c r="D32" s="30"/>
      <c r="E32" s="30"/>
      <c r="F32" s="30"/>
      <c r="G32" s="30"/>
      <c r="H32" s="30"/>
      <c r="I32" s="30"/>
      <c r="Q32" s="41"/>
      <c r="T32" s="30"/>
      <c r="U32" s="30"/>
      <c r="V32" s="30"/>
      <c r="W32" s="30"/>
      <c r="AF32" s="30"/>
      <c r="AG32" s="30"/>
      <c r="AH32" s="30"/>
      <c r="AI32" s="30"/>
      <c r="AT32" s="30"/>
      <c r="AV32" s="30"/>
      <c r="AX32" s="30"/>
    </row>
    <row r="33" spans="17:53">
      <c r="Q33" s="30"/>
      <c r="T33" s="30"/>
      <c r="U33" s="30"/>
      <c r="V33" s="30"/>
    </row>
    <row r="34" spans="17:53" ht="12" thickBot="1"/>
    <row r="35" spans="17:53" ht="20" customHeight="1" thickTop="1">
      <c r="Z35" s="212" t="s">
        <v>107</v>
      </c>
      <c r="AA35" s="212"/>
      <c r="AB35" s="212"/>
      <c r="AC35" s="212"/>
      <c r="AD35" s="212"/>
      <c r="AE35" s="212"/>
      <c r="AF35" s="212"/>
      <c r="AG35" s="212"/>
      <c r="AH35" s="212"/>
      <c r="AI35" s="212"/>
      <c r="AJ35" s="212"/>
      <c r="AK35" s="212"/>
      <c r="AL35" s="212"/>
      <c r="AM35" s="212"/>
      <c r="AN35" s="212"/>
      <c r="AO35" s="212"/>
      <c r="AP35" s="212"/>
      <c r="AQ35" s="212"/>
      <c r="AR35" s="212"/>
      <c r="AS35" s="212"/>
      <c r="AT35" s="212"/>
      <c r="AU35" s="212"/>
      <c r="AV35" s="212"/>
      <c r="AW35" s="212"/>
      <c r="AX35" s="212"/>
      <c r="AY35" s="212"/>
      <c r="AZ35" s="212"/>
      <c r="BA35" s="213"/>
    </row>
  </sheetData>
  <mergeCells count="31">
    <mergeCell ref="AX3:BA3"/>
    <mergeCell ref="A5:BA5"/>
    <mergeCell ref="A6:H6"/>
    <mergeCell ref="I6:BA6"/>
    <mergeCell ref="A7:H7"/>
    <mergeCell ref="I7:BA7"/>
    <mergeCell ref="A1:O3"/>
    <mergeCell ref="AX1:BA1"/>
    <mergeCell ref="P2:R3"/>
    <mergeCell ref="S2:Y3"/>
    <mergeCell ref="Z2:AK3"/>
    <mergeCell ref="AL2:AP2"/>
    <mergeCell ref="AQ2:AU2"/>
    <mergeCell ref="AV2:AW2"/>
    <mergeCell ref="AX2:BA2"/>
    <mergeCell ref="AL3:AP3"/>
    <mergeCell ref="AV1:AW1"/>
    <mergeCell ref="AV3:AW3"/>
    <mergeCell ref="AQ3:AU3"/>
    <mergeCell ref="P1:R1"/>
    <mergeCell ref="S1:Y1"/>
    <mergeCell ref="AL1:AP1"/>
    <mergeCell ref="AQ1:AU1"/>
    <mergeCell ref="Z9:BA9"/>
    <mergeCell ref="Z35:BA35"/>
    <mergeCell ref="A9:L9"/>
    <mergeCell ref="M9:Y9"/>
    <mergeCell ref="A10:L10"/>
    <mergeCell ref="M10:Y10"/>
    <mergeCell ref="A11:L11"/>
    <mergeCell ref="M11:Y11"/>
  </mergeCells>
  <pageMargins left="0.19685039370078741" right="0.2" top="0.78740157480314965" bottom="0.47244094488188981" header="0" footer="0.19685039370078741"/>
  <pageSetup paperSize="9" scale="58" orientation="landscape" verticalDpi="400" r:id="rId1"/>
  <headerFooter alignWithMargins="0">
    <oddHeader>&amp;R&amp;10&amp;P/&amp;N</oddHeader>
    <oddFooter>&amp;L&amp;"Times New Roman,標準"&amp;8Copyright © 2005 Ryoka Systems Inc. All Rights Reserved. &amp;R&amp;"ＭＳ 明朝,標準"&amp;8&amp;F &amp;A
印刷日付:&amp;D &amp;T</oddFooter>
  </headerFooter>
  <colBreaks count="1" manualBreakCount="1">
    <brk id="25" max="58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29C9A-B14A-426E-B52D-3C5EE463BF9A}">
  <dimension ref="A1:BA59"/>
  <sheetViews>
    <sheetView showGridLines="0" view="pageBreakPreview" topLeftCell="A63" zoomScale="86" zoomScaleNormal="100" zoomScaleSheetLayoutView="100" workbookViewId="0">
      <selection activeCell="AX1" sqref="AX1:BA1"/>
    </sheetView>
  </sheetViews>
  <sheetFormatPr defaultColWidth="3.4140625" defaultRowHeight="11.65"/>
  <cols>
    <col min="1" max="1" width="3.83203125" style="30" customWidth="1"/>
    <col min="2" max="8" width="3.4140625" style="40" customWidth="1"/>
    <col min="9" max="9" width="2.83203125" style="40" customWidth="1"/>
    <col min="10" max="11" width="3.4140625" style="30" customWidth="1"/>
    <col min="12" max="12" width="10.1640625" style="30" customWidth="1"/>
    <col min="13" max="16" width="3.4140625" style="30" customWidth="1"/>
    <col min="17" max="17" width="3.4140625" style="40" customWidth="1"/>
    <col min="18" max="19" width="3.4140625" style="30" customWidth="1"/>
    <col min="20" max="21" width="3.4140625" style="40" customWidth="1"/>
    <col min="22" max="22" width="6.58203125" style="40" customWidth="1"/>
    <col min="23" max="23" width="3.4140625" style="40" customWidth="1"/>
    <col min="24" max="24" width="3.4140625" style="30" customWidth="1"/>
    <col min="25" max="25" width="2.83203125" style="30" customWidth="1"/>
    <col min="26" max="31" width="3.83203125" style="30" customWidth="1"/>
    <col min="32" max="35" width="3.83203125" style="40" customWidth="1"/>
    <col min="36" max="37" width="3.83203125" style="30" customWidth="1"/>
    <col min="38" max="42" width="3.4140625" style="30" customWidth="1"/>
    <col min="43" max="44" width="6.5" style="30" customWidth="1"/>
    <col min="45" max="45" width="7.4140625" style="30" customWidth="1"/>
    <col min="46" max="46" width="6.6640625" style="40" customWidth="1"/>
    <col min="47" max="47" width="8.08203125" style="30" customWidth="1"/>
    <col min="48" max="48" width="3.4140625" style="40" customWidth="1"/>
    <col min="49" max="49" width="3.4140625" style="30" customWidth="1"/>
    <col min="50" max="50" width="3.4140625" style="40" customWidth="1"/>
    <col min="51" max="53" width="3.4140625" style="30" customWidth="1"/>
    <col min="54" max="16384" width="3.4140625" style="30"/>
  </cols>
  <sheetData>
    <row r="1" spans="1:53" ht="15" customHeight="1" thickTop="1" thickBot="1">
      <c r="A1" s="134" t="s">
        <v>28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6"/>
      <c r="P1" s="157" t="s">
        <v>29</v>
      </c>
      <c r="Q1" s="158"/>
      <c r="R1" s="159"/>
      <c r="S1" s="157" t="s">
        <v>30</v>
      </c>
      <c r="T1" s="158"/>
      <c r="U1" s="158"/>
      <c r="V1" s="158"/>
      <c r="W1" s="158"/>
      <c r="X1" s="158"/>
      <c r="Y1" s="159"/>
      <c r="Z1" s="28"/>
      <c r="AA1" s="28"/>
      <c r="AB1" s="28"/>
      <c r="AC1" s="28"/>
      <c r="AD1" s="29"/>
      <c r="AE1" s="47" t="s">
        <v>31</v>
      </c>
      <c r="AF1" s="28"/>
      <c r="AG1" s="28"/>
      <c r="AH1" s="28"/>
      <c r="AI1" s="28"/>
      <c r="AJ1" s="28"/>
      <c r="AK1" s="28"/>
      <c r="AL1" s="160" t="s">
        <v>32</v>
      </c>
      <c r="AM1" s="153"/>
      <c r="AN1" s="153"/>
      <c r="AO1" s="153"/>
      <c r="AP1" s="153"/>
      <c r="AQ1" s="161" t="s">
        <v>127</v>
      </c>
      <c r="AR1" s="162"/>
      <c r="AS1" s="162"/>
      <c r="AT1" s="162"/>
      <c r="AU1" s="163"/>
      <c r="AV1" s="153" t="s">
        <v>33</v>
      </c>
      <c r="AW1" s="153"/>
      <c r="AX1" s="119">
        <v>45514</v>
      </c>
      <c r="AY1" s="119"/>
      <c r="AZ1" s="119"/>
      <c r="BA1" s="120"/>
    </row>
    <row r="2" spans="1:53" ht="15" customHeight="1" thickBot="1">
      <c r="A2" s="137"/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9"/>
      <c r="P2" s="143"/>
      <c r="Q2" s="144"/>
      <c r="R2" s="145"/>
      <c r="S2" s="143"/>
      <c r="T2" s="144"/>
      <c r="U2" s="144"/>
      <c r="V2" s="144"/>
      <c r="W2" s="144"/>
      <c r="X2" s="144"/>
      <c r="Y2" s="145"/>
      <c r="Z2" s="143"/>
      <c r="AA2" s="144"/>
      <c r="AB2" s="144"/>
      <c r="AC2" s="144"/>
      <c r="AD2" s="144"/>
      <c r="AE2" s="144"/>
      <c r="AF2" s="144"/>
      <c r="AG2" s="144"/>
      <c r="AH2" s="144"/>
      <c r="AI2" s="144"/>
      <c r="AJ2" s="144"/>
      <c r="AK2" s="144"/>
      <c r="AL2" s="149" t="s">
        <v>34</v>
      </c>
      <c r="AM2" s="150"/>
      <c r="AN2" s="150"/>
      <c r="AO2" s="150"/>
      <c r="AP2" s="150"/>
      <c r="AQ2" s="154" t="s">
        <v>136</v>
      </c>
      <c r="AR2" s="155"/>
      <c r="AS2" s="155"/>
      <c r="AT2" s="155"/>
      <c r="AU2" s="156"/>
      <c r="AV2" s="150" t="s">
        <v>33</v>
      </c>
      <c r="AW2" s="150"/>
      <c r="AX2" s="119">
        <v>45606</v>
      </c>
      <c r="AY2" s="119"/>
      <c r="AZ2" s="119"/>
      <c r="BA2" s="120"/>
    </row>
    <row r="3" spans="1:53" ht="15" customHeight="1" thickBot="1">
      <c r="A3" s="140"/>
      <c r="B3" s="141"/>
      <c r="C3" s="141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2"/>
      <c r="P3" s="146"/>
      <c r="Q3" s="147"/>
      <c r="R3" s="148"/>
      <c r="S3" s="146"/>
      <c r="T3" s="147"/>
      <c r="U3" s="147"/>
      <c r="V3" s="147"/>
      <c r="W3" s="147"/>
      <c r="X3" s="147"/>
      <c r="Y3" s="148"/>
      <c r="Z3" s="146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51" t="s">
        <v>35</v>
      </c>
      <c r="AM3" s="152"/>
      <c r="AN3" s="152"/>
      <c r="AO3" s="152"/>
      <c r="AP3" s="152"/>
      <c r="AQ3" s="154" t="s">
        <v>136</v>
      </c>
      <c r="AR3" s="155"/>
      <c r="AS3" s="155"/>
      <c r="AT3" s="155"/>
      <c r="AU3" s="156"/>
      <c r="AV3" s="152" t="s">
        <v>33</v>
      </c>
      <c r="AW3" s="152"/>
      <c r="AX3" s="119">
        <v>45606</v>
      </c>
      <c r="AY3" s="119"/>
      <c r="AZ3" s="119"/>
      <c r="BA3" s="120"/>
    </row>
    <row r="4" spans="1:53" ht="2.25" customHeight="1" thickBot="1">
      <c r="A4" s="31"/>
      <c r="B4" s="30"/>
      <c r="C4" s="30"/>
      <c r="D4" s="30"/>
      <c r="E4" s="30"/>
      <c r="F4" s="30"/>
      <c r="G4" s="30"/>
      <c r="H4" s="30"/>
      <c r="I4" s="30"/>
      <c r="O4" s="32"/>
      <c r="P4" s="33"/>
      <c r="Q4" s="30"/>
      <c r="R4" s="33"/>
      <c r="S4" s="33"/>
      <c r="T4" s="30"/>
      <c r="U4" s="30"/>
      <c r="V4" s="30"/>
      <c r="W4" s="30"/>
      <c r="AE4" s="33"/>
      <c r="AF4" s="30"/>
      <c r="AG4" s="30"/>
      <c r="AH4" s="30"/>
      <c r="AI4" s="30"/>
      <c r="AT4" s="30"/>
      <c r="AV4" s="30"/>
      <c r="AX4" s="30"/>
      <c r="BA4" s="34"/>
    </row>
    <row r="5" spans="1:53" ht="17.649999999999999" thickBot="1">
      <c r="A5" s="199" t="s">
        <v>125</v>
      </c>
      <c r="B5" s="125"/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71"/>
    </row>
    <row r="6" spans="1:53" ht="14.25" thickBot="1">
      <c r="A6" s="216" t="s">
        <v>17</v>
      </c>
      <c r="B6" s="125"/>
      <c r="C6" s="125"/>
      <c r="D6" s="125"/>
      <c r="E6" s="125"/>
      <c r="F6" s="125"/>
      <c r="G6" s="125"/>
      <c r="H6" s="126"/>
      <c r="I6" s="217" t="s">
        <v>126</v>
      </c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71"/>
    </row>
    <row r="7" spans="1:53" ht="14.25" thickBot="1">
      <c r="A7" s="218" t="s">
        <v>15</v>
      </c>
      <c r="B7" s="204"/>
      <c r="C7" s="204"/>
      <c r="D7" s="204"/>
      <c r="E7" s="204"/>
      <c r="F7" s="204"/>
      <c r="G7" s="204"/>
      <c r="H7" s="219"/>
      <c r="I7" s="220" t="s">
        <v>124</v>
      </c>
      <c r="J7" s="204"/>
      <c r="K7" s="204"/>
      <c r="L7" s="204"/>
      <c r="M7" s="204"/>
      <c r="N7" s="204"/>
      <c r="O7" s="204"/>
      <c r="P7" s="204"/>
      <c r="Q7" s="204"/>
      <c r="R7" s="204"/>
      <c r="S7" s="204"/>
      <c r="T7" s="204"/>
      <c r="U7" s="204"/>
      <c r="V7" s="204"/>
      <c r="W7" s="204"/>
      <c r="X7" s="204"/>
      <c r="Y7" s="204"/>
      <c r="Z7" s="204"/>
      <c r="AA7" s="204"/>
      <c r="AB7" s="204"/>
      <c r="AC7" s="204"/>
      <c r="AD7" s="204"/>
      <c r="AE7" s="204"/>
      <c r="AF7" s="204"/>
      <c r="AG7" s="204"/>
      <c r="AH7" s="204"/>
      <c r="AI7" s="204"/>
      <c r="AJ7" s="204"/>
      <c r="AK7" s="204"/>
      <c r="AL7" s="204"/>
      <c r="AM7" s="204"/>
      <c r="AN7" s="204"/>
      <c r="AO7" s="204"/>
      <c r="AP7" s="204"/>
      <c r="AQ7" s="204"/>
      <c r="AR7" s="204"/>
      <c r="AS7" s="204"/>
      <c r="AT7" s="204"/>
      <c r="AU7" s="204"/>
      <c r="AV7" s="204"/>
      <c r="AW7" s="204"/>
      <c r="AX7" s="204"/>
      <c r="AY7" s="204"/>
      <c r="AZ7" s="204"/>
      <c r="BA7" s="205"/>
    </row>
    <row r="8" spans="1:53" ht="12" thickBot="1">
      <c r="B8" s="30"/>
      <c r="C8" s="30"/>
      <c r="D8" s="30"/>
      <c r="E8" s="30"/>
      <c r="F8" s="30"/>
      <c r="G8" s="30"/>
      <c r="H8" s="30"/>
      <c r="I8" s="30"/>
      <c r="M8" s="58"/>
      <c r="N8" s="58"/>
      <c r="O8" s="72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</row>
    <row r="9" spans="1:53" ht="20" customHeight="1" thickTop="1">
      <c r="A9" s="115" t="s">
        <v>119</v>
      </c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3"/>
      <c r="M9" s="214" t="s">
        <v>57</v>
      </c>
      <c r="N9" s="214"/>
      <c r="O9" s="214"/>
      <c r="P9" s="214"/>
      <c r="Q9" s="214"/>
      <c r="R9" s="214"/>
      <c r="S9" s="214"/>
      <c r="T9" s="214"/>
      <c r="U9" s="214"/>
      <c r="V9" s="214"/>
      <c r="W9" s="214"/>
      <c r="X9" s="214"/>
      <c r="Y9" s="214"/>
      <c r="Z9"/>
      <c r="AF9" s="30"/>
      <c r="AG9" s="30"/>
      <c r="AH9" s="30"/>
      <c r="AI9" s="30"/>
      <c r="AT9" s="30"/>
      <c r="AV9" s="30"/>
      <c r="AX9" s="30"/>
    </row>
    <row r="10" spans="1:53" ht="20" customHeight="1">
      <c r="A10" s="215" t="s">
        <v>120</v>
      </c>
      <c r="B10" s="177"/>
      <c r="C10" s="177"/>
      <c r="D10" s="177"/>
      <c r="E10" s="177"/>
      <c r="F10" s="177"/>
      <c r="G10" s="177"/>
      <c r="H10" s="177"/>
      <c r="I10" s="177"/>
      <c r="J10" s="177"/>
      <c r="K10" s="177"/>
      <c r="L10" s="177"/>
      <c r="M10" s="116" t="s">
        <v>121</v>
      </c>
      <c r="N10" s="11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AF10" s="30"/>
      <c r="AG10" s="30"/>
      <c r="AH10" s="30"/>
      <c r="AI10" s="30"/>
      <c r="AT10" s="30"/>
      <c r="AV10" s="30"/>
      <c r="AX10" s="30"/>
      <c r="BA10" s="34"/>
    </row>
    <row r="11" spans="1:53" ht="20" customHeight="1">
      <c r="B11" s="30"/>
      <c r="C11" s="30"/>
      <c r="D11" s="30"/>
      <c r="E11" s="30"/>
      <c r="F11" s="30"/>
      <c r="G11" s="30"/>
      <c r="H11" s="30"/>
      <c r="I11" s="30"/>
      <c r="Q11" s="30"/>
      <c r="T11" s="30"/>
      <c r="U11" s="30"/>
      <c r="V11" s="30"/>
      <c r="W11" s="30"/>
      <c r="AB11" s="34"/>
      <c r="AF11" s="30"/>
      <c r="AG11" s="30"/>
      <c r="AH11" s="30"/>
      <c r="AI11" s="30"/>
      <c r="AT11" s="30"/>
      <c r="AV11" s="30"/>
      <c r="AX11" s="30"/>
    </row>
    <row r="12" spans="1:53">
      <c r="A12" s="39"/>
      <c r="B12" s="30"/>
      <c r="C12" s="30"/>
      <c r="D12" s="30"/>
      <c r="E12" s="30"/>
      <c r="F12" s="30"/>
      <c r="G12" s="30"/>
      <c r="H12" s="30"/>
      <c r="I12" s="30"/>
      <c r="Q12" s="30"/>
      <c r="T12" s="30"/>
      <c r="U12" s="30"/>
      <c r="V12" s="30"/>
      <c r="W12" s="30"/>
      <c r="AF12" s="30"/>
      <c r="AG12" s="30"/>
      <c r="AH12" s="30"/>
      <c r="AI12" s="30"/>
      <c r="AT12" s="30"/>
      <c r="AV12" s="30"/>
      <c r="AX12" s="30"/>
      <c r="BA12" s="34"/>
    </row>
    <row r="13" spans="1:53">
      <c r="A13" s="38"/>
      <c r="B13" s="30"/>
      <c r="C13" s="30"/>
      <c r="D13" s="30"/>
      <c r="E13" s="30"/>
      <c r="F13" s="30"/>
      <c r="G13" s="30"/>
      <c r="H13" s="48"/>
      <c r="I13" s="30"/>
      <c r="Q13" s="30"/>
      <c r="T13" s="30"/>
      <c r="U13" s="30"/>
      <c r="V13" s="30"/>
      <c r="W13" s="30"/>
      <c r="AF13" s="30"/>
      <c r="AG13" s="30"/>
      <c r="AH13" s="30"/>
      <c r="AI13" s="30"/>
      <c r="AT13" s="30"/>
      <c r="AV13" s="30"/>
      <c r="AX13" s="30"/>
      <c r="BA13" s="34"/>
    </row>
    <row r="14" spans="1:53">
      <c r="A14" s="38"/>
      <c r="B14" s="30"/>
      <c r="C14" s="30"/>
      <c r="D14" s="30"/>
      <c r="E14" s="30"/>
      <c r="F14" s="30"/>
      <c r="G14" s="30"/>
      <c r="H14" s="48"/>
      <c r="I14" s="30"/>
      <c r="Q14" s="30"/>
      <c r="T14" s="30"/>
      <c r="U14" s="30"/>
      <c r="V14" s="30"/>
      <c r="W14" s="30"/>
      <c r="AF14" s="30"/>
      <c r="AG14" s="30"/>
      <c r="AH14" s="30"/>
      <c r="AI14" s="30"/>
      <c r="AT14" s="30"/>
      <c r="AV14" s="30"/>
      <c r="AX14" s="30"/>
      <c r="BA14" s="34"/>
    </row>
    <row r="15" spans="1:53">
      <c r="A15" s="38"/>
      <c r="B15" s="30"/>
      <c r="C15" s="30"/>
      <c r="W15" s="30"/>
      <c r="AF15" s="30"/>
      <c r="AG15" s="30"/>
      <c r="AH15" s="30"/>
      <c r="AI15" s="30"/>
      <c r="AT15" s="30"/>
      <c r="AV15" s="30"/>
      <c r="AX15" s="30"/>
      <c r="BA15" s="34"/>
    </row>
    <row r="16" spans="1:53">
      <c r="A16" s="38"/>
      <c r="B16" s="30"/>
      <c r="C16" s="30"/>
      <c r="W16" s="30"/>
      <c r="AF16" s="30"/>
      <c r="AG16" s="30"/>
      <c r="AH16" s="30"/>
      <c r="AI16" s="30"/>
      <c r="AT16" s="30"/>
      <c r="AV16" s="30"/>
      <c r="AX16" s="30"/>
      <c r="BA16" s="34"/>
    </row>
    <row r="17" spans="1:53">
      <c r="A17" s="38"/>
      <c r="B17" s="30"/>
      <c r="C17" s="30"/>
      <c r="W17" s="30"/>
      <c r="AF17" s="30"/>
      <c r="AG17" s="30"/>
      <c r="AH17" s="30"/>
      <c r="AI17" s="30"/>
      <c r="AT17" s="30"/>
      <c r="AV17" s="30"/>
      <c r="AX17" s="30"/>
      <c r="BA17" s="34"/>
    </row>
    <row r="18" spans="1:53">
      <c r="A18" s="38"/>
      <c r="B18" s="30"/>
      <c r="C18" s="30"/>
      <c r="D18" s="48"/>
      <c r="W18" s="30"/>
      <c r="AF18" s="30"/>
      <c r="AG18" s="30"/>
      <c r="AH18" s="30"/>
      <c r="AI18" s="30"/>
      <c r="AT18" s="30"/>
      <c r="AV18" s="30"/>
      <c r="AX18" s="30"/>
      <c r="BA18" s="34"/>
    </row>
    <row r="19" spans="1:53">
      <c r="A19" s="38"/>
      <c r="B19" s="30"/>
      <c r="C19" s="30"/>
      <c r="D19" s="30"/>
      <c r="W19" s="30"/>
      <c r="AF19" s="30"/>
      <c r="AG19" s="30"/>
      <c r="AH19" s="30"/>
      <c r="AI19" s="30"/>
      <c r="AT19" s="30"/>
      <c r="AV19" s="30"/>
      <c r="AX19" s="30"/>
      <c r="BA19" s="34"/>
    </row>
    <row r="20" spans="1:53">
      <c r="A20" s="38"/>
      <c r="B20" s="30"/>
      <c r="C20" s="30"/>
      <c r="W20" s="30"/>
      <c r="AF20" s="30"/>
      <c r="AG20" s="30"/>
      <c r="AH20" s="30"/>
      <c r="AI20" s="30"/>
      <c r="AT20" s="30"/>
      <c r="AV20" s="30"/>
      <c r="AX20" s="30"/>
      <c r="BA20" s="34"/>
    </row>
    <row r="21" spans="1:53">
      <c r="A21" s="38"/>
      <c r="B21" s="30"/>
      <c r="C21" s="30"/>
      <c r="W21" s="30"/>
      <c r="AF21" s="30"/>
      <c r="AG21" s="30"/>
      <c r="AH21" s="30"/>
      <c r="AI21" s="30"/>
      <c r="AT21" s="30"/>
      <c r="AV21" s="30"/>
      <c r="AX21" s="30"/>
      <c r="BA21" s="34"/>
    </row>
    <row r="22" spans="1:53">
      <c r="A22" s="38"/>
      <c r="B22" s="30"/>
      <c r="C22" s="30"/>
      <c r="W22" s="30"/>
      <c r="AF22" s="30"/>
      <c r="AG22" s="30"/>
      <c r="AH22" s="30"/>
      <c r="AI22" s="30"/>
      <c r="AT22" s="30"/>
      <c r="AV22" s="30"/>
      <c r="AX22" s="30"/>
      <c r="BA22" s="34"/>
    </row>
    <row r="23" spans="1:53">
      <c r="A23" s="38"/>
      <c r="B23" s="30"/>
      <c r="C23" s="30"/>
      <c r="W23" s="30"/>
      <c r="AF23" s="30"/>
      <c r="AG23" s="30"/>
      <c r="AH23" s="30"/>
      <c r="AI23" s="30"/>
      <c r="AT23" s="30"/>
      <c r="AV23" s="30"/>
      <c r="AX23" s="30"/>
      <c r="BA23" s="34"/>
    </row>
    <row r="24" spans="1:53">
      <c r="A24" s="38"/>
      <c r="B24" s="30"/>
      <c r="C24" s="30"/>
      <c r="W24" s="30"/>
      <c r="AF24" s="30"/>
      <c r="AG24" s="30"/>
      <c r="AH24" s="30"/>
      <c r="AI24" s="30"/>
      <c r="AT24" s="30"/>
      <c r="AV24" s="30"/>
      <c r="AX24" s="30"/>
      <c r="BA24" s="34"/>
    </row>
    <row r="25" spans="1:53">
      <c r="A25" s="38"/>
      <c r="B25" s="30"/>
      <c r="C25" s="30"/>
      <c r="W25" s="30"/>
      <c r="AF25" s="30"/>
      <c r="AG25" s="30"/>
      <c r="AH25" s="30"/>
      <c r="AI25" s="30"/>
      <c r="AT25" s="30"/>
      <c r="AV25" s="30"/>
      <c r="AX25" s="30"/>
      <c r="BA25" s="34"/>
    </row>
    <row r="26" spans="1:53">
      <c r="A26" s="39"/>
      <c r="B26" s="30"/>
      <c r="C26" s="30"/>
      <c r="Q26" s="41"/>
      <c r="T26" s="30"/>
      <c r="U26" s="30"/>
      <c r="V26" s="30"/>
      <c r="W26" s="30"/>
      <c r="AF26" s="30"/>
      <c r="AG26" s="30"/>
      <c r="AH26" s="30"/>
      <c r="AI26" s="30"/>
      <c r="AT26" s="30"/>
      <c r="AV26" s="30"/>
      <c r="AX26" s="30"/>
      <c r="BA26" s="34"/>
    </row>
    <row r="27" spans="1:53">
      <c r="A27" s="39"/>
      <c r="B27" s="30"/>
      <c r="C27" s="30"/>
      <c r="W27" s="30"/>
      <c r="AF27" s="30"/>
      <c r="AG27" s="30"/>
      <c r="AH27" s="30"/>
      <c r="AI27" s="30"/>
      <c r="AT27" s="30"/>
      <c r="AV27" s="30"/>
      <c r="AX27" s="30"/>
      <c r="BA27" s="34"/>
    </row>
    <row r="28" spans="1:53">
      <c r="A28" s="39"/>
      <c r="B28" s="30"/>
      <c r="C28" s="30"/>
      <c r="D28" s="30"/>
      <c r="E28" s="30"/>
      <c r="I28" s="41"/>
      <c r="K28" s="42"/>
      <c r="L28" s="42"/>
      <c r="W28" s="30"/>
      <c r="AF28" s="30"/>
      <c r="AG28" s="30"/>
      <c r="AH28" s="30"/>
      <c r="AI28" s="30"/>
      <c r="AT28" s="30"/>
      <c r="AV28" s="30"/>
      <c r="AX28" s="30"/>
      <c r="BA28" s="34"/>
    </row>
    <row r="29" spans="1:53">
      <c r="A29" s="39"/>
      <c r="B29" s="30"/>
      <c r="C29" s="30"/>
      <c r="D29" s="30"/>
      <c r="E29" s="30"/>
      <c r="I29" s="30"/>
      <c r="K29" s="42"/>
      <c r="L29" s="42"/>
      <c r="O29"/>
      <c r="Q29" s="41"/>
      <c r="T29" s="30"/>
      <c r="U29" s="30"/>
      <c r="V29" s="30"/>
      <c r="W29" s="30"/>
      <c r="AD29"/>
      <c r="AF29" s="30"/>
      <c r="AG29" s="30"/>
      <c r="AH29" s="30"/>
      <c r="AI29" s="30"/>
      <c r="AT29" s="30"/>
      <c r="AV29" s="30"/>
      <c r="AX29" s="30"/>
      <c r="BA29" s="34"/>
    </row>
    <row r="30" spans="1:53">
      <c r="B30" s="30"/>
      <c r="C30" s="30"/>
      <c r="D30" s="30"/>
      <c r="E30" s="30"/>
      <c r="H30" s="30"/>
      <c r="I30" s="30"/>
      <c r="K30" s="42"/>
      <c r="L30" s="42"/>
      <c r="Q30" s="41"/>
      <c r="T30" s="30"/>
      <c r="U30" s="30"/>
      <c r="V30"/>
      <c r="W30" s="30"/>
      <c r="X30"/>
      <c r="AF30" s="30"/>
      <c r="AG30" s="30"/>
      <c r="AH30" s="30"/>
      <c r="AI30" s="30"/>
      <c r="AT30" s="30"/>
      <c r="AV30" s="30"/>
      <c r="AX30" s="30"/>
    </row>
    <row r="31" spans="1:53">
      <c r="B31" s="30"/>
      <c r="C31" s="30"/>
      <c r="D31" s="30"/>
      <c r="E31" s="30"/>
      <c r="I31" s="41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AF31" s="30"/>
      <c r="AG31" s="30"/>
      <c r="AH31" s="30"/>
      <c r="AI31" s="30"/>
      <c r="AT31" s="30"/>
      <c r="AV31" s="30"/>
      <c r="AX31" s="30"/>
    </row>
    <row r="32" spans="1:53">
      <c r="B32" s="30"/>
      <c r="C32" s="30"/>
      <c r="D32" s="30"/>
      <c r="E32" s="30"/>
      <c r="F32" s="30"/>
      <c r="G32" s="30"/>
      <c r="H32" s="30"/>
      <c r="I32" s="30"/>
      <c r="Q32" s="41"/>
      <c r="T32" s="30"/>
      <c r="U32" s="30"/>
      <c r="V32" s="30"/>
      <c r="W32" s="30"/>
      <c r="AF32" s="30"/>
      <c r="AG32" s="30"/>
      <c r="AH32" s="30"/>
      <c r="AI32" s="30"/>
      <c r="AT32" s="30"/>
      <c r="AV32" s="30"/>
      <c r="AX32" s="30"/>
    </row>
    <row r="33" spans="17:28">
      <c r="Q33" s="30"/>
      <c r="T33" s="30"/>
      <c r="U33" s="30"/>
      <c r="V33" s="30"/>
      <c r="AB33"/>
    </row>
    <row r="34" spans="17:28">
      <c r="AA34"/>
    </row>
    <row r="50" spans="27:31">
      <c r="AB50"/>
    </row>
    <row r="52" spans="27:31">
      <c r="AA52"/>
    </row>
    <row r="53" spans="27:31">
      <c r="AE53"/>
    </row>
    <row r="59" spans="27:31">
      <c r="AC59"/>
    </row>
  </sheetData>
  <mergeCells count="27">
    <mergeCell ref="A9:L9"/>
    <mergeCell ref="M9:Y9"/>
    <mergeCell ref="A10:L10"/>
    <mergeCell ref="M10:Y10"/>
    <mergeCell ref="AX3:BA3"/>
    <mergeCell ref="A5:BA5"/>
    <mergeCell ref="A6:H6"/>
    <mergeCell ref="I6:BA6"/>
    <mergeCell ref="A7:H7"/>
    <mergeCell ref="I7:BA7"/>
    <mergeCell ref="A1:O3"/>
    <mergeCell ref="AX1:BA1"/>
    <mergeCell ref="P2:R3"/>
    <mergeCell ref="S2:Y3"/>
    <mergeCell ref="Z2:AK3"/>
    <mergeCell ref="AL2:AP2"/>
    <mergeCell ref="AQ2:AU2"/>
    <mergeCell ref="AV2:AW2"/>
    <mergeCell ref="AX2:BA2"/>
    <mergeCell ref="AL3:AP3"/>
    <mergeCell ref="AQ3:AU3"/>
    <mergeCell ref="AV3:AW3"/>
    <mergeCell ref="P1:R1"/>
    <mergeCell ref="S1:Y1"/>
    <mergeCell ref="AL1:AP1"/>
    <mergeCell ref="AQ1:AU1"/>
    <mergeCell ref="AV1:AW1"/>
  </mergeCells>
  <pageMargins left="0.19685039370078741" right="0.2" top="0.78740157480314965" bottom="0.47244094488188981" header="0" footer="0.19685039370078741"/>
  <pageSetup paperSize="9" scale="51" orientation="landscape" verticalDpi="400" r:id="rId1"/>
  <headerFooter alignWithMargins="0">
    <oddHeader>&amp;R&amp;10&amp;P/&amp;N</oddHeader>
    <oddFooter>&amp;L&amp;"Times New Roman,標準"&amp;8Copyright © 2005 Ryoka Systems Inc. All Rights Reserved. &amp;R&amp;"ＭＳ 明朝,標準"&amp;8&amp;F &amp;A
印刷日付:&amp;D &amp;T</oddFooter>
  </headerFooter>
  <colBreaks count="1" manualBreakCount="1">
    <brk id="25" max="79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BE5C3-DCB2-E244-9D25-A127394B924B}">
  <dimension ref="A1:BA33"/>
  <sheetViews>
    <sheetView showGridLines="0" view="pageBreakPreview" topLeftCell="M11" zoomScale="142" zoomScaleNormal="100" zoomScaleSheetLayoutView="100" workbookViewId="0">
      <selection activeCell="AX1" sqref="AX1:BA1"/>
    </sheetView>
  </sheetViews>
  <sheetFormatPr defaultColWidth="3.4140625" defaultRowHeight="11.65"/>
  <cols>
    <col min="1" max="1" width="3.83203125" style="30" customWidth="1"/>
    <col min="2" max="8" width="3.4140625" style="40" customWidth="1"/>
    <col min="9" max="9" width="2.83203125" style="40" customWidth="1"/>
    <col min="10" max="11" width="3.4140625" style="30" customWidth="1"/>
    <col min="12" max="12" width="10.1640625" style="30" customWidth="1"/>
    <col min="13" max="16" width="3.4140625" style="30" customWidth="1"/>
    <col min="17" max="17" width="3.4140625" style="40" customWidth="1"/>
    <col min="18" max="19" width="3.4140625" style="30" customWidth="1"/>
    <col min="20" max="21" width="3.4140625" style="40" customWidth="1"/>
    <col min="22" max="22" width="6.58203125" style="40" customWidth="1"/>
    <col min="23" max="23" width="3.4140625" style="40" customWidth="1"/>
    <col min="24" max="24" width="3.4140625" style="30" customWidth="1"/>
    <col min="25" max="25" width="2.83203125" style="30" customWidth="1"/>
    <col min="26" max="31" width="3.83203125" style="30" customWidth="1"/>
    <col min="32" max="35" width="3.83203125" style="40" customWidth="1"/>
    <col min="36" max="37" width="3.83203125" style="30" customWidth="1"/>
    <col min="38" max="42" width="3.4140625" style="30" customWidth="1"/>
    <col min="43" max="44" width="6.5" style="30" customWidth="1"/>
    <col min="45" max="45" width="7.4140625" style="30" customWidth="1"/>
    <col min="46" max="46" width="6.6640625" style="40" customWidth="1"/>
    <col min="47" max="47" width="8.08203125" style="30" customWidth="1"/>
    <col min="48" max="48" width="3.4140625" style="40" customWidth="1"/>
    <col min="49" max="49" width="3.4140625" style="30" customWidth="1"/>
    <col min="50" max="50" width="3.4140625" style="40" customWidth="1"/>
    <col min="51" max="53" width="3.4140625" style="30" customWidth="1"/>
    <col min="54" max="16384" width="3.4140625" style="30"/>
  </cols>
  <sheetData>
    <row r="1" spans="1:53" ht="15" customHeight="1" thickTop="1" thickBot="1">
      <c r="A1" s="134" t="s">
        <v>28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6"/>
      <c r="P1" s="157" t="s">
        <v>29</v>
      </c>
      <c r="Q1" s="158"/>
      <c r="R1" s="159"/>
      <c r="S1" s="157" t="s">
        <v>30</v>
      </c>
      <c r="T1" s="158"/>
      <c r="U1" s="158"/>
      <c r="V1" s="158"/>
      <c r="W1" s="158"/>
      <c r="X1" s="158"/>
      <c r="Y1" s="159"/>
      <c r="Z1" s="28"/>
      <c r="AA1" s="28"/>
      <c r="AB1" s="28"/>
      <c r="AC1" s="28"/>
      <c r="AD1" s="29"/>
      <c r="AE1" s="47" t="s">
        <v>31</v>
      </c>
      <c r="AF1" s="28"/>
      <c r="AG1" s="28"/>
      <c r="AH1" s="28"/>
      <c r="AI1" s="28"/>
      <c r="AJ1" s="28"/>
      <c r="AK1" s="28"/>
      <c r="AL1" s="160" t="s">
        <v>32</v>
      </c>
      <c r="AM1" s="153"/>
      <c r="AN1" s="153"/>
      <c r="AO1" s="153"/>
      <c r="AP1" s="153"/>
      <c r="AQ1" s="161" t="s">
        <v>127</v>
      </c>
      <c r="AR1" s="162"/>
      <c r="AS1" s="162"/>
      <c r="AT1" s="162"/>
      <c r="AU1" s="163"/>
      <c r="AV1" s="153" t="s">
        <v>33</v>
      </c>
      <c r="AW1" s="153"/>
      <c r="AX1" s="119">
        <v>45514</v>
      </c>
      <c r="AY1" s="119"/>
      <c r="AZ1" s="119"/>
      <c r="BA1" s="120"/>
    </row>
    <row r="2" spans="1:53" ht="15" customHeight="1" thickBot="1">
      <c r="A2" s="137"/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9"/>
      <c r="P2" s="143"/>
      <c r="Q2" s="144"/>
      <c r="R2" s="145"/>
      <c r="S2" s="143"/>
      <c r="T2" s="144"/>
      <c r="U2" s="144"/>
      <c r="V2" s="144"/>
      <c r="W2" s="144"/>
      <c r="X2" s="144"/>
      <c r="Y2" s="145"/>
      <c r="Z2" s="143"/>
      <c r="AA2" s="144"/>
      <c r="AB2" s="144"/>
      <c r="AC2" s="144"/>
      <c r="AD2" s="144"/>
      <c r="AE2" s="144"/>
      <c r="AF2" s="144"/>
      <c r="AG2" s="144"/>
      <c r="AH2" s="144"/>
      <c r="AI2" s="144"/>
      <c r="AJ2" s="144"/>
      <c r="AK2" s="144"/>
      <c r="AL2" s="149" t="s">
        <v>34</v>
      </c>
      <c r="AM2" s="150"/>
      <c r="AN2" s="150"/>
      <c r="AO2" s="150"/>
      <c r="AP2" s="150"/>
      <c r="AQ2" s="154" t="s">
        <v>136</v>
      </c>
      <c r="AR2" s="155"/>
      <c r="AS2" s="155"/>
      <c r="AT2" s="155"/>
      <c r="AU2" s="156"/>
      <c r="AV2" s="150" t="s">
        <v>33</v>
      </c>
      <c r="AW2" s="150"/>
      <c r="AX2" s="119">
        <v>45606</v>
      </c>
      <c r="AY2" s="119"/>
      <c r="AZ2" s="119"/>
      <c r="BA2" s="120"/>
    </row>
    <row r="3" spans="1:53" ht="15" customHeight="1" thickBot="1">
      <c r="A3" s="140"/>
      <c r="B3" s="141"/>
      <c r="C3" s="141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2"/>
      <c r="P3" s="146"/>
      <c r="Q3" s="147"/>
      <c r="R3" s="148"/>
      <c r="S3" s="146"/>
      <c r="T3" s="147"/>
      <c r="U3" s="147"/>
      <c r="V3" s="147"/>
      <c r="W3" s="147"/>
      <c r="X3" s="147"/>
      <c r="Y3" s="148"/>
      <c r="Z3" s="146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51" t="s">
        <v>35</v>
      </c>
      <c r="AM3" s="152"/>
      <c r="AN3" s="152"/>
      <c r="AO3" s="152"/>
      <c r="AP3" s="152"/>
      <c r="AQ3" s="154" t="s">
        <v>136</v>
      </c>
      <c r="AR3" s="155"/>
      <c r="AS3" s="155"/>
      <c r="AT3" s="155"/>
      <c r="AU3" s="156"/>
      <c r="AV3" s="152" t="s">
        <v>33</v>
      </c>
      <c r="AW3" s="152"/>
      <c r="AX3" s="119">
        <v>45606</v>
      </c>
      <c r="AY3" s="119"/>
      <c r="AZ3" s="119"/>
      <c r="BA3" s="120"/>
    </row>
    <row r="4" spans="1:53" ht="2.25" customHeight="1" thickBot="1">
      <c r="A4" s="31"/>
      <c r="B4" s="30"/>
      <c r="C4" s="30"/>
      <c r="D4" s="30"/>
      <c r="E4" s="30"/>
      <c r="F4" s="30"/>
      <c r="G4" s="30"/>
      <c r="H4" s="30"/>
      <c r="I4" s="30"/>
      <c r="O4" s="32"/>
      <c r="P4" s="33"/>
      <c r="Q4" s="30"/>
      <c r="R4" s="33"/>
      <c r="S4" s="33"/>
      <c r="T4" s="30"/>
      <c r="U4" s="30"/>
      <c r="V4" s="30"/>
      <c r="W4" s="30"/>
      <c r="AE4" s="33"/>
      <c r="AF4" s="30"/>
      <c r="AG4" s="30"/>
      <c r="AH4" s="30"/>
      <c r="AI4" s="30"/>
      <c r="AT4" s="30"/>
      <c r="AV4" s="30"/>
      <c r="AX4" s="30"/>
      <c r="BA4" s="34"/>
    </row>
    <row r="5" spans="1:53" ht="17.649999999999999" thickBot="1">
      <c r="A5" s="199" t="s">
        <v>25</v>
      </c>
      <c r="B5" s="125"/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71"/>
    </row>
    <row r="6" spans="1:53" ht="14.25" thickBot="1">
      <c r="A6" s="216" t="s">
        <v>17</v>
      </c>
      <c r="B6" s="125"/>
      <c r="C6" s="125"/>
      <c r="D6" s="125"/>
      <c r="E6" s="125"/>
      <c r="F6" s="125"/>
      <c r="G6" s="125"/>
      <c r="H6" s="126"/>
      <c r="I6" s="217" t="s">
        <v>26</v>
      </c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71"/>
    </row>
    <row r="7" spans="1:53" ht="14.25" thickBot="1">
      <c r="A7" s="218" t="s">
        <v>15</v>
      </c>
      <c r="B7" s="204"/>
      <c r="C7" s="204"/>
      <c r="D7" s="204"/>
      <c r="E7" s="204"/>
      <c r="F7" s="204"/>
      <c r="G7" s="204"/>
      <c r="H7" s="219"/>
      <c r="I7" s="220" t="s">
        <v>27</v>
      </c>
      <c r="J7" s="204"/>
      <c r="K7" s="204"/>
      <c r="L7" s="204"/>
      <c r="M7" s="204"/>
      <c r="N7" s="204"/>
      <c r="O7" s="204"/>
      <c r="P7" s="204"/>
      <c r="Q7" s="204"/>
      <c r="R7" s="204"/>
      <c r="S7" s="204"/>
      <c r="T7" s="204"/>
      <c r="U7" s="204"/>
      <c r="V7" s="204"/>
      <c r="W7" s="204"/>
      <c r="X7" s="204"/>
      <c r="Y7" s="204"/>
      <c r="Z7" s="204"/>
      <c r="AA7" s="204"/>
      <c r="AB7" s="204"/>
      <c r="AC7" s="204"/>
      <c r="AD7" s="204"/>
      <c r="AE7" s="204"/>
      <c r="AF7" s="204"/>
      <c r="AG7" s="204"/>
      <c r="AH7" s="204"/>
      <c r="AI7" s="204"/>
      <c r="AJ7" s="204"/>
      <c r="AK7" s="204"/>
      <c r="AL7" s="204"/>
      <c r="AM7" s="204"/>
      <c r="AN7" s="204"/>
      <c r="AO7" s="204"/>
      <c r="AP7" s="204"/>
      <c r="AQ7" s="204"/>
      <c r="AR7" s="204"/>
      <c r="AS7" s="204"/>
      <c r="AT7" s="204"/>
      <c r="AU7" s="204"/>
      <c r="AV7" s="204"/>
      <c r="AW7" s="204"/>
      <c r="AX7" s="204"/>
      <c r="AY7" s="204"/>
      <c r="AZ7" s="204"/>
      <c r="BA7" s="205"/>
    </row>
    <row r="8" spans="1:53" ht="12" thickBot="1">
      <c r="B8" s="30"/>
      <c r="C8" s="30"/>
      <c r="D8" s="30"/>
      <c r="E8" s="30"/>
      <c r="F8" s="30"/>
      <c r="G8" s="30"/>
      <c r="H8" s="30"/>
      <c r="I8" s="30"/>
      <c r="M8" s="58"/>
      <c r="N8" s="58"/>
      <c r="O8" s="72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</row>
    <row r="9" spans="1:53" ht="20" customHeight="1" thickTop="1">
      <c r="A9" s="115" t="s">
        <v>82</v>
      </c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3"/>
      <c r="M9" s="214" t="s">
        <v>57</v>
      </c>
      <c r="N9" s="214"/>
      <c r="O9" s="214"/>
      <c r="P9" s="214"/>
      <c r="Q9" s="214"/>
      <c r="R9" s="214"/>
      <c r="S9" s="214"/>
      <c r="T9" s="214"/>
      <c r="U9" s="214"/>
      <c r="V9" s="214"/>
      <c r="W9" s="214"/>
      <c r="X9" s="214"/>
      <c r="Y9" s="214"/>
      <c r="AF9" s="30"/>
      <c r="AG9" s="30"/>
      <c r="AH9" s="30"/>
      <c r="AI9" s="30"/>
      <c r="AT9" s="30"/>
      <c r="AV9" s="30"/>
      <c r="AX9" s="30"/>
    </row>
    <row r="10" spans="1:53" ht="20" customHeight="1">
      <c r="A10" s="215" t="s">
        <v>83</v>
      </c>
      <c r="B10" s="177"/>
      <c r="C10" s="177"/>
      <c r="D10" s="177"/>
      <c r="E10" s="177"/>
      <c r="F10" s="177"/>
      <c r="G10" s="177"/>
      <c r="H10" s="177"/>
      <c r="I10" s="177"/>
      <c r="J10" s="177"/>
      <c r="K10" s="177"/>
      <c r="L10" s="177"/>
      <c r="M10" s="116" t="s">
        <v>85</v>
      </c>
      <c r="N10" s="11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AF10" s="30"/>
      <c r="AG10" s="30"/>
      <c r="AH10" s="30"/>
      <c r="AI10" s="30"/>
      <c r="AT10" s="30"/>
      <c r="AV10" s="30"/>
      <c r="AX10" s="30"/>
      <c r="BA10" s="34"/>
    </row>
    <row r="11" spans="1:53" ht="20" customHeight="1">
      <c r="A11" s="215" t="s">
        <v>84</v>
      </c>
      <c r="B11" s="177"/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16" t="s">
        <v>86</v>
      </c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AF11" s="30"/>
      <c r="AG11" s="30"/>
      <c r="AH11" s="30"/>
      <c r="AI11" s="30"/>
      <c r="AT11" s="30"/>
      <c r="AV11" s="30"/>
      <c r="AX11" s="30"/>
      <c r="BA11" s="34"/>
    </row>
    <row r="12" spans="1:53">
      <c r="A12" s="39"/>
      <c r="B12" s="30"/>
      <c r="C12" s="30"/>
      <c r="D12" s="30"/>
      <c r="E12" s="30"/>
      <c r="F12" s="30"/>
      <c r="G12" s="30"/>
      <c r="H12" s="30"/>
      <c r="I12" s="30"/>
      <c r="Q12" s="30"/>
      <c r="T12" s="30"/>
      <c r="U12" s="30"/>
      <c r="V12" s="30"/>
      <c r="W12" s="30"/>
      <c r="AF12" s="30"/>
      <c r="AG12" s="30"/>
      <c r="AH12" s="30"/>
      <c r="AI12" s="30"/>
      <c r="AT12" s="30"/>
      <c r="AV12" s="30"/>
      <c r="AX12" s="30"/>
      <c r="BA12" s="34"/>
    </row>
    <row r="13" spans="1:53">
      <c r="A13" s="38"/>
      <c r="B13" s="30"/>
      <c r="C13" s="30"/>
      <c r="D13" s="30"/>
      <c r="E13" s="30"/>
      <c r="F13" s="30"/>
      <c r="G13" s="30"/>
      <c r="H13" s="48"/>
      <c r="I13" s="30"/>
      <c r="Q13" s="30"/>
      <c r="T13" s="30"/>
      <c r="U13" s="30"/>
      <c r="V13" s="30"/>
      <c r="W13" s="30"/>
      <c r="AF13" s="30"/>
      <c r="AG13" s="30"/>
      <c r="AH13" s="30"/>
      <c r="AI13" s="30"/>
      <c r="AT13" s="30"/>
      <c r="AV13" s="30"/>
      <c r="AX13" s="30"/>
      <c r="BA13" s="34"/>
    </row>
    <row r="14" spans="1:53">
      <c r="A14" s="38"/>
      <c r="B14" s="30"/>
      <c r="C14" s="30"/>
      <c r="D14" s="30"/>
      <c r="E14" s="30"/>
      <c r="F14" s="30"/>
      <c r="G14" s="30"/>
      <c r="H14" s="48"/>
      <c r="I14" s="30"/>
      <c r="Q14" s="30"/>
      <c r="T14" s="30"/>
      <c r="U14" s="30"/>
      <c r="V14" s="30"/>
      <c r="W14" s="30"/>
      <c r="AF14" s="30"/>
      <c r="AG14" s="30"/>
      <c r="AH14" s="30"/>
      <c r="AI14" s="30"/>
      <c r="AT14" s="30"/>
      <c r="AV14" s="30"/>
      <c r="AX14" s="30"/>
      <c r="BA14" s="34"/>
    </row>
    <row r="15" spans="1:53">
      <c r="A15" s="38"/>
      <c r="B15" s="30"/>
      <c r="C15" s="30"/>
      <c r="W15" s="30"/>
      <c r="AF15" s="30"/>
      <c r="AG15" s="30"/>
      <c r="AH15" s="30"/>
      <c r="AI15" s="30"/>
      <c r="AT15" s="30"/>
      <c r="AV15" s="30"/>
      <c r="AX15" s="30"/>
      <c r="BA15" s="34"/>
    </row>
    <row r="16" spans="1:53">
      <c r="A16" s="38"/>
      <c r="B16" s="30"/>
      <c r="C16" s="30"/>
      <c r="W16" s="30"/>
      <c r="AF16" s="30"/>
      <c r="AG16" s="30"/>
      <c r="AH16" s="30"/>
      <c r="AI16" s="30"/>
      <c r="AT16" s="30"/>
      <c r="AV16" s="30"/>
      <c r="AX16" s="30"/>
      <c r="BA16" s="34"/>
    </row>
    <row r="17" spans="1:53">
      <c r="A17" s="38"/>
      <c r="B17" s="30"/>
      <c r="C17" s="30"/>
      <c r="W17" s="30"/>
      <c r="AF17" s="30"/>
      <c r="AG17" s="30"/>
      <c r="AH17" s="30"/>
      <c r="AI17" s="30"/>
      <c r="AT17" s="30"/>
      <c r="AV17" s="30"/>
      <c r="AX17" s="30"/>
      <c r="BA17" s="34"/>
    </row>
    <row r="18" spans="1:53">
      <c r="A18" s="38"/>
      <c r="B18" s="30"/>
      <c r="C18" s="30"/>
      <c r="D18" s="48"/>
      <c r="W18" s="30"/>
      <c r="AF18" s="30"/>
      <c r="AG18" s="30"/>
      <c r="AH18" s="30"/>
      <c r="AI18" s="30"/>
      <c r="AT18" s="30"/>
      <c r="AV18" s="30"/>
      <c r="AX18" s="30"/>
      <c r="BA18" s="34"/>
    </row>
    <row r="19" spans="1:53">
      <c r="A19" s="38"/>
      <c r="B19" s="30"/>
      <c r="C19" s="30"/>
      <c r="D19" s="30"/>
      <c r="W19" s="30"/>
      <c r="AF19" s="30"/>
      <c r="AG19" s="30"/>
      <c r="AH19" s="30"/>
      <c r="AI19" s="30"/>
      <c r="AT19" s="30"/>
      <c r="AV19" s="30"/>
      <c r="AX19" s="30"/>
      <c r="BA19" s="34"/>
    </row>
    <row r="20" spans="1:53">
      <c r="A20" s="38"/>
      <c r="B20" s="30"/>
      <c r="C20" s="30"/>
      <c r="W20" s="30"/>
      <c r="AF20" s="30"/>
      <c r="AG20" s="30"/>
      <c r="AH20" s="30"/>
      <c r="AI20" s="30"/>
      <c r="AT20" s="30"/>
      <c r="AV20" s="30"/>
      <c r="AX20" s="30"/>
      <c r="BA20" s="34"/>
    </row>
    <row r="21" spans="1:53">
      <c r="A21" s="38"/>
      <c r="B21" s="30"/>
      <c r="C21" s="30"/>
      <c r="W21" s="30"/>
      <c r="AF21" s="30"/>
      <c r="AG21" s="30"/>
      <c r="AH21" s="30"/>
      <c r="AI21" s="30"/>
      <c r="AT21" s="30"/>
      <c r="AV21" s="30"/>
      <c r="AX21" s="30"/>
      <c r="BA21" s="34"/>
    </row>
    <row r="22" spans="1:53">
      <c r="A22" s="38"/>
      <c r="B22" s="30"/>
      <c r="C22" s="30"/>
      <c r="W22" s="30"/>
      <c r="AF22" s="30"/>
      <c r="AG22" s="30"/>
      <c r="AH22" s="30"/>
      <c r="AI22" s="30"/>
      <c r="AT22" s="30"/>
      <c r="AV22" s="30"/>
      <c r="AX22" s="30"/>
      <c r="BA22" s="34"/>
    </row>
    <row r="23" spans="1:53">
      <c r="A23" s="38"/>
      <c r="B23" s="30"/>
      <c r="C23" s="30"/>
      <c r="W23" s="30"/>
      <c r="AF23" s="30"/>
      <c r="AG23" s="30"/>
      <c r="AH23" s="30"/>
      <c r="AI23" s="30"/>
      <c r="AT23" s="30"/>
      <c r="AV23" s="30"/>
      <c r="AX23" s="30"/>
      <c r="BA23" s="34"/>
    </row>
    <row r="24" spans="1:53">
      <c r="A24" s="38"/>
      <c r="B24" s="30"/>
      <c r="C24" s="30"/>
      <c r="W24" s="30"/>
      <c r="AF24" s="30"/>
      <c r="AG24" s="30"/>
      <c r="AH24" s="30"/>
      <c r="AI24" s="30"/>
      <c r="AT24" s="30"/>
      <c r="AV24" s="30"/>
      <c r="AX24" s="30"/>
      <c r="BA24" s="34"/>
    </row>
    <row r="25" spans="1:53">
      <c r="A25" s="38"/>
      <c r="B25" s="30"/>
      <c r="C25" s="30"/>
      <c r="W25" s="30"/>
      <c r="AF25" s="30"/>
      <c r="AG25" s="30"/>
      <c r="AH25" s="30"/>
      <c r="AI25" s="30"/>
      <c r="AT25" s="30"/>
      <c r="AV25" s="30"/>
      <c r="AX25" s="30"/>
      <c r="BA25" s="34"/>
    </row>
    <row r="26" spans="1:53">
      <c r="A26" s="39"/>
      <c r="B26" s="30"/>
      <c r="C26" s="30"/>
      <c r="Q26" s="41"/>
      <c r="T26" s="30"/>
      <c r="U26" s="30"/>
      <c r="V26" s="30"/>
      <c r="W26" s="30"/>
      <c r="AF26" s="30"/>
      <c r="AG26" s="30"/>
      <c r="AH26" s="30"/>
      <c r="AI26" s="30"/>
      <c r="AT26" s="30"/>
      <c r="AV26" s="30"/>
      <c r="AX26" s="30"/>
      <c r="BA26" s="34"/>
    </row>
    <row r="27" spans="1:53">
      <c r="A27" s="39"/>
      <c r="B27" s="30"/>
      <c r="C27" s="30"/>
      <c r="W27" s="30"/>
      <c r="AF27" s="30"/>
      <c r="AG27" s="30"/>
      <c r="AH27" s="30"/>
      <c r="AI27" s="30"/>
      <c r="AT27" s="30"/>
      <c r="AV27" s="30"/>
      <c r="AX27" s="30"/>
      <c r="BA27" s="34"/>
    </row>
    <row r="28" spans="1:53">
      <c r="A28" s="39"/>
      <c r="B28" s="30"/>
      <c r="C28" s="30"/>
      <c r="D28" s="30"/>
      <c r="E28" s="30"/>
      <c r="I28" s="41"/>
      <c r="K28" s="42"/>
      <c r="L28" s="42"/>
      <c r="W28" s="30"/>
      <c r="AF28" s="30"/>
      <c r="AG28" s="30"/>
      <c r="AH28" s="30"/>
      <c r="AI28" s="30"/>
      <c r="AT28" s="30"/>
      <c r="AV28" s="30"/>
      <c r="AX28" s="30"/>
      <c r="BA28" s="34"/>
    </row>
    <row r="29" spans="1:53">
      <c r="A29" s="39"/>
      <c r="B29" s="30"/>
      <c r="C29" s="30"/>
      <c r="D29" s="30"/>
      <c r="E29" s="30"/>
      <c r="I29" s="30"/>
      <c r="K29" s="42"/>
      <c r="L29" s="42"/>
      <c r="Q29" s="41"/>
      <c r="T29" s="30"/>
      <c r="U29" s="30"/>
      <c r="V29" s="30"/>
      <c r="W29" s="30"/>
      <c r="AF29" s="30"/>
      <c r="AG29" s="30"/>
      <c r="AH29" s="30"/>
      <c r="AI29" s="30"/>
      <c r="AT29" s="30"/>
      <c r="AV29" s="30"/>
      <c r="AX29" s="30"/>
      <c r="BA29" s="34"/>
    </row>
    <row r="30" spans="1:53">
      <c r="B30" s="30"/>
      <c r="C30" s="30"/>
      <c r="D30" s="30"/>
      <c r="E30" s="30"/>
      <c r="H30" s="30"/>
      <c r="I30" s="30"/>
      <c r="K30" s="42"/>
      <c r="L30" s="42"/>
      <c r="Q30" s="41"/>
      <c r="T30" s="30"/>
      <c r="U30" s="30"/>
      <c r="V30" s="30"/>
      <c r="W30" s="30"/>
      <c r="AF30" s="30"/>
      <c r="AG30" s="30"/>
      <c r="AH30" s="30"/>
      <c r="AI30" s="30"/>
      <c r="AT30" s="30"/>
      <c r="AV30" s="30"/>
      <c r="AX30" s="30"/>
    </row>
    <row r="31" spans="1:53">
      <c r="B31" s="30"/>
      <c r="C31" s="30"/>
      <c r="D31" s="30"/>
      <c r="E31" s="30"/>
      <c r="I31" s="41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AF31" s="30"/>
      <c r="AG31" s="30"/>
      <c r="AH31" s="30"/>
      <c r="AI31" s="30"/>
      <c r="AT31" s="30"/>
      <c r="AV31" s="30"/>
      <c r="AX31" s="30"/>
    </row>
    <row r="32" spans="1:53">
      <c r="B32" s="30"/>
      <c r="C32" s="30"/>
      <c r="D32" s="30"/>
      <c r="E32" s="30"/>
      <c r="F32" s="30"/>
      <c r="G32" s="30"/>
      <c r="H32" s="30"/>
      <c r="I32" s="30"/>
      <c r="Q32" s="41"/>
      <c r="T32" s="30"/>
      <c r="U32" s="30"/>
      <c r="V32" s="30"/>
      <c r="W32" s="30"/>
      <c r="AF32" s="30"/>
      <c r="AG32" s="30"/>
      <c r="AH32" s="30"/>
      <c r="AI32" s="30"/>
      <c r="AT32" s="30"/>
      <c r="AV32" s="30"/>
      <c r="AX32" s="30"/>
    </row>
    <row r="33" spans="17:22">
      <c r="Q33" s="30"/>
      <c r="T33" s="30"/>
      <c r="U33" s="30"/>
      <c r="V33" s="30"/>
    </row>
  </sheetData>
  <mergeCells count="29">
    <mergeCell ref="AV1:AW1"/>
    <mergeCell ref="AV3:AW3"/>
    <mergeCell ref="AQ3:AU3"/>
    <mergeCell ref="P1:R1"/>
    <mergeCell ref="S1:Y1"/>
    <mergeCell ref="AL1:AP1"/>
    <mergeCell ref="AQ1:AU1"/>
    <mergeCell ref="AX3:BA3"/>
    <mergeCell ref="A5:BA5"/>
    <mergeCell ref="A6:H6"/>
    <mergeCell ref="I6:BA6"/>
    <mergeCell ref="A7:H7"/>
    <mergeCell ref="I7:BA7"/>
    <mergeCell ref="A1:O3"/>
    <mergeCell ref="AX1:BA1"/>
    <mergeCell ref="P2:R3"/>
    <mergeCell ref="S2:Y3"/>
    <mergeCell ref="Z2:AK3"/>
    <mergeCell ref="AL2:AP2"/>
    <mergeCell ref="AQ2:AU2"/>
    <mergeCell ref="AV2:AW2"/>
    <mergeCell ref="AX2:BA2"/>
    <mergeCell ref="AL3:AP3"/>
    <mergeCell ref="A11:L11"/>
    <mergeCell ref="M11:Y11"/>
    <mergeCell ref="A9:L9"/>
    <mergeCell ref="M9:Y9"/>
    <mergeCell ref="A10:L10"/>
    <mergeCell ref="M10:Y10"/>
  </mergeCells>
  <pageMargins left="0.19685039370078741" right="0.2" top="0.78740157480314965" bottom="0.47244094488188981" header="0" footer="0.19685039370078741"/>
  <pageSetup paperSize="9" scale="68" orientation="landscape" verticalDpi="400" r:id="rId1"/>
  <headerFooter alignWithMargins="0">
    <oddHeader>&amp;R&amp;10&amp;P/&amp;N</oddHeader>
    <oddFooter>&amp;L&amp;"Times New Roman,標準"&amp;8Copyright © 2005 Ryoka Systems Inc. All Rights Reserved. &amp;R&amp;"ＭＳ 明朝,標準"&amp;8&amp;F &amp;A
印刷日付:&amp;D &amp;T</oddFooter>
  </headerFooter>
  <colBreaks count="1" manualBreakCount="1">
    <brk id="25" max="28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00A7C-518F-4C86-AD2A-E27822F7104B}">
  <dimension ref="A1:BA33"/>
  <sheetViews>
    <sheetView showGridLines="0" tabSelected="1" view="pageBreakPreview" topLeftCell="A11" zoomScale="120" zoomScaleNormal="100" zoomScaleSheetLayoutView="100" workbookViewId="0">
      <selection activeCell="AX1" sqref="AX1:BA1"/>
    </sheetView>
  </sheetViews>
  <sheetFormatPr defaultColWidth="3.4140625" defaultRowHeight="11.65"/>
  <cols>
    <col min="1" max="1" width="3.83203125" style="30" customWidth="1"/>
    <col min="2" max="8" width="3.4140625" style="40" customWidth="1"/>
    <col min="9" max="9" width="2.83203125" style="40" customWidth="1"/>
    <col min="10" max="11" width="3.4140625" style="30" customWidth="1"/>
    <col min="12" max="12" width="10.1640625" style="30" customWidth="1"/>
    <col min="13" max="16" width="3.4140625" style="30" customWidth="1"/>
    <col min="17" max="17" width="3.4140625" style="40" customWidth="1"/>
    <col min="18" max="19" width="3.4140625" style="30" customWidth="1"/>
    <col min="20" max="21" width="3.4140625" style="40" customWidth="1"/>
    <col min="22" max="22" width="6.58203125" style="40" customWidth="1"/>
    <col min="23" max="23" width="3.4140625" style="40" customWidth="1"/>
    <col min="24" max="24" width="3.4140625" style="30" customWidth="1"/>
    <col min="25" max="25" width="2.83203125" style="30" customWidth="1"/>
    <col min="26" max="31" width="3.83203125" style="30" customWidth="1"/>
    <col min="32" max="35" width="3.83203125" style="40" customWidth="1"/>
    <col min="36" max="37" width="3.83203125" style="30" customWidth="1"/>
    <col min="38" max="42" width="3.4140625" style="30" customWidth="1"/>
    <col min="43" max="43" width="6.25" style="30" customWidth="1"/>
    <col min="44" max="44" width="7.25" style="30" customWidth="1"/>
    <col min="45" max="45" width="9.6640625" style="30" customWidth="1"/>
    <col min="46" max="46" width="9.4140625" style="40" customWidth="1"/>
    <col min="47" max="47" width="12.6640625" style="30" customWidth="1"/>
    <col min="48" max="48" width="3.4140625" style="40" customWidth="1"/>
    <col min="49" max="49" width="3.4140625" style="30" customWidth="1"/>
    <col min="50" max="50" width="3.4140625" style="40" customWidth="1"/>
    <col min="51" max="53" width="3.4140625" style="30" customWidth="1"/>
    <col min="54" max="16384" width="3.4140625" style="30"/>
  </cols>
  <sheetData>
    <row r="1" spans="1:53" ht="15" customHeight="1" thickTop="1" thickBot="1">
      <c r="A1" s="134" t="s">
        <v>28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6"/>
      <c r="P1" s="157" t="s">
        <v>29</v>
      </c>
      <c r="Q1" s="158"/>
      <c r="R1" s="159"/>
      <c r="S1" s="157" t="s">
        <v>30</v>
      </c>
      <c r="T1" s="158"/>
      <c r="U1" s="158"/>
      <c r="V1" s="158"/>
      <c r="W1" s="158"/>
      <c r="X1" s="158"/>
      <c r="Y1" s="159"/>
      <c r="Z1" s="28"/>
      <c r="AA1" s="28"/>
      <c r="AB1" s="28"/>
      <c r="AC1" s="28"/>
      <c r="AD1" s="29"/>
      <c r="AE1" s="47" t="s">
        <v>31</v>
      </c>
      <c r="AF1" s="28"/>
      <c r="AG1" s="28"/>
      <c r="AH1" s="28"/>
      <c r="AI1" s="28"/>
      <c r="AJ1" s="28"/>
      <c r="AK1" s="28"/>
      <c r="AL1" s="160" t="s">
        <v>32</v>
      </c>
      <c r="AM1" s="153"/>
      <c r="AN1" s="153"/>
      <c r="AO1" s="153"/>
      <c r="AP1" s="153"/>
      <c r="AQ1" s="161" t="s">
        <v>127</v>
      </c>
      <c r="AR1" s="162"/>
      <c r="AS1" s="162"/>
      <c r="AT1" s="162"/>
      <c r="AU1" s="163"/>
      <c r="AV1" s="153" t="s">
        <v>33</v>
      </c>
      <c r="AW1" s="153"/>
      <c r="AX1" s="119">
        <v>45514</v>
      </c>
      <c r="AY1" s="119"/>
      <c r="AZ1" s="119"/>
      <c r="BA1" s="120"/>
    </row>
    <row r="2" spans="1:53" ht="15" customHeight="1" thickBot="1">
      <c r="A2" s="137"/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9"/>
      <c r="P2" s="143"/>
      <c r="Q2" s="144"/>
      <c r="R2" s="145"/>
      <c r="S2" s="143"/>
      <c r="T2" s="144"/>
      <c r="U2" s="144"/>
      <c r="V2" s="144"/>
      <c r="W2" s="144"/>
      <c r="X2" s="144"/>
      <c r="Y2" s="145"/>
      <c r="Z2" s="143"/>
      <c r="AA2" s="144"/>
      <c r="AB2" s="144"/>
      <c r="AC2" s="144"/>
      <c r="AD2" s="144"/>
      <c r="AE2" s="144"/>
      <c r="AF2" s="144"/>
      <c r="AG2" s="144"/>
      <c r="AH2" s="144"/>
      <c r="AI2" s="144"/>
      <c r="AJ2" s="144"/>
      <c r="AK2" s="144"/>
      <c r="AL2" s="149" t="s">
        <v>34</v>
      </c>
      <c r="AM2" s="150"/>
      <c r="AN2" s="150"/>
      <c r="AO2" s="150"/>
      <c r="AP2" s="150"/>
      <c r="AQ2" s="154" t="s">
        <v>136</v>
      </c>
      <c r="AR2" s="155"/>
      <c r="AS2" s="155"/>
      <c r="AT2" s="155"/>
      <c r="AU2" s="156"/>
      <c r="AV2" s="150" t="s">
        <v>33</v>
      </c>
      <c r="AW2" s="150"/>
      <c r="AX2" s="119">
        <v>45606</v>
      </c>
      <c r="AY2" s="119"/>
      <c r="AZ2" s="119"/>
      <c r="BA2" s="120"/>
    </row>
    <row r="3" spans="1:53" ht="15" customHeight="1" thickBot="1">
      <c r="A3" s="140"/>
      <c r="B3" s="141"/>
      <c r="C3" s="141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2"/>
      <c r="P3" s="146"/>
      <c r="Q3" s="147"/>
      <c r="R3" s="148"/>
      <c r="S3" s="146"/>
      <c r="T3" s="147"/>
      <c r="U3" s="147"/>
      <c r="V3" s="147"/>
      <c r="W3" s="147"/>
      <c r="X3" s="147"/>
      <c r="Y3" s="148"/>
      <c r="Z3" s="146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51" t="s">
        <v>35</v>
      </c>
      <c r="AM3" s="152"/>
      <c r="AN3" s="152"/>
      <c r="AO3" s="152"/>
      <c r="AP3" s="152"/>
      <c r="AQ3" s="154" t="s">
        <v>136</v>
      </c>
      <c r="AR3" s="155"/>
      <c r="AS3" s="155"/>
      <c r="AT3" s="155"/>
      <c r="AU3" s="156"/>
      <c r="AV3" s="152" t="s">
        <v>33</v>
      </c>
      <c r="AW3" s="152"/>
      <c r="AX3" s="119">
        <v>45606</v>
      </c>
      <c r="AY3" s="119"/>
      <c r="AZ3" s="119"/>
      <c r="BA3" s="120"/>
    </row>
    <row r="4" spans="1:53" ht="2.25" customHeight="1" thickBot="1">
      <c r="A4" s="31"/>
      <c r="B4" s="30"/>
      <c r="C4" s="30"/>
      <c r="D4" s="30"/>
      <c r="E4" s="30"/>
      <c r="F4" s="30"/>
      <c r="G4" s="30"/>
      <c r="H4" s="30"/>
      <c r="I4" s="30"/>
      <c r="O4" s="32"/>
      <c r="P4" s="33"/>
      <c r="Q4" s="30"/>
      <c r="R4" s="33"/>
      <c r="S4" s="33"/>
      <c r="T4" s="30"/>
      <c r="U4" s="30"/>
      <c r="V4" s="30"/>
      <c r="W4" s="30"/>
      <c r="AE4" s="33"/>
      <c r="AF4" s="30"/>
      <c r="AG4" s="30"/>
      <c r="AH4" s="30"/>
      <c r="AI4" s="30"/>
      <c r="AT4" s="30"/>
      <c r="AV4" s="30"/>
      <c r="AX4" s="30"/>
      <c r="BA4" s="34"/>
    </row>
    <row r="5" spans="1:53" ht="17.649999999999999" thickBot="1">
      <c r="A5" s="199" t="s">
        <v>91</v>
      </c>
      <c r="B5" s="125"/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71"/>
    </row>
    <row r="6" spans="1:53" ht="14.25" thickBot="1">
      <c r="A6" s="216" t="s">
        <v>17</v>
      </c>
      <c r="B6" s="125"/>
      <c r="C6" s="125"/>
      <c r="D6" s="125"/>
      <c r="E6" s="125"/>
      <c r="F6" s="125"/>
      <c r="G6" s="125"/>
      <c r="H6" s="126"/>
      <c r="I6" s="217" t="s">
        <v>90</v>
      </c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71"/>
    </row>
    <row r="7" spans="1:53" ht="14.25" thickBot="1">
      <c r="A7" s="218" t="s">
        <v>15</v>
      </c>
      <c r="B7" s="204"/>
      <c r="C7" s="204"/>
      <c r="D7" s="204"/>
      <c r="E7" s="204"/>
      <c r="F7" s="204"/>
      <c r="G7" s="204"/>
      <c r="H7" s="219"/>
      <c r="I7" s="220" t="s">
        <v>89</v>
      </c>
      <c r="J7" s="204"/>
      <c r="K7" s="204"/>
      <c r="L7" s="204"/>
      <c r="M7" s="204"/>
      <c r="N7" s="204"/>
      <c r="O7" s="204"/>
      <c r="P7" s="204"/>
      <c r="Q7" s="204"/>
      <c r="R7" s="204"/>
      <c r="S7" s="204"/>
      <c r="T7" s="204"/>
      <c r="U7" s="204"/>
      <c r="V7" s="204"/>
      <c r="W7" s="204"/>
      <c r="X7" s="204"/>
      <c r="Y7" s="204"/>
      <c r="Z7" s="204"/>
      <c r="AA7" s="204"/>
      <c r="AB7" s="204"/>
      <c r="AC7" s="204"/>
      <c r="AD7" s="204"/>
      <c r="AE7" s="204"/>
      <c r="AF7" s="204"/>
      <c r="AG7" s="204"/>
      <c r="AH7" s="204"/>
      <c r="AI7" s="204"/>
      <c r="AJ7" s="204"/>
      <c r="AK7" s="204"/>
      <c r="AL7" s="204"/>
      <c r="AM7" s="204"/>
      <c r="AN7" s="204"/>
      <c r="AO7" s="204"/>
      <c r="AP7" s="204"/>
      <c r="AQ7" s="204"/>
      <c r="AR7" s="204"/>
      <c r="AS7" s="204"/>
      <c r="AT7" s="204"/>
      <c r="AU7" s="204"/>
      <c r="AV7" s="204"/>
      <c r="AW7" s="204"/>
      <c r="AX7" s="204"/>
      <c r="AY7" s="204"/>
      <c r="AZ7" s="204"/>
      <c r="BA7" s="205"/>
    </row>
    <row r="8" spans="1:53" ht="12" thickBot="1">
      <c r="B8" s="30"/>
      <c r="C8" s="30"/>
      <c r="D8" s="30"/>
      <c r="E8" s="30"/>
      <c r="F8" s="30"/>
      <c r="G8" s="30"/>
      <c r="H8" s="30"/>
      <c r="I8" s="30"/>
      <c r="M8" s="58"/>
      <c r="N8" s="58"/>
      <c r="O8" s="72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</row>
    <row r="9" spans="1:53" ht="20" customHeight="1" thickTop="1">
      <c r="A9" s="115" t="s">
        <v>82</v>
      </c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3"/>
      <c r="M9" s="214" t="s">
        <v>57</v>
      </c>
      <c r="N9" s="214"/>
      <c r="O9" s="214"/>
      <c r="P9" s="214"/>
      <c r="Q9" s="214"/>
      <c r="R9" s="214"/>
      <c r="S9" s="214"/>
      <c r="T9" s="214"/>
      <c r="U9" s="214"/>
      <c r="V9" s="214"/>
      <c r="W9" s="214"/>
      <c r="X9" s="214"/>
      <c r="Y9" s="221"/>
      <c r="AF9" s="30"/>
      <c r="AG9" s="30"/>
      <c r="AH9" s="30"/>
      <c r="AI9" s="30"/>
      <c r="AT9" s="30"/>
      <c r="AV9" s="30"/>
      <c r="AX9" s="30"/>
    </row>
    <row r="10" spans="1:53" ht="20" customHeight="1">
      <c r="A10" s="215" t="s">
        <v>83</v>
      </c>
      <c r="B10" s="177"/>
      <c r="C10" s="177"/>
      <c r="D10" s="177"/>
      <c r="E10" s="177"/>
      <c r="F10" s="177"/>
      <c r="G10" s="177"/>
      <c r="H10" s="177"/>
      <c r="I10" s="177"/>
      <c r="J10" s="177"/>
      <c r="K10" s="177"/>
      <c r="L10" s="177"/>
      <c r="M10" s="116" t="s">
        <v>85</v>
      </c>
      <c r="N10" s="11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AF10" s="30"/>
      <c r="AG10" s="30"/>
      <c r="AH10" s="30"/>
      <c r="AI10" s="30"/>
      <c r="AT10" s="30"/>
      <c r="AV10" s="30"/>
      <c r="AX10" s="30"/>
      <c r="BA10" s="34"/>
    </row>
    <row r="11" spans="1:53" ht="20" customHeight="1">
      <c r="A11" s="215" t="s">
        <v>84</v>
      </c>
      <c r="B11" s="177"/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16" t="s">
        <v>86</v>
      </c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AF11" s="30"/>
      <c r="AG11" s="30"/>
      <c r="AH11" s="30"/>
      <c r="AI11" s="30"/>
      <c r="AT11" s="30"/>
      <c r="AV11" s="30"/>
      <c r="AX11" s="30"/>
      <c r="BA11" s="34"/>
    </row>
    <row r="12" spans="1:53">
      <c r="A12" s="39"/>
      <c r="B12" s="30"/>
      <c r="C12" s="30"/>
      <c r="D12" s="30"/>
      <c r="E12" s="30"/>
      <c r="F12" s="30"/>
      <c r="G12" s="30"/>
      <c r="H12" s="30"/>
      <c r="I12" s="30"/>
      <c r="Q12" s="30"/>
      <c r="T12" s="30"/>
      <c r="U12" s="30"/>
      <c r="V12" s="30"/>
      <c r="W12" s="30"/>
      <c r="AF12" s="30"/>
      <c r="AG12" s="30"/>
      <c r="AH12" s="30"/>
      <c r="AI12" s="30"/>
      <c r="AT12" s="30"/>
      <c r="AV12" s="30"/>
      <c r="AX12" s="30"/>
      <c r="BA12" s="34"/>
    </row>
    <row r="13" spans="1:53">
      <c r="A13" s="38"/>
      <c r="B13" s="30"/>
      <c r="C13" s="30"/>
      <c r="D13" s="30"/>
      <c r="E13" s="30"/>
      <c r="F13" s="30"/>
      <c r="G13" s="30"/>
      <c r="H13" s="48"/>
      <c r="I13" s="30"/>
      <c r="Q13" s="30"/>
      <c r="T13" s="30"/>
      <c r="U13" s="30"/>
      <c r="V13" s="30"/>
      <c r="W13" s="30"/>
      <c r="AF13" s="30"/>
      <c r="AG13" s="30"/>
      <c r="AH13" s="30"/>
      <c r="AI13" s="30"/>
      <c r="AT13" s="30"/>
      <c r="AV13" s="30"/>
      <c r="AX13" s="30"/>
      <c r="BA13" s="34"/>
    </row>
    <row r="14" spans="1:53">
      <c r="A14" s="38"/>
      <c r="B14" s="30"/>
      <c r="C14" s="30"/>
      <c r="D14" s="30"/>
      <c r="E14" s="30"/>
      <c r="F14" s="30"/>
      <c r="G14" s="30"/>
      <c r="H14" s="48"/>
      <c r="I14" s="30"/>
      <c r="Q14" s="30"/>
      <c r="T14" s="30"/>
      <c r="U14" s="30"/>
      <c r="V14" s="30"/>
      <c r="W14" s="30"/>
      <c r="AF14" s="30"/>
      <c r="AG14" s="30"/>
      <c r="AH14" s="30"/>
      <c r="AI14" s="30"/>
      <c r="AT14" s="30"/>
      <c r="AV14" s="30"/>
      <c r="AX14" s="30"/>
      <c r="BA14" s="34"/>
    </row>
    <row r="15" spans="1:53">
      <c r="A15" s="38"/>
      <c r="B15" s="30"/>
      <c r="C15" s="30"/>
      <c r="W15" s="30"/>
      <c r="AF15" s="30"/>
      <c r="AG15" s="30"/>
      <c r="AH15" s="30"/>
      <c r="AI15" s="30"/>
      <c r="AT15" s="30"/>
      <c r="AV15" s="30"/>
      <c r="AX15" s="30"/>
      <c r="BA15" s="34"/>
    </row>
    <row r="16" spans="1:53">
      <c r="A16" s="38"/>
      <c r="B16" s="30"/>
      <c r="C16" s="30"/>
      <c r="W16" s="30"/>
      <c r="AF16" s="30"/>
      <c r="AG16" s="30"/>
      <c r="AH16" s="30"/>
      <c r="AI16" s="30"/>
      <c r="AT16" s="30"/>
      <c r="AV16" s="30"/>
      <c r="AX16" s="30"/>
      <c r="BA16" s="34"/>
    </row>
    <row r="17" spans="1:53">
      <c r="A17" s="38"/>
      <c r="B17" s="30"/>
      <c r="C17" s="30"/>
      <c r="W17" s="30"/>
      <c r="AF17" s="30"/>
      <c r="AG17" s="30"/>
      <c r="AH17" s="30"/>
      <c r="AI17" s="30"/>
      <c r="AT17" s="30"/>
      <c r="AV17" s="30"/>
      <c r="AX17" s="30"/>
      <c r="BA17" s="34"/>
    </row>
    <row r="18" spans="1:53">
      <c r="A18" s="38"/>
      <c r="B18" s="30"/>
      <c r="C18" s="30"/>
      <c r="D18" s="48"/>
      <c r="W18" s="30"/>
      <c r="AF18" s="30"/>
      <c r="AG18" s="30"/>
      <c r="AH18" s="30"/>
      <c r="AI18" s="30"/>
      <c r="AT18" s="30"/>
      <c r="AV18" s="30"/>
      <c r="AX18" s="30"/>
      <c r="BA18" s="34"/>
    </row>
    <row r="19" spans="1:53">
      <c r="A19" s="38"/>
      <c r="B19" s="30"/>
      <c r="C19" s="30"/>
      <c r="D19" s="30"/>
      <c r="W19" s="30"/>
      <c r="AF19" s="30"/>
      <c r="AG19" s="30"/>
      <c r="AH19" s="30"/>
      <c r="AI19" s="30"/>
      <c r="AT19" s="30"/>
      <c r="AV19" s="30"/>
      <c r="AX19" s="30"/>
      <c r="BA19" s="34"/>
    </row>
    <row r="20" spans="1:53">
      <c r="A20" s="38"/>
      <c r="B20" s="30"/>
      <c r="C20" s="30"/>
      <c r="W20" s="30"/>
      <c r="AF20" s="30"/>
      <c r="AG20" s="30"/>
      <c r="AH20" s="30"/>
      <c r="AI20" s="30"/>
      <c r="AT20" s="30"/>
      <c r="AV20" s="30"/>
      <c r="AX20" s="30"/>
      <c r="BA20" s="34"/>
    </row>
    <row r="21" spans="1:53">
      <c r="A21" s="38"/>
      <c r="B21" s="30"/>
      <c r="C21" s="30"/>
      <c r="W21" s="30"/>
      <c r="AF21" s="30"/>
      <c r="AG21" s="30"/>
      <c r="AH21" s="30"/>
      <c r="AI21" s="30"/>
      <c r="AT21" s="30"/>
      <c r="AV21" s="30"/>
      <c r="AX21" s="30"/>
      <c r="BA21" s="34"/>
    </row>
    <row r="22" spans="1:53">
      <c r="A22" s="38"/>
      <c r="B22" s="30"/>
      <c r="C22" s="30"/>
      <c r="W22" s="30"/>
      <c r="AF22" s="30"/>
      <c r="AG22" s="30"/>
      <c r="AH22" s="30"/>
      <c r="AI22" s="30"/>
      <c r="AT22" s="30"/>
      <c r="AV22" s="30"/>
      <c r="AX22" s="30"/>
      <c r="BA22" s="34"/>
    </row>
    <row r="23" spans="1:53">
      <c r="A23" s="38"/>
      <c r="B23" s="30"/>
      <c r="C23" s="30"/>
      <c r="W23" s="30"/>
      <c r="AF23" s="30"/>
      <c r="AG23" s="30"/>
      <c r="AH23" s="30"/>
      <c r="AI23" s="30"/>
      <c r="AT23" s="30"/>
      <c r="AV23" s="30"/>
      <c r="AX23" s="30"/>
      <c r="BA23" s="34"/>
    </row>
    <row r="24" spans="1:53">
      <c r="A24" s="38"/>
      <c r="B24" s="30"/>
      <c r="C24" s="30"/>
      <c r="W24" s="30"/>
      <c r="AF24" s="30"/>
      <c r="AG24" s="30"/>
      <c r="AH24" s="30"/>
      <c r="AI24" s="30"/>
      <c r="AT24" s="30"/>
      <c r="AV24" s="30"/>
      <c r="AX24" s="30"/>
      <c r="BA24" s="34"/>
    </row>
    <row r="25" spans="1:53">
      <c r="A25" s="38"/>
      <c r="B25" s="30"/>
      <c r="C25" s="30"/>
      <c r="W25" s="30"/>
      <c r="AF25" s="30"/>
      <c r="AG25" s="30"/>
      <c r="AH25" s="30"/>
      <c r="AI25" s="30"/>
      <c r="AT25" s="30"/>
      <c r="AV25" s="30"/>
      <c r="AX25" s="30"/>
      <c r="BA25" s="34"/>
    </row>
    <row r="26" spans="1:53">
      <c r="A26" s="39"/>
      <c r="B26" s="30"/>
      <c r="C26" s="30"/>
      <c r="Q26" s="41"/>
      <c r="T26" s="30"/>
      <c r="U26" s="30"/>
      <c r="V26" s="30"/>
      <c r="W26" s="30"/>
      <c r="AF26" s="30"/>
      <c r="AG26" s="30"/>
      <c r="AH26" s="30"/>
      <c r="AI26" s="30"/>
      <c r="AT26" s="30"/>
      <c r="AV26" s="30"/>
      <c r="AX26" s="30"/>
      <c r="BA26" s="34"/>
    </row>
    <row r="27" spans="1:53">
      <c r="A27" s="39"/>
      <c r="B27" s="30"/>
      <c r="C27" s="30"/>
      <c r="W27" s="30"/>
      <c r="AF27" s="30"/>
      <c r="AG27" s="30"/>
      <c r="AH27" s="30"/>
      <c r="AI27" s="30"/>
      <c r="AT27" s="30"/>
      <c r="AV27" s="30"/>
      <c r="AX27" s="30"/>
      <c r="BA27" s="34"/>
    </row>
    <row r="28" spans="1:53">
      <c r="A28" s="39"/>
      <c r="B28" s="30"/>
      <c r="C28" s="30"/>
      <c r="D28" s="30"/>
      <c r="E28" s="30"/>
      <c r="I28" s="41"/>
      <c r="K28" s="42"/>
      <c r="L28" s="42"/>
      <c r="W28" s="30"/>
      <c r="AF28" s="30"/>
      <c r="AG28" s="30"/>
      <c r="AH28" s="30"/>
      <c r="AI28" s="30"/>
      <c r="AT28" s="30"/>
      <c r="AV28" s="30"/>
      <c r="AX28" s="30"/>
      <c r="BA28" s="34"/>
    </row>
    <row r="29" spans="1:53">
      <c r="A29" s="39"/>
      <c r="B29" s="30"/>
      <c r="C29" s="30"/>
      <c r="D29" s="30"/>
      <c r="E29" s="30"/>
      <c r="I29" s="30"/>
      <c r="K29" s="42"/>
      <c r="L29" s="42"/>
      <c r="Q29" s="41"/>
      <c r="T29" s="30"/>
      <c r="U29" s="30"/>
      <c r="V29" s="30"/>
      <c r="W29" s="30"/>
      <c r="AF29" s="30"/>
      <c r="AG29" s="30"/>
      <c r="AH29" s="30"/>
      <c r="AI29" s="30"/>
      <c r="AT29" s="30"/>
      <c r="AV29" s="30"/>
      <c r="AX29" s="30"/>
      <c r="BA29" s="34"/>
    </row>
    <row r="30" spans="1:53">
      <c r="B30" s="30"/>
      <c r="C30" s="30"/>
      <c r="D30" s="30"/>
      <c r="E30" s="30"/>
      <c r="H30" s="30"/>
      <c r="I30" s="30"/>
      <c r="K30" s="42"/>
      <c r="L30" s="42"/>
      <c r="Q30" s="41"/>
      <c r="T30" s="30"/>
      <c r="U30" s="30"/>
      <c r="V30" s="30"/>
      <c r="W30" s="30"/>
      <c r="AF30" s="30"/>
      <c r="AG30" s="30"/>
      <c r="AH30" s="30"/>
      <c r="AI30" s="30"/>
      <c r="AT30" s="30"/>
      <c r="AV30" s="30"/>
      <c r="AX30" s="30"/>
    </row>
    <row r="31" spans="1:53">
      <c r="B31" s="30"/>
      <c r="C31" s="30"/>
      <c r="D31" s="30"/>
      <c r="E31" s="30"/>
      <c r="I31" s="41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AF31" s="30"/>
      <c r="AG31" s="30"/>
      <c r="AH31" s="30"/>
      <c r="AI31" s="30"/>
      <c r="AT31" s="30"/>
      <c r="AV31" s="30"/>
      <c r="AX31" s="30"/>
    </row>
    <row r="32" spans="1:53">
      <c r="B32" s="30"/>
      <c r="C32" s="30"/>
      <c r="D32" s="30"/>
      <c r="E32" s="30"/>
      <c r="F32" s="30"/>
      <c r="G32" s="30"/>
      <c r="H32" s="30"/>
      <c r="I32" s="30"/>
      <c r="Q32" s="41"/>
      <c r="T32" s="30"/>
      <c r="U32" s="30"/>
      <c r="V32" s="30"/>
      <c r="W32" s="30"/>
      <c r="AF32" s="30"/>
      <c r="AG32" s="30"/>
      <c r="AH32" s="30"/>
      <c r="AI32" s="30"/>
      <c r="AT32" s="30"/>
      <c r="AV32" s="30"/>
      <c r="AX32" s="30"/>
    </row>
    <row r="33" spans="17:22">
      <c r="Q33" s="30"/>
      <c r="T33" s="30"/>
      <c r="U33" s="30"/>
      <c r="V33" s="30"/>
    </row>
  </sheetData>
  <mergeCells count="29">
    <mergeCell ref="AV1:AW1"/>
    <mergeCell ref="AV3:AW3"/>
    <mergeCell ref="AQ3:AU3"/>
    <mergeCell ref="P1:R1"/>
    <mergeCell ref="S1:Y1"/>
    <mergeCell ref="AL1:AP1"/>
    <mergeCell ref="AQ1:AU1"/>
    <mergeCell ref="AX3:BA3"/>
    <mergeCell ref="A5:BA5"/>
    <mergeCell ref="A6:H6"/>
    <mergeCell ref="I6:BA6"/>
    <mergeCell ref="A7:H7"/>
    <mergeCell ref="I7:BA7"/>
    <mergeCell ref="A1:O3"/>
    <mergeCell ref="AX1:BA1"/>
    <mergeCell ref="P2:R3"/>
    <mergeCell ref="S2:Y3"/>
    <mergeCell ref="Z2:AK3"/>
    <mergeCell ref="AL2:AP2"/>
    <mergeCell ref="AQ2:AU2"/>
    <mergeCell ref="AV2:AW2"/>
    <mergeCell ref="AX2:BA2"/>
    <mergeCell ref="AL3:AP3"/>
    <mergeCell ref="A9:L9"/>
    <mergeCell ref="M9:Y9"/>
    <mergeCell ref="A10:L10"/>
    <mergeCell ref="M10:Y10"/>
    <mergeCell ref="A11:L11"/>
    <mergeCell ref="M11:Y11"/>
  </mergeCells>
  <pageMargins left="0.19685039370078741" right="0.2" top="0.78740157480314965" bottom="0.47244094488188981" header="0" footer="0.19685039370078741"/>
  <pageSetup paperSize="9" scale="68" orientation="landscape" verticalDpi="400" r:id="rId1"/>
  <headerFooter alignWithMargins="0">
    <oddHeader>&amp;R&amp;10&amp;P/&amp;N</oddHeader>
    <oddFooter>&amp;L&amp;"Times New Roman,標準"&amp;8Copyright © 2005 Ryoka Systems Inc. All Rights Reserved. &amp;R&amp;"ＭＳ 明朝,標準"&amp;8&amp;F &amp;A
印刷日付:&amp;D &amp;T</oddFooter>
  </headerFooter>
  <colBreaks count="1" manualBreakCount="1">
    <brk id="25" max="28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25</vt:i4>
      </vt:variant>
    </vt:vector>
  </HeadingPairs>
  <TitlesOfParts>
    <vt:vector size="40" baseType="lpstr">
      <vt:lpstr>Cover</vt:lpstr>
      <vt:lpstr>Record of change</vt:lpstr>
      <vt:lpstr>Check list</vt:lpstr>
      <vt:lpstr>SD001</vt:lpstr>
      <vt:lpstr>SD002</vt:lpstr>
      <vt:lpstr>SD003</vt:lpstr>
      <vt:lpstr>SD004</vt:lpstr>
      <vt:lpstr>SD005</vt:lpstr>
      <vt:lpstr>SD006</vt:lpstr>
      <vt:lpstr>SD007</vt:lpstr>
      <vt:lpstr>SD008</vt:lpstr>
      <vt:lpstr>SD009</vt:lpstr>
      <vt:lpstr>SD010</vt:lpstr>
      <vt:lpstr>SD011</vt:lpstr>
      <vt:lpstr>SD012</vt:lpstr>
      <vt:lpstr>'SD001'!Print_Area</vt:lpstr>
      <vt:lpstr>'SD002'!Print_Area</vt:lpstr>
      <vt:lpstr>'SD003'!Print_Area</vt:lpstr>
      <vt:lpstr>'SD004'!Print_Area</vt:lpstr>
      <vt:lpstr>'SD005'!Print_Area</vt:lpstr>
      <vt:lpstr>'SD006'!Print_Area</vt:lpstr>
      <vt:lpstr>'SD007'!Print_Area</vt:lpstr>
      <vt:lpstr>'SD008'!Print_Area</vt:lpstr>
      <vt:lpstr>'SD009'!Print_Area</vt:lpstr>
      <vt:lpstr>'SD010'!Print_Area</vt:lpstr>
      <vt:lpstr>'SD011'!Print_Area</vt:lpstr>
      <vt:lpstr>'SD012'!Print_Area</vt:lpstr>
      <vt:lpstr>'Check list'!Print_Titles</vt:lpstr>
      <vt:lpstr>'SD001'!Print_Titles</vt:lpstr>
      <vt:lpstr>'SD002'!Print_Titles</vt:lpstr>
      <vt:lpstr>'SD003'!Print_Titles</vt:lpstr>
      <vt:lpstr>'SD004'!Print_Titles</vt:lpstr>
      <vt:lpstr>'SD005'!Print_Titles</vt:lpstr>
      <vt:lpstr>'SD006'!Print_Titles</vt:lpstr>
      <vt:lpstr>'SD007'!Print_Titles</vt:lpstr>
      <vt:lpstr>'SD008'!Print_Titles</vt:lpstr>
      <vt:lpstr>'SD009'!Print_Titles</vt:lpstr>
      <vt:lpstr>'SD010'!Print_Titles</vt:lpstr>
      <vt:lpstr>'SD011'!Print_Titles</vt:lpstr>
      <vt:lpstr>'SD012'!Print_Titles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Nguyen Thu Trang</dc:creator>
  <cp:keywords/>
  <dc:description/>
  <cp:lastModifiedBy>Nguyen Thu Trang</cp:lastModifiedBy>
  <dcterms:created xsi:type="dcterms:W3CDTF">2024-10-15T09:59:03Z</dcterms:created>
  <dcterms:modified xsi:type="dcterms:W3CDTF">2024-12-10T02:19:24Z</dcterms:modified>
  <cp:category/>
</cp:coreProperties>
</file>