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B14" i="1" s="1"/>
  <c r="A12" i="1"/>
  <c r="A13" i="1" s="1"/>
  <c r="B13" i="1" s="1"/>
  <c r="A11" i="1"/>
  <c r="C11" i="1"/>
  <c r="B12" i="1"/>
  <c r="C13" i="1" s="1"/>
  <c r="B10" i="1"/>
  <c r="B11" i="1"/>
  <c r="C14" i="1" l="1"/>
  <c r="A15" i="1"/>
  <c r="C12" i="1"/>
  <c r="D4" i="1"/>
  <c r="E5" i="1" s="1"/>
  <c r="D3" i="1"/>
  <c r="C3" i="1"/>
  <c r="B3" i="1"/>
  <c r="A3" i="1"/>
  <c r="A16" i="1" l="1"/>
  <c r="B15" i="1"/>
  <c r="E4" i="1"/>
  <c r="C15" i="1" l="1"/>
  <c r="B16" i="1"/>
  <c r="A17" i="1"/>
  <c r="B17" i="1" s="1"/>
  <c r="C17" i="1" l="1"/>
  <c r="C16" i="1"/>
</calcChain>
</file>

<file path=xl/sharedStrings.xml><?xml version="1.0" encoding="utf-8"?>
<sst xmlns="http://schemas.openxmlformats.org/spreadsheetml/2006/main" count="4" uniqueCount="3">
  <si>
    <t>Giờ</t>
  </si>
  <si>
    <t>Phút</t>
  </si>
  <si>
    <t>Giây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</si>
</sst>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11" sqref="C11:C17"/>
    </sheetView>
  </sheetViews>
  <sheetFormatPr defaultRowHeight="15" x14ac:dyDescent="0.25"/>
  <cols>
    <col min="3" max="3" width="17.710937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3</v>
      </c>
      <c r="B2">
        <v>36</v>
      </c>
      <c r="C2">
        <v>47</v>
      </c>
    </row>
    <row r="3" spans="1:5" x14ac:dyDescent="0.25">
      <c r="A3">
        <f>A2*60*60</f>
        <v>10800</v>
      </c>
      <c r="B3">
        <f>+B2*60</f>
        <v>2160</v>
      </c>
      <c r="C3">
        <f>+C2</f>
        <v>47</v>
      </c>
      <c r="D3">
        <f>+A3+B3+C3</f>
        <v>13007</v>
      </c>
    </row>
    <row r="4" spans="1:5" x14ac:dyDescent="0.25">
      <c r="D4">
        <f>ROUNDDOWN(D3/2,0)</f>
        <v>6503</v>
      </c>
      <c r="E4" t="str">
        <f>"0-"&amp;D4</f>
        <v>0-6503</v>
      </c>
    </row>
    <row r="5" spans="1:5" x14ac:dyDescent="0.25">
      <c r="E5" t="str">
        <f>+D4&amp;"-"&amp;D3</f>
        <v>6503-13007</v>
      </c>
    </row>
    <row r="9" spans="1:5" x14ac:dyDescent="0.25">
      <c r="A9" t="s">
        <v>0</v>
      </c>
    </row>
    <row r="10" spans="1:5" x14ac:dyDescent="0.25">
      <c r="A10">
        <v>0</v>
      </c>
      <c r="B10">
        <f>+A10*60*60</f>
        <v>0</v>
      </c>
    </row>
    <row r="11" spans="1:5" x14ac:dyDescent="0.25">
      <c r="A11">
        <f>+A10+1</f>
        <v>1</v>
      </c>
      <c r="B11">
        <f>+A11*60*60</f>
        <v>3600</v>
      </c>
      <c r="C11" t="str">
        <f>B10&amp;"-"&amp;B11</f>
        <v>0-3600</v>
      </c>
    </row>
    <row r="12" spans="1:5" x14ac:dyDescent="0.25">
      <c r="A12">
        <f t="shared" ref="A12:A13" si="0">+A11+1</f>
        <v>2</v>
      </c>
      <c r="B12">
        <f>+A12*60*60</f>
        <v>7200</v>
      </c>
      <c r="C12" t="str">
        <f>B11&amp;"-"&amp;B12</f>
        <v>3600-7200</v>
      </c>
    </row>
    <row r="13" spans="1:5" x14ac:dyDescent="0.25">
      <c r="A13">
        <f t="shared" si="0"/>
        <v>3</v>
      </c>
      <c r="B13">
        <f>+A13*60*60</f>
        <v>10800</v>
      </c>
      <c r="C13" t="str">
        <f>B12&amp;"-"&amp;B13</f>
        <v>7200-10800</v>
      </c>
    </row>
    <row r="14" spans="1:5" x14ac:dyDescent="0.25">
      <c r="A14">
        <f t="shared" ref="A14:A17" si="1">+A13+1</f>
        <v>4</v>
      </c>
      <c r="B14">
        <f t="shared" ref="B14:B17" si="2">+A14*60*60</f>
        <v>14400</v>
      </c>
      <c r="C14" t="str">
        <f t="shared" ref="C14:C17" si="3">B13&amp;"-"&amp;B14</f>
        <v>10800-14400</v>
      </c>
    </row>
    <row r="15" spans="1:5" x14ac:dyDescent="0.25">
      <c r="A15">
        <f t="shared" si="1"/>
        <v>5</v>
      </c>
      <c r="B15">
        <f t="shared" si="2"/>
        <v>18000</v>
      </c>
      <c r="C15" t="str">
        <f t="shared" si="3"/>
        <v>14400-18000</v>
      </c>
    </row>
    <row r="16" spans="1:5" x14ac:dyDescent="0.25">
      <c r="A16">
        <f t="shared" si="1"/>
        <v>6</v>
      </c>
      <c r="B16">
        <f t="shared" si="2"/>
        <v>21600</v>
      </c>
      <c r="C16" t="str">
        <f t="shared" si="3"/>
        <v>18000-21600</v>
      </c>
    </row>
    <row r="17" spans="1:3" x14ac:dyDescent="0.25">
      <c r="A17">
        <f t="shared" si="1"/>
        <v>7</v>
      </c>
      <c r="B17">
        <f t="shared" si="2"/>
        <v>25200</v>
      </c>
      <c r="C17" t="str">
        <f t="shared" si="3"/>
        <v>21600-25200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2024-04-20T01:43:52Z</dcterms:modified>
</cp:coreProperties>
</file>