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nickgabry/Desktop/Code/MetaPlex/library_prep/"/>
    </mc:Choice>
  </mc:AlternateContent>
  <xr:revisionPtr revIDLastSave="0" documentId="13_ncr:1_{6F9CDCB4-7473-DD4D-93BE-0442FB018B1B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ALL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4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<sst xmlns="http://schemas.openxmlformats.org/spreadsheetml/2006/main" count="148" uniqueCount="80">
  <si>
    <t>primer name</t>
  </si>
  <si>
    <t>id_str</t>
  </si>
  <si>
    <t>barcode sequence</t>
  </si>
  <si>
    <t>Key signal</t>
  </si>
  <si>
    <t>Primer sequence LCO1490</t>
  </si>
  <si>
    <t>IonXpress_1</t>
  </si>
  <si>
    <t>CTAAGGTAAC</t>
  </si>
  <si>
    <t>GAT</t>
  </si>
  <si>
    <t>CCATCTCATCCCTGCGTGTCTCCGAC</t>
  </si>
  <si>
    <t>TCAG</t>
  </si>
  <si>
    <t>GGTCAACAAATCATAAAGATATTGG</t>
  </si>
  <si>
    <t>IonXpress_2</t>
  </si>
  <si>
    <t>TAAGGAGAAC</t>
  </si>
  <si>
    <t>IonXpress_3</t>
  </si>
  <si>
    <t>AAGAGGATTC</t>
  </si>
  <si>
    <t>IonXpress_4</t>
  </si>
  <si>
    <t>TACCAAGATC</t>
  </si>
  <si>
    <t>IonXpress_5</t>
  </si>
  <si>
    <t>CAGAAGGAAC</t>
  </si>
  <si>
    <t>IonXpress_6</t>
  </si>
  <si>
    <t>CTGCAAGTTC</t>
  </si>
  <si>
    <t>IonXpress_7</t>
  </si>
  <si>
    <t>TTCGTGATTC</t>
  </si>
  <si>
    <t>IonXpress_8</t>
  </si>
  <si>
    <t>TTCCGATAAC</t>
  </si>
  <si>
    <t>IonXpress_9</t>
  </si>
  <si>
    <t>TGAGCGGAAC</t>
  </si>
  <si>
    <t>IonXpress_10</t>
  </si>
  <si>
    <t>CTGACCGAAC</t>
  </si>
  <si>
    <t>IonXpress_11</t>
  </si>
  <si>
    <t>TCCTCGAATC</t>
  </si>
  <si>
    <t>IonXpress_12</t>
  </si>
  <si>
    <t>TAGGTGGTTC</t>
  </si>
  <si>
    <t>IonXpress_13</t>
  </si>
  <si>
    <t>TCTAACGGAC</t>
  </si>
  <si>
    <t>IonXpress_14</t>
  </si>
  <si>
    <t>TTGGAGTGTC</t>
  </si>
  <si>
    <t>IonXpress_15</t>
  </si>
  <si>
    <t>TCTAGAGGTC</t>
  </si>
  <si>
    <t>IonXpress_16</t>
  </si>
  <si>
    <t>TCTGGATGAC</t>
  </si>
  <si>
    <t>IonXpress_17</t>
  </si>
  <si>
    <t>TCTATTCGTC</t>
  </si>
  <si>
    <t>IonXpress_18</t>
  </si>
  <si>
    <t>AGGCAATTGC</t>
  </si>
  <si>
    <t>IonXpress_19</t>
  </si>
  <si>
    <t>TTAGTCGGAC</t>
  </si>
  <si>
    <t>IonXpress_20</t>
  </si>
  <si>
    <t>CAGATCCATC</t>
  </si>
  <si>
    <t>GGWACTAATCAATTTCCAAATCC</t>
  </si>
  <si>
    <t>Spacer</t>
  </si>
  <si>
    <t>A Adapter</t>
  </si>
  <si>
    <t>Primer sequence CO1-CFMRa</t>
  </si>
  <si>
    <t>Full barcoded REVERSE primer seq</t>
  </si>
  <si>
    <t>Full barcoded FORWARD primer seq</t>
  </si>
  <si>
    <t>CCTCTCTATGGGCAGTCGGTGAT</t>
  </si>
  <si>
    <t>trP1 Adapter</t>
  </si>
  <si>
    <r>
      <rPr>
        <sz val="12"/>
        <color rgb="FF7030A0"/>
        <rFont val="Calibri (Body)_x0000_"/>
      </rPr>
      <t>CCATCTCATCCCTGCGTGTCTCCGAC</t>
    </r>
    <r>
      <rPr>
        <sz val="12"/>
        <color rgb="FF0070C0"/>
        <rFont val="Calibri (Body)_x0000_"/>
      </rPr>
      <t>TCAG</t>
    </r>
    <r>
      <rPr>
        <sz val="12"/>
        <color theme="7" tint="-0.249977111117893"/>
        <rFont val="Calibri (Body)_x0000_"/>
      </rPr>
      <t>CTAAGGTAAC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GGTCAACAAATCATAAAGATATTGG</t>
    </r>
  </si>
  <si>
    <t>F_LCO1490_ion _bc1</t>
  </si>
  <si>
    <t>F_LCO1490_ion _bc2</t>
  </si>
  <si>
    <t>F_LCO1490_ion _bc3</t>
  </si>
  <si>
    <t>F_LCO1490_ion _bc4</t>
  </si>
  <si>
    <t>F_LCO1490_ion _bc5</t>
  </si>
  <si>
    <t>F_LCO1490_ion _bc6</t>
  </si>
  <si>
    <t>F_LCO1490_ion _bc7</t>
  </si>
  <si>
    <t>F_LCO1490_ion _bc8</t>
  </si>
  <si>
    <t>F_LCO1490_ion _bc9</t>
  </si>
  <si>
    <t>F_LCO1490_ion _bc10</t>
  </si>
  <si>
    <r>
      <t>CCTCTCTATGGGCAGTCGGTGAT</t>
    </r>
    <r>
      <rPr>
        <sz val="12"/>
        <color theme="7" tint="-0.249977111117893"/>
        <rFont val="Calibri (Body)_x0000_"/>
      </rPr>
      <t>TCCTCGAATC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GGWACTAATCAATTTCCAAATCC</t>
    </r>
  </si>
  <si>
    <t>MetaPlex Primers; adapted from ANML primers</t>
  </si>
  <si>
    <t>F_LCO1490_ion _bc11</t>
  </si>
  <si>
    <t>F_LCO1490_ion _bc12</t>
  </si>
  <si>
    <t>F_LCO1490_ion _bc13</t>
  </si>
  <si>
    <t>F_LCO1490_ion _bc14</t>
  </si>
  <si>
    <t>F_LCO1490_ion _bc15</t>
  </si>
  <si>
    <t>F_LCO1490_ion _bc16</t>
  </si>
  <si>
    <t>F_LCO1490_ion _bc17</t>
  </si>
  <si>
    <t>F_LCO1490_ion _bc18</t>
  </si>
  <si>
    <t>F_LCO1490_ion _bc19</t>
  </si>
  <si>
    <t>F_LCO1490_ion _bc20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</si>
</sst>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 (Body)_x0000_"/>
    </font>
    <font>
      <sz val="12"/>
      <color rgb="FF92D050"/>
      <name val="Calibri (Body)_x0000_"/>
    </font>
    <font>
      <sz val="12"/>
      <color theme="7" tint="-0.249977111117893"/>
      <name val="Calibri (Body)_x0000_"/>
    </font>
    <font>
      <sz val="12"/>
      <color rgb="FF0070C0"/>
      <name val="Calibri (Body)_x0000_"/>
    </font>
    <font>
      <sz val="12"/>
      <color rgb="FF7030A0"/>
      <name val="Calibri (Body)_x0000_"/>
    </font>
    <font>
      <sz val="12"/>
      <color theme="1"/>
      <name val="Calibri (Body)_x0000_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80" zoomScaleNormal="80" workbookViewId="0">
      <selection activeCell="K26" sqref="K26"/>
    </sheetView>
  </sheetViews>
  <sheetFormatPr baseColWidth="10" defaultRowHeight="16"/>
  <cols>
    <col min="1" max="1" width="19.5" customWidth="1"/>
    <col min="2" max="2" width="12.83203125" customWidth="1"/>
    <col min="3" max="3" width="36.83203125" bestFit="1" customWidth="1"/>
    <col min="4" max="4" width="10.1640625" customWidth="1"/>
    <col min="5" max="5" width="18.83203125" bestFit="1" customWidth="1"/>
    <col min="6" max="6" width="8.83203125" customWidth="1"/>
    <col min="7" max="7" width="38" bestFit="1" customWidth="1"/>
    <col min="8" max="8" width="99.83203125" bestFit="1" customWidth="1"/>
    <col min="10" max="10" width="21.6640625" bestFit="1" customWidth="1"/>
    <col min="11" max="11" width="12.83203125" bestFit="1" customWidth="1"/>
    <col min="12" max="12" width="36.83203125" bestFit="1" customWidth="1"/>
    <col min="13" max="13" width="16.5" bestFit="1" customWidth="1"/>
    <col min="15" max="15" width="38" bestFit="1" customWidth="1"/>
    <col min="16" max="16" width="96.6640625" bestFit="1" customWidth="1"/>
  </cols>
  <sheetData>
    <row r="1" spans="1:16" s="2" customFormat="1" ht="24">
      <c r="A1" s="2" t="s">
        <v>69</v>
      </c>
    </row>
    <row r="2" spans="1:16" s="1" customFormat="1" ht="17">
      <c r="A2" s="1" t="s">
        <v>0</v>
      </c>
      <c r="B2" s="1" t="s">
        <v>1</v>
      </c>
      <c r="C2" s="1" t="s">
        <v>51</v>
      </c>
      <c r="D2" s="1" t="s">
        <v>3</v>
      </c>
      <c r="E2" s="1" t="s">
        <v>2</v>
      </c>
      <c r="F2" s="1" t="s">
        <v>50</v>
      </c>
      <c r="G2" s="1" t="s">
        <v>4</v>
      </c>
      <c r="H2" s="1" t="s">
        <v>54</v>
      </c>
      <c r="J2" s="1" t="s">
        <v>0</v>
      </c>
      <c r="K2" s="1" t="s">
        <v>1</v>
      </c>
      <c r="L2" s="1" t="s">
        <v>56</v>
      </c>
      <c r="M2" s="1" t="s">
        <v>2</v>
      </c>
      <c r="N2" s="1" t="s">
        <v>50</v>
      </c>
      <c r="O2" s="1" t="s">
        <v>52</v>
      </c>
      <c r="P2" s="1" t="s">
        <v>53</v>
      </c>
    </row>
    <row r="3" spans="1:16">
      <c r="A3" t="s">
        <v>58</v>
      </c>
      <c r="B3" t="s">
        <v>5</v>
      </c>
      <c r="C3" s="6" t="s">
        <v>8</v>
      </c>
      <c r="D3" s="5" t="s">
        <v>9</v>
      </c>
      <c r="E3" s="7" t="s">
        <v>6</v>
      </c>
      <c r="F3" s="4" t="s">
        <v>7</v>
      </c>
      <c r="G3" s="3" t="s">
        <v>10</v>
      </c>
      <c r="H3" s="8" t="s">
        <v>57</v>
      </c>
      <c r="J3" t="s">
        <v>70</v>
      </c>
      <c r="K3" t="s">
        <v>29</v>
      </c>
      <c r="L3" s="6" t="s">
        <v>55</v>
      </c>
      <c r="M3" s="7" t="s">
        <v>30</v>
      </c>
      <c r="N3" s="4" t="s">
        <v>7</v>
      </c>
      <c r="O3" s="3" t="s">
        <v>49</v>
      </c>
      <c r="P3" s="6" t="s">
        <v>68</v>
      </c>
    </row>
    <row r="4" spans="1:16">
      <c r="A4" t="s">
        <v>59</v>
      </c>
      <c r="B4" t="s">
        <v>11</v>
      </c>
      <c r="C4" s="6" t="s">
        <v>8</v>
      </c>
      <c r="D4" s="5" t="s">
        <v>9</v>
      </c>
      <c r="E4" s="7" t="s">
        <v>12</v>
      </c>
      <c r="F4" s="4" t="s">
        <v>7</v>
      </c>
      <c r="G4" s="3" t="s">
        <v>10</v>
      </c>
      <c r="H4" t="str">
        <f t="shared" ref="H4:H11" si="0">C4 &amp; D4 &amp; E4 &amp; F4 &amp; G4</f>
        <v>CCATCTCATCCCTGCGTGTCTCCGACTCAGTAAGGAGAACGATGGTCAACAAATCATAAAGATATTGG</v>
      </c>
      <c r="J4" t="s">
        <v>71</v>
      </c>
      <c r="K4" t="s">
        <v>31</v>
      </c>
      <c r="L4" s="6" t="s">
        <v>55</v>
      </c>
      <c r="M4" s="7" t="s">
        <v>32</v>
      </c>
      <c r="N4" s="4" t="s">
        <v>7</v>
      </c>
      <c r="O4" s="3" t="s">
        <v>49</v>
      </c>
      <c r="P4" t="str">
        <f>L4 &amp; M4 &amp; N4 &amp; O4</f>
        <v>CCTCTCTATGGGCAGTCGGTGATTAGGTGGTTCGATGGWACTAATCAATTTCCAAATCC</v>
      </c>
    </row>
    <row r="5" spans="1:16">
      <c r="A5" t="s">
        <v>60</v>
      </c>
      <c r="B5" t="s">
        <v>13</v>
      </c>
      <c r="C5" s="6" t="s">
        <v>8</v>
      </c>
      <c r="D5" s="5" t="s">
        <v>9</v>
      </c>
      <c r="E5" s="7" t="s">
        <v>14</v>
      </c>
      <c r="F5" s="4" t="s">
        <v>7</v>
      </c>
      <c r="G5" s="3" t="s">
        <v>10</v>
      </c>
      <c r="H5" t="str">
        <f t="shared" si="0"/>
        <v>CCATCTCATCCCTGCGTGTCTCCGACTCAGAAGAGGATTCGATGGTCAACAAATCATAAAGATATTGG</v>
      </c>
      <c r="J5" t="s">
        <v>72</v>
      </c>
      <c r="K5" t="s">
        <v>33</v>
      </c>
      <c r="L5" s="6" t="s">
        <v>55</v>
      </c>
      <c r="M5" s="7" t="s">
        <v>34</v>
      </c>
      <c r="N5" s="4" t="s">
        <v>7</v>
      </c>
      <c r="O5" s="3" t="s">
        <v>49</v>
      </c>
      <c r="P5" t="str">
        <f t="shared" ref="P5:P22" si="1">L5 &amp; M5 &amp; N5 &amp; O5</f>
        <v>CCTCTCTATGGGCAGTCGGTGATTCTAACGGACGATGGWACTAATCAATTTCCAAATCC</v>
      </c>
    </row>
    <row r="6" spans="1:16">
      <c r="A6" t="s">
        <v>61</v>
      </c>
      <c r="B6" t="s">
        <v>15</v>
      </c>
      <c r="C6" s="6" t="s">
        <v>8</v>
      </c>
      <c r="D6" s="5" t="s">
        <v>9</v>
      </c>
      <c r="E6" s="7" t="s">
        <v>16</v>
      </c>
      <c r="F6" s="4" t="s">
        <v>7</v>
      </c>
      <c r="G6" s="3" t="s">
        <v>10</v>
      </c>
      <c r="H6" t="str">
        <f t="shared" si="0"/>
        <v>CCATCTCATCCCTGCGTGTCTCCGACTCAGTACCAAGATCGATGGTCAACAAATCATAAAGATATTGG</v>
      </c>
      <c r="J6" t="s">
        <v>73</v>
      </c>
      <c r="K6" t="s">
        <v>35</v>
      </c>
      <c r="L6" s="6" t="s">
        <v>55</v>
      </c>
      <c r="M6" s="7" t="s">
        <v>36</v>
      </c>
      <c r="N6" s="4" t="s">
        <v>7</v>
      </c>
      <c r="O6" s="3" t="s">
        <v>49</v>
      </c>
      <c r="P6" t="str">
        <f t="shared" si="1"/>
        <v>CCTCTCTATGGGCAGTCGGTGATTTGGAGTGTCGATGGWACTAATCAATTTCCAAATCC</v>
      </c>
    </row>
    <row r="7" spans="1:16">
      <c r="A7" t="s">
        <v>62</v>
      </c>
      <c r="B7" t="s">
        <v>17</v>
      </c>
      <c r="C7" s="6" t="s">
        <v>8</v>
      </c>
      <c r="D7" s="5" t="s">
        <v>9</v>
      </c>
      <c r="E7" s="7" t="s">
        <v>18</v>
      </c>
      <c r="F7" s="4" t="s">
        <v>7</v>
      </c>
      <c r="G7" s="3" t="s">
        <v>10</v>
      </c>
      <c r="H7" t="str">
        <f t="shared" si="0"/>
        <v>CCATCTCATCCCTGCGTGTCTCCGACTCAGCAGAAGGAACGATGGTCAACAAATCATAAAGATATTGG</v>
      </c>
      <c r="J7" t="s">
        <v>74</v>
      </c>
      <c r="K7" t="s">
        <v>37</v>
      </c>
      <c r="L7" s="6" t="s">
        <v>55</v>
      </c>
      <c r="M7" s="7" t="s">
        <v>38</v>
      </c>
      <c r="N7" s="4" t="s">
        <v>7</v>
      </c>
      <c r="O7" s="3" t="s">
        <v>49</v>
      </c>
      <c r="P7" t="str">
        <f t="shared" si="1"/>
        <v>CCTCTCTATGGGCAGTCGGTGATTCTAGAGGTCGATGGWACTAATCAATTTCCAAATCC</v>
      </c>
    </row>
    <row r="8" spans="1:16">
      <c r="A8" t="s">
        <v>63</v>
      </c>
      <c r="B8" t="s">
        <v>19</v>
      </c>
      <c r="C8" s="6" t="s">
        <v>8</v>
      </c>
      <c r="D8" s="5" t="s">
        <v>9</v>
      </c>
      <c r="E8" s="7" t="s">
        <v>20</v>
      </c>
      <c r="F8" s="4" t="s">
        <v>7</v>
      </c>
      <c r="G8" s="3" t="s">
        <v>10</v>
      </c>
      <c r="H8" t="str">
        <f t="shared" si="0"/>
        <v>CCATCTCATCCCTGCGTGTCTCCGACTCAGCTGCAAGTTCGATGGTCAACAAATCATAAAGATATTGG</v>
      </c>
      <c r="J8" t="s">
        <v>75</v>
      </c>
      <c r="K8" t="s">
        <v>39</v>
      </c>
      <c r="L8" s="6" t="s">
        <v>55</v>
      </c>
      <c r="M8" s="7" t="s">
        <v>40</v>
      </c>
      <c r="N8" s="4" t="s">
        <v>7</v>
      </c>
      <c r="O8" s="3" t="s">
        <v>49</v>
      </c>
      <c r="P8" t="str">
        <f t="shared" si="1"/>
        <v>CCTCTCTATGGGCAGTCGGTGATTCTGGATGACGATGGWACTAATCAATTTCCAAATCC</v>
      </c>
    </row>
    <row r="9" spans="1:16">
      <c r="A9" t="s">
        <v>64</v>
      </c>
      <c r="B9" t="s">
        <v>21</v>
      </c>
      <c r="C9" s="6" t="s">
        <v>8</v>
      </c>
      <c r="D9" s="5" t="s">
        <v>9</v>
      </c>
      <c r="E9" s="7" t="s">
        <v>22</v>
      </c>
      <c r="F9" s="4" t="s">
        <v>7</v>
      </c>
      <c r="G9" s="3" t="s">
        <v>10</v>
      </c>
      <c r="H9" t="str">
        <f t="shared" si="0"/>
        <v>CCATCTCATCCCTGCGTGTCTCCGACTCAGTTCGTGATTCGATGGTCAACAAATCATAAAGATATTGG</v>
      </c>
      <c r="J9" t="s">
        <v>76</v>
      </c>
      <c r="K9" t="s">
        <v>41</v>
      </c>
      <c r="L9" s="6" t="s">
        <v>55</v>
      </c>
      <c r="M9" s="7" t="s">
        <v>42</v>
      </c>
      <c r="N9" s="4" t="s">
        <v>7</v>
      </c>
      <c r="O9" s="3" t="s">
        <v>49</v>
      </c>
      <c r="P9" t="str">
        <f t="shared" si="1"/>
        <v>CCTCTCTATGGGCAGTCGGTGATTCTATTCGTCGATGGWACTAATCAATTTCCAAATCC</v>
      </c>
    </row>
    <row r="10" spans="1:16">
      <c r="A10" t="s">
        <v>65</v>
      </c>
      <c r="B10" t="s">
        <v>23</v>
      </c>
      <c r="C10" s="6" t="s">
        <v>8</v>
      </c>
      <c r="D10" s="5" t="s">
        <v>9</v>
      </c>
      <c r="E10" s="7" t="s">
        <v>24</v>
      </c>
      <c r="F10" s="4" t="s">
        <v>7</v>
      </c>
      <c r="G10" s="3" t="s">
        <v>10</v>
      </c>
      <c r="H10" t="str">
        <f t="shared" si="0"/>
        <v>CCATCTCATCCCTGCGTGTCTCCGACTCAGTTCCGATAACGATGGTCAACAAATCATAAAGATATTGG</v>
      </c>
      <c r="J10" t="s">
        <v>77</v>
      </c>
      <c r="K10" t="s">
        <v>43</v>
      </c>
      <c r="L10" s="6" t="s">
        <v>55</v>
      </c>
      <c r="M10" s="7" t="s">
        <v>44</v>
      </c>
      <c r="N10" s="4" t="s">
        <v>7</v>
      </c>
      <c r="O10" s="3" t="s">
        <v>49</v>
      </c>
      <c r="P10" t="str">
        <f t="shared" si="1"/>
        <v>CCTCTCTATGGGCAGTCGGTGATAGGCAATTGCGATGGWACTAATCAATTTCCAAATCC</v>
      </c>
    </row>
    <row r="11" spans="1:16">
      <c r="A11" t="s">
        <v>66</v>
      </c>
      <c r="B11" t="s">
        <v>25</v>
      </c>
      <c r="C11" s="6" t="s">
        <v>8</v>
      </c>
      <c r="D11" s="5" t="s">
        <v>9</v>
      </c>
      <c r="E11" s="7" t="s">
        <v>26</v>
      </c>
      <c r="F11" s="4" t="s">
        <v>7</v>
      </c>
      <c r="G11" s="3" t="s">
        <v>10</v>
      </c>
      <c r="H11" t="str">
        <f t="shared" si="0"/>
        <v>CCATCTCATCCCTGCGTGTCTCCGACTCAGTGAGCGGAACGATGGTCAACAAATCATAAAGATATTGG</v>
      </c>
      <c r="J11" t="s">
        <v>78</v>
      </c>
      <c r="K11" t="s">
        <v>45</v>
      </c>
      <c r="L11" s="6" t="s">
        <v>55</v>
      </c>
      <c r="M11" s="7" t="s">
        <v>46</v>
      </c>
      <c r="N11" s="4" t="s">
        <v>7</v>
      </c>
      <c r="O11" s="3" t="s">
        <v>49</v>
      </c>
      <c r="P11" t="str">
        <f t="shared" si="1"/>
        <v>CCTCTCTATGGGCAGTCGGTGATTTAGTCGGACGATGGWACTAATCAATTTCCAAATCC</v>
      </c>
    </row>
    <row r="12" spans="1:16">
      <c r="A12" t="s">
        <v>67</v>
      </c>
      <c r="B12" t="s">
        <v>27</v>
      </c>
      <c r="C12" s="6" t="s">
        <v>8</v>
      </c>
      <c r="D12" s="5" t="s">
        <v>9</v>
      </c>
      <c r="E12" s="7" t="s">
        <v>28</v>
      </c>
      <c r="F12" s="4" t="s">
        <v>7</v>
      </c>
      <c r="G12" s="3" t="s">
        <v>10</v>
      </c>
      <c r="H12" t="str">
        <f>C12 &amp; D12 &amp; E12 &amp; F12 &amp; G12</f>
        <v>CCATCTCATCCCTGCGTGTCTCCGACTCAGCTGACCGAACGATGGTCAACAAATCATAAAGATATTGG</v>
      </c>
      <c r="J12" t="s">
        <v>79</v>
      </c>
      <c r="K12" t="s">
        <v>47</v>
      </c>
      <c r="L12" s="6" t="s">
        <v>55</v>
      </c>
      <c r="M12" s="7" t="s">
        <v>48</v>
      </c>
      <c r="N12" s="4" t="s">
        <v>7</v>
      </c>
      <c r="O12" s="3" t="s">
        <v>49</v>
      </c>
      <c r="P12" t="str">
        <f t="shared" si="1"/>
        <v>CCTCTCTATGGGCAGTCGGTGATCAGATCCATCGATGGWACTAATCAATTTCCAAATCC</v>
      </c>
    </row>
    <row r="13" spans="1:16">
      <c r="C13" s="6"/>
      <c r="D13" s="5"/>
      <c r="E13" s="7"/>
      <c r="F13" s="4"/>
      <c r="G13" s="3"/>
      <c r="L13" s="6"/>
      <c r="M13" s="7"/>
      <c r="N13" s="4"/>
      <c r="O13" s="3"/>
    </row>
    <row r="14" spans="1:16">
      <c r="C14" s="6"/>
      <c r="D14" s="5"/>
      <c r="E14" s="7"/>
      <c r="F14" s="4"/>
      <c r="G14" s="3"/>
      <c r="L14" s="6"/>
      <c r="M14" s="7"/>
      <c r="N14" s="4"/>
      <c r="O14" s="3"/>
    </row>
    <row r="15" spans="1:16">
      <c r="C15" s="6"/>
      <c r="D15" s="5"/>
      <c r="E15" s="7"/>
      <c r="F15" s="4"/>
      <c r="G15" s="3"/>
      <c r="L15" s="6"/>
      <c r="M15" s="7"/>
      <c r="N15" s="4"/>
      <c r="O15" s="3"/>
    </row>
    <row r="16" spans="1:16">
      <c r="C16" s="6"/>
      <c r="D16" s="5"/>
      <c r="E16" s="7"/>
      <c r="F16" s="4"/>
      <c r="G16" s="3"/>
      <c r="L16" s="6"/>
      <c r="M16" s="7"/>
      <c r="N16" s="4"/>
      <c r="O16" s="3"/>
    </row>
    <row r="17" spans="3:15">
      <c r="C17" s="6"/>
      <c r="D17" s="5"/>
      <c r="E17" s="7"/>
      <c r="F17" s="4"/>
      <c r="G17" s="3"/>
      <c r="L17" s="6"/>
      <c r="M17" s="7"/>
      <c r="N17" s="4"/>
      <c r="O17" s="3"/>
    </row>
    <row r="18" spans="3:15">
      <c r="C18" s="6"/>
      <c r="D18" s="5"/>
      <c r="E18" s="7"/>
      <c r="F18" s="4"/>
      <c r="G18" s="3"/>
      <c r="L18" s="6"/>
      <c r="M18" s="7"/>
      <c r="N18" s="4"/>
      <c r="O18" s="3"/>
    </row>
    <row r="19" spans="3:15">
      <c r="C19" s="6"/>
      <c r="D19" s="5"/>
      <c r="E19" s="7"/>
      <c r="F19" s="4"/>
      <c r="G19" s="3"/>
      <c r="L19" s="6"/>
      <c r="M19" s="7"/>
      <c r="N19" s="4"/>
      <c r="O19" s="3"/>
    </row>
    <row r="20" spans="3:15">
      <c r="C20" s="6"/>
      <c r="D20" s="5"/>
      <c r="E20" s="7"/>
      <c r="F20" s="4"/>
      <c r="G20" s="3"/>
      <c r="L20" s="6"/>
      <c r="M20" s="7"/>
      <c r="N20" s="4"/>
      <c r="O20" s="3"/>
    </row>
    <row r="21" spans="3:15">
      <c r="C21" s="6"/>
      <c r="D21" s="5"/>
      <c r="E21" s="7"/>
      <c r="F21" s="4"/>
      <c r="G21" s="3"/>
      <c r="L21" s="6"/>
      <c r="M21" s="7"/>
      <c r="N21" s="4"/>
      <c r="O21" s="3"/>
    </row>
    <row r="22" spans="3:15">
      <c r="C22" s="6"/>
      <c r="D22" s="5"/>
      <c r="E22" s="7"/>
      <c r="F22" s="4"/>
      <c r="G22" s="3"/>
      <c r="L22" s="6"/>
      <c r="M22" s="7"/>
      <c r="N22" s="4"/>
      <c r="O22" s="3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Jusino</dc:creator>
  <cp:lastModifiedBy>Microsoft Office User</cp:lastModifiedBy>
  <dcterms:created xsi:type="dcterms:W3CDTF">2017-02-24T20:58:16Z</dcterms:created>
  <dcterms:modified xsi:type="dcterms:W3CDTF">2022-04-12T15:19:47Z</dcterms:modified>
</cp:coreProperties>
</file>