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filterPrivacy="1" codeName="ThisWorkbook"/>
  <bookViews>
    <workbookView xWindow="30" yWindow="75" windowWidth="30930" windowHeight="15135" tabRatio="825" firstSheet="2" activeTab="4"/>
  </bookViews>
  <sheets>
    <sheet name="Title sheet" sheetId="4" r:id="rId1"/>
    <sheet name="Coronavirus Impact" sheetId="48" r:id="rId2"/>
    <sheet name="Experimental statistics" sheetId="45" r:id="rId3"/>
    <sheet name="Data Quality" sheetId="40" r:id="rId4"/>
    <sheet name="Table 1" sheetId="63" r:id="rId5"/>
    <sheet name="Table 2a" sheetId="6" r:id="rId6"/>
    <sheet name="Table 2b" sheetId="49" r:id="rId7"/>
    <sheet name="Table 2c" sheetId="50" r:id="rId8"/>
    <sheet name="Table 2d" sheetId="62" r:id="rId9"/>
    <sheet name="Table 3a" sheetId="51" r:id="rId10"/>
    <sheet name="Table 3b" sheetId="52" r:id="rId11"/>
    <sheet name="Table 3c" sheetId="53" r:id="rId12"/>
    <sheet name="Table 3d" sheetId="54" r:id="rId13"/>
    <sheet name="Table 3e" sheetId="55" r:id="rId14"/>
    <sheet name="Table 3f" sheetId="56" r:id="rId15"/>
    <sheet name="Table 3g" sheetId="57" r:id="rId16"/>
    <sheet name="Table 3h" sheetId="58" r:id="rId17"/>
    <sheet name="Table 4" sheetId="59" r:id="rId18"/>
    <sheet name="Table 5" sheetId="60" r:id="rId19"/>
    <sheet name="Table 6" sheetId="61" r:id="rId20"/>
  </sheets>
  <externalReferences>
    <externalReference r:id="rId21"/>
    <externalReference r:id="rId22"/>
  </externalReferences>
  <definedNames>
    <definedName name="_xlnm._FilterDatabase" localSheetId="9">'Table 3a'!$A$12:$J$479</definedName>
    <definedName name="_xlnm._FilterDatabase" localSheetId="10">'Table 3b'!$A$13:$K$530</definedName>
    <definedName name="_xlnm._FilterDatabase" localSheetId="11">'Table 3c'!$A$13:$L$806</definedName>
    <definedName name="_xlnm._FilterDatabase" localSheetId="12">'Table 3d'!$A$13:$L$1809</definedName>
    <definedName name="_xlnm._FilterDatabase" localSheetId="13">'Table 3e'!$A$13:$L$324</definedName>
    <definedName name="_xlnm._FilterDatabase" localSheetId="14">'Table 3f'!$A$13:$AA$170</definedName>
    <definedName name="_xlnm._FilterDatabase" localSheetId="15">'Table 3g'!$A$13:$M$325</definedName>
    <definedName name="_xlnm._FilterDatabase" localSheetId="16">'Table 3h'!$A$14:$L$324</definedName>
    <definedName name="_xlnm._FilterDatabase" localSheetId="17">'Table 4'!$A$11:$G$265</definedName>
    <definedName name="_xlnm._FilterDatabase" localSheetId="18">'Table 5'!$A$10:$F$329</definedName>
    <definedName name="_xlnm._FilterDatabase" localSheetId="19">'Table 6'!$A$14:$N$176</definedName>
    <definedName name="Data_quality_copyright" localSheetId="2">'Experimental statistics'!$A$31:$B$33</definedName>
    <definedName name="Data_quality_copyright">'Data Quality'!$A$83:$B$84</definedName>
    <definedName name="Table1_copyright" localSheetId="4">'Table 1'!$A$85:$A$86</definedName>
    <definedName name="Table1_copyright">#REF!</definedName>
    <definedName name="Table1_data" localSheetId="4">'Table 1'!$C$11:$AF$69</definedName>
    <definedName name="Table1_data">#REF!</definedName>
    <definedName name="Table1_title" localSheetId="4">'Table 1'!$A$9:$A$10</definedName>
    <definedName name="Table1_title">#REF!</definedName>
    <definedName name="Table2a_copyright">'Table 2a'!$A$414:$A$415</definedName>
    <definedName name="Table2a_data">'Table 2a'!$A$13:$F$408</definedName>
    <definedName name="Table2a_title">'Table 2a'!$A$9:$A$10</definedName>
    <definedName name="Table2b_copyright" localSheetId="4">#REF!</definedName>
    <definedName name="Table2b_copyright" localSheetId="6">'Table 2b'!$A$111:$A$112</definedName>
    <definedName name="Table2b_copyright">#REF!</definedName>
    <definedName name="Table2b_data" localSheetId="4">#REF!</definedName>
    <definedName name="Table2b_data" localSheetId="6">'Table 2b'!$A$13:$F$104</definedName>
    <definedName name="Table2b_data">#REF!</definedName>
    <definedName name="Table2b_title" localSheetId="4">#REF!</definedName>
    <definedName name="Table2b_title" localSheetId="6">'Table 2b'!$A$9:$A$10</definedName>
    <definedName name="Table2b_title">#REF!</definedName>
    <definedName name="Table2c_copyright" localSheetId="4">#REF!</definedName>
    <definedName name="Table2c_copyright" localSheetId="7">'Table 2c'!$A$141:$A$142</definedName>
    <definedName name="Table2c_copyright">#REF!</definedName>
    <definedName name="Table2c_data" localSheetId="4">#REF!</definedName>
    <definedName name="Table2c_data" localSheetId="7">'Table 2c'!$A$13:$H$134</definedName>
    <definedName name="Table2c_data">#REF!</definedName>
    <definedName name="Table2c_title" localSheetId="4">#REF!</definedName>
    <definedName name="Table2c_title" localSheetId="7">'Table 2c'!$A$9:$A$10</definedName>
    <definedName name="Table2c_title">#REF!</definedName>
    <definedName name="Table2d_copyright" localSheetId="4">#REF!</definedName>
    <definedName name="Table2d_copyright" localSheetId="8">'Table 2d'!$A$276:$A$277</definedName>
    <definedName name="Table2d_copyright">#REF!</definedName>
    <definedName name="Table2d_data" localSheetId="4">#REF!</definedName>
    <definedName name="Table2d_data" localSheetId="8">'Table 2d'!$A$13:$K$269</definedName>
    <definedName name="Table2d_data">#REF!</definedName>
    <definedName name="Table2d_title" localSheetId="4">#REF!</definedName>
    <definedName name="Table2d_title" localSheetId="8">'Table 2d'!$A$9:$A$10</definedName>
    <definedName name="Table2d_title">#REF!</definedName>
    <definedName name="Table3a_copyright" localSheetId="4">#REF!</definedName>
    <definedName name="Table3a_copyright">#REF!</definedName>
    <definedName name="Table3a_data" localSheetId="4">#REF!</definedName>
    <definedName name="Table3a_data">#REF!</definedName>
    <definedName name="Table3a_title" localSheetId="4">#REF!</definedName>
    <definedName name="Table3a_title">#REF!</definedName>
    <definedName name="Table3b_copyright" localSheetId="4">#REF!</definedName>
    <definedName name="Table3b_copyright">#REF!</definedName>
    <definedName name="Table3b_data" localSheetId="4">#REF!</definedName>
    <definedName name="Table3b_data">#REF!</definedName>
    <definedName name="Table3b_title" localSheetId="4">#REF!</definedName>
    <definedName name="Table3b_title">#REF!</definedName>
    <definedName name="Table3c_copyright" localSheetId="4">#REF!</definedName>
    <definedName name="Table3c_copyright">#REF!</definedName>
    <definedName name="Table3c_data" localSheetId="4">#REF!</definedName>
    <definedName name="Table3c_data">#REF!</definedName>
    <definedName name="Table3c_title" localSheetId="4">#REF!</definedName>
    <definedName name="Table3c_title">#REF!</definedName>
    <definedName name="Table3d_copyright" localSheetId="4">#REF!</definedName>
    <definedName name="Table3d_copyright">#REF!</definedName>
    <definedName name="Table3d_data" localSheetId="4">#REF!</definedName>
    <definedName name="Table3d_data">#REF!</definedName>
    <definedName name="Table3d_title" localSheetId="4">#REF!</definedName>
    <definedName name="Table3d_title">#REF!</definedName>
    <definedName name="Table3e_copyright" localSheetId="4">#REF!</definedName>
    <definedName name="Table3e_copyright">#REF!</definedName>
    <definedName name="Table3e_data" localSheetId="4">#REF!</definedName>
    <definedName name="Table3e_data">#REF!</definedName>
    <definedName name="Table3e_title" localSheetId="4">#REF!</definedName>
    <definedName name="Table3e_title">#REF!</definedName>
    <definedName name="Table3f_copyright" localSheetId="4">#REF!</definedName>
    <definedName name="Table3f_copyright">#REF!</definedName>
    <definedName name="Table3f_data" localSheetId="4">#REF!</definedName>
    <definedName name="Table3f_data">#REF!</definedName>
    <definedName name="Table3f_title" localSheetId="4">#REF!</definedName>
    <definedName name="Table3f_title">#REF!</definedName>
    <definedName name="Table3g_copyright" localSheetId="4">#REF!</definedName>
    <definedName name="Table3g_copyright">#REF!</definedName>
    <definedName name="Table3g_data" localSheetId="4">#REF!</definedName>
    <definedName name="Table3g_data">#REF!</definedName>
    <definedName name="Table3g_title" localSheetId="4">#REF!</definedName>
    <definedName name="Table3g_title">#REF!</definedName>
    <definedName name="Table3h_copyright" localSheetId="4">#REF!</definedName>
    <definedName name="Table3h_copyright">#REF!</definedName>
    <definedName name="Table3h_data" localSheetId="4">#REF!</definedName>
    <definedName name="Table3h_data">#REF!</definedName>
    <definedName name="Table3h_title" localSheetId="4">#REF!</definedName>
    <definedName name="Table3h_title">#REF!</definedName>
    <definedName name="Table4_copyright" localSheetId="4">#REF!</definedName>
    <definedName name="Table4_copyright">#REF!</definedName>
    <definedName name="Table4_data" localSheetId="4">#REF!</definedName>
    <definedName name="Table4_data">#REF!</definedName>
    <definedName name="Table4_footnote" localSheetId="4">#REF!</definedName>
    <definedName name="Table4_footnote">#REF!</definedName>
    <definedName name="Table4_title" localSheetId="4">#REF!</definedName>
    <definedName name="Table4_title">#REF!</definedName>
    <definedName name="Table5_copyright" localSheetId="4">#REF!</definedName>
    <definedName name="Table5_copyright">#REF!</definedName>
    <definedName name="Table5_data" localSheetId="4">#REF!</definedName>
    <definedName name="Table5_data">#REF!</definedName>
    <definedName name="Table5_title" localSheetId="4">#REF!</definedName>
    <definedName name="Table5_title">#REF!</definedName>
    <definedName name="Table6_copyright" localSheetId="4">#REF!</definedName>
    <definedName name="Table6_copyright">#REF!</definedName>
    <definedName name="Table6_data" localSheetId="4">#REF!</definedName>
    <definedName name="Table6_data">#REF!</definedName>
    <definedName name="Table6_title" localSheetId="4">#REF!</definedName>
    <definedName name="Table6_title">#REF!</definedName>
    <definedName name="Title_sheet_copyright" localSheetId="4">'[1]Title sheet'!#REF!</definedName>
    <definedName name="Title_sheet_copyright" localSheetId="6">#REF!</definedName>
    <definedName name="Title_sheet_copyright" localSheetId="7">'[2]Title sheet'!#REF!</definedName>
    <definedName name="Title_sheet_copyright" localSheetId="8">'[2]Title sheet'!#REF!</definedName>
    <definedName name="Title_sheet_copyright">'Title sheet'!#REF!</definedName>
    <definedName name="Title_sheet_title">'Title sheet'!$A$10:$A$13</definedName>
    <definedName name="Title1_title">'Table 2a'!$A$9:$A$10</definedName>
  </definedNames>
  <calcPr calcId="144525"/>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1" i="4" l="1"/>
  <c r="A44" i="4"/>
  <c r="A40" i="4"/>
  <c r="A39" i="4"/>
  <c r="A38" i="4"/>
  <c r="A43" i="4"/>
  <c r="A29" i="4" l="1"/>
  <c r="A35" i="4"/>
  <c r="A34" i="4"/>
  <c r="A37" i="4"/>
  <c r="A33" i="4"/>
  <c r="A42" i="4"/>
  <c r="A36" i="4"/>
  <c r="A32" i="4"/>
  <c r="A31" i="4"/>
  <c r="A30" i="4"/>
</calcChain>
</file>

<file path=xl/sharedStrings.xml><?xml version="1.0" encoding="utf-8"?>
<sst xmlns="http://schemas.openxmlformats.org/spreadsheetml/2006/main" count="2836" uniqueCount="801">
  <si>
    <t>_</t>
  </si>
  <si>
    <t>Appointments in General Practice</t>
  </si>
  <si>
    <t>Introduction</t>
  </si>
  <si>
    <t>NHS Digital publishes this information to support winter preparedness and provide information about some activity within primary care. The aim is to inform users, who range from a healthcare professional to an inquiring citizen, about appointments within primary care.</t>
  </si>
  <si>
    <t>No patient identifiable information has been collected or is included in this release.</t>
  </si>
  <si>
    <t>Contents</t>
  </si>
  <si>
    <t>To access data tables, select the table headings or tabs
To return to contents click 'Return to contents' link at the top of each page</t>
  </si>
  <si>
    <t>Contact Details</t>
  </si>
  <si>
    <t>Author: Primary Care Domain, NHS Digital</t>
  </si>
  <si>
    <t>Public Enquiries: Telephone: 0300 303 5678</t>
  </si>
  <si>
    <t>Email: enquiries@nhsdigital.nhs.uk</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</si>
  <si>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</si>
  <si>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</si>
  <si>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</si>
  <si>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</si>
  <si>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</si>
  <si>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</si>
  <si>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</si>
  <si>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r>
      <t xml:space="preserve">or email: </t>
    </r>
    <r>
      <rPr>
        <u/>
        <sz val="11"/>
        <color theme="3"/>
        <rFont val="Arial"/>
        <family val="2"/>
        <scheme val="minor"/>
      </rPr>
      <t>psi@nationalarchives.gsi.gov.uk</t>
    </r>
  </si>
  <si>
    <t>or email: psi@nationalarchives.gsi.gov.uk</t>
  </si>
  <si>
    <t>Data Quality</t>
  </si>
  <si>
    <t>Data Suppression</t>
  </si>
  <si>
    <t>Data has been suppressed where data quality has been assessed to be low. In this case data will be displayed as ".z"</t>
  </si>
  <si>
    <t>Data Coverage</t>
  </si>
  <si>
    <t>Appointment Mode and Untimed Appointments</t>
  </si>
  <si>
    <t xml:space="preserve">Appointments marked as online, video or video conference are shown as “Online / Video”. This may or may not include a video element. Non-video based online consultations such as live chat or VOIP and video based appointments are all included in this category. </t>
  </si>
  <si>
    <t>Appointment Status</t>
  </si>
  <si>
    <t>Health Care Professional Type (HCP Type)</t>
  </si>
  <si>
    <t>Healthcare professional type (HCP Type) was incorrectly extracted for some practices from October 2017 onwards. Data will be suppressed where quality is deemed to be too low and is displayed as ".z".
Blank or missing HCP types are due to the use of generic lists for GPs (e.g. visits and prescription requests) or staff not set up correctly on the system (e.g. medical students and team leaders).
Where HCP Type is included it has been grouped in the following way.</t>
  </si>
  <si>
    <t>GP System Supplier Value</t>
  </si>
  <si>
    <t>GP Appointments Publication Grouping</t>
  </si>
  <si>
    <t>Chiropodist</t>
  </si>
  <si>
    <t>Other Practice staff</t>
  </si>
  <si>
    <t>Community Psychiatric Nurse</t>
  </si>
  <si>
    <t>Counsellor</t>
  </si>
  <si>
    <t>Dispenser</t>
  </si>
  <si>
    <t>District Nurse</t>
  </si>
  <si>
    <t>GP Registrar</t>
  </si>
  <si>
    <t>GP</t>
  </si>
  <si>
    <t>Health Visitor</t>
  </si>
  <si>
    <t>Interpreter/Link Worker</t>
  </si>
  <si>
    <t>Locum GP</t>
  </si>
  <si>
    <t>Osteopath</t>
  </si>
  <si>
    <t>Other Practice Staff</t>
  </si>
  <si>
    <t>Physiotherapist</t>
  </si>
  <si>
    <t>Practice Nurse</t>
  </si>
  <si>
    <t>Principal GP</t>
  </si>
  <si>
    <t>NULL / Missing Data</t>
  </si>
  <si>
    <r>
      <t>Unknown</t>
    </r>
    <r>
      <rPr>
        <sz val="8"/>
        <color rgb="FF0F0F0F"/>
        <rFont val="Arial"/>
        <family val="2"/>
      </rPr>
      <t> </t>
    </r>
  </si>
  <si>
    <t>Return to Contents</t>
  </si>
  <si>
    <t>Source</t>
  </si>
  <si>
    <t>Coverage</t>
  </si>
  <si>
    <t>Open active practices</t>
  </si>
  <si>
    <t>Count of practices included</t>
  </si>
  <si>
    <t>Practice coverage</t>
  </si>
  <si>
    <t>Registered patients at open active practices</t>
  </si>
  <si>
    <t>Registered patients at included practices</t>
  </si>
  <si>
    <t>Patient coverage</t>
  </si>
  <si>
    <t>Appointment Count</t>
  </si>
  <si>
    <t>Attended</t>
  </si>
  <si>
    <t>Face-to-Face</t>
  </si>
  <si>
    <t>Home Visit</t>
  </si>
  <si>
    <t>Telephone</t>
  </si>
  <si>
    <t>Video/Online</t>
  </si>
  <si>
    <t>Time between Booking Date and Appointment Date</t>
  </si>
  <si>
    <t>Same Day</t>
  </si>
  <si>
    <t>1 Day</t>
  </si>
  <si>
    <t>2 to 7 Days</t>
  </si>
  <si>
    <t>8  to 14 Days</t>
  </si>
  <si>
    <t>15  to 21 Days</t>
  </si>
  <si>
    <t>22  to 28 Days</t>
  </si>
  <si>
    <t>More than 28 Days</t>
  </si>
  <si>
    <t>Notes:</t>
  </si>
  <si>
    <t>Not all practices in England are included in this release meaning the total number of appointments in England is not known. An estimate has been provided. The estimate is calculated using known appointments that were attended or DNA and scaling up to factor in registered patients that are not included in the collection. The estimate is rounded to the nearest 10,000 appointments</t>
  </si>
  <si>
    <t>At the time of the appointment a ‘Booked’ status will usually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status has not been updated to say if patients had attended or not. 
For this reason, these appointments are reported as "Unknown" status</t>
  </si>
  <si>
    <t>Final status of appointment</t>
  </si>
  <si>
    <t>Date</t>
  </si>
  <si>
    <t>Total Count of Appointments</t>
  </si>
  <si>
    <t>Did Not Attend</t>
  </si>
  <si>
    <r>
      <t>Unknown</t>
    </r>
    <r>
      <rPr>
        <b/>
        <vertAlign val="superscript"/>
        <sz val="11"/>
        <color theme="1"/>
        <rFont val="Arial"/>
        <family val="2"/>
      </rPr>
      <t>1</t>
    </r>
  </si>
  <si>
    <t>Source: NHS Digital</t>
  </si>
  <si>
    <t>Acupuncturist</t>
  </si>
  <si>
    <t>Experimental statistics</t>
  </si>
  <si>
    <t>Experimental Statistics</t>
  </si>
  <si>
    <t>Experimental Statistics are series of statistics that are in the testing phase and not yet fully developed for several reasons such as:
    •  Poor coverage
    •  Poor data quality
    •  Data is undergoing evaluation</t>
  </si>
  <si>
    <t>Users should be aware of the status and constraints of this data. The limitations of each measure are explained in the accompanying information.</t>
  </si>
  <si>
    <t>More information on experimental statistics can be found below:</t>
  </si>
  <si>
    <t>ONS Guide to Experimental Statistics</t>
  </si>
  <si>
    <t>GSS Guidance on Experimental Statistics</t>
  </si>
  <si>
    <t>NHS Digital are continuously seeking feedback on experimental statistics to help further development. Feedback can be provided using the link below:</t>
  </si>
  <si>
    <t>Survey</t>
  </si>
  <si>
    <t>Working Days</t>
  </si>
  <si>
    <t>Number of working weekdays</t>
  </si>
  <si>
    <r>
      <t>Total count of appointments</t>
    </r>
    <r>
      <rPr>
        <vertAlign val="superscript"/>
        <sz val="11"/>
        <rFont val="Arial"/>
        <family val="2"/>
        <scheme val="minor"/>
      </rPr>
      <t>1</t>
    </r>
  </si>
  <si>
    <r>
      <t>Estimated England total count of appointments</t>
    </r>
    <r>
      <rPr>
        <vertAlign val="superscript"/>
        <sz val="11"/>
        <rFont val="Arial"/>
        <family val="2"/>
        <scheme val="minor"/>
      </rPr>
      <t>2</t>
    </r>
  </si>
  <si>
    <t>Impact of Coronavirus on GP Appointments Data</t>
  </si>
  <si>
    <t>Months where data is likely to be impacted by the COVID-19 outbreak are highlighted in red in the following tables.</t>
  </si>
  <si>
    <t>See 'Coronavirus Impact' tab for further information</t>
  </si>
  <si>
    <t>Impact of Coronavirus on Data Quality</t>
  </si>
  <si>
    <t>The outbreak of Coronavirus (COVID-19) has led to unprecedented changes in the business processes within General Practices and subsequently the GP appointments data within this publication. The variation in approach to appointment management between practices is likely to be greater than usual during the Coronavirus outbreak and as a result data quality will be impacted. These changes in clinical practice and use of GP appointment recording systems impact upon on what can be inferred from this data and as such they should continue to be considered as experimental statistics (see the ‘Experimental Statistics’ tab for further information).</t>
  </si>
  <si>
    <t xml:space="preserve">It is important to note that this decline does not necessarily imply that GPs are having fewer interactions with patients. Practices are likely to be operating very differently in response to the pandemic and consequently may be recording encounters and interactions in different ways.  One such change could be an increase in the use of list appointments, in which several patients are contacted but only one notional appointment slot appears in the collected data. With the change in guidance for social distancing, and under revised NHS England operating guidance, much of the contact between General Practice and patients has moved to telephone or video service. Partial or total ‘triage’ systems have taken over from routine appointment booking, to reduce risks for patients and service staff. These innovations do not have universal recording or reporting standards in place yet – so much of this capacity, flexibility and consultation activity is not reflected in the GP appointment statistics collected and published. </t>
  </si>
  <si>
    <r>
      <t>Appointment Mode</t>
    </r>
    <r>
      <rPr>
        <vertAlign val="superscript"/>
        <sz val="11"/>
        <rFont val="Arial"/>
        <family val="2"/>
        <scheme val="minor"/>
      </rPr>
      <t>5</t>
    </r>
  </si>
  <si>
    <t>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</si>
  <si>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Healthcare Professional</t>
  </si>
  <si>
    <r>
      <t>Appointment Status</t>
    </r>
    <r>
      <rPr>
        <vertAlign val="superscript"/>
        <sz val="11"/>
        <rFont val="Arial"/>
        <family val="2"/>
        <scheme val="minor"/>
      </rPr>
      <t>3,4</t>
    </r>
  </si>
  <si>
    <t>Practices can submit any changes they have made to their appointments data for previous weeks which will then be incorporated within the next publication. For this reason, there may be some small differences in the number of appointments when comparing data for the same month against previous releases. From November 2020 release each month’s publication includes 30 months data. Only the most recent 18 months are refreshed, the 12 oldest months are not refreshed.</t>
  </si>
  <si>
    <t>Appointments marked as online, video or video conference are shown as “Online / Video”. This may or may not include a video element. Non-video based online consultations such as live chat or VOIP and video based appointments are all included in this category. It is likely that many video consultations start as a telephone appointment then switch to video and therefore may be undercounted. From March 2020,  face to face appointment mode data may not be entirely reflective of what happens in the practices, as appointment types have been assigned to appointment modes prior to the pandemic. Thus, even if the appointment was carried out through a different mode, the appointment registers as a face to face appointment on the system.</t>
  </si>
  <si>
    <t>Actual Duration</t>
  </si>
  <si>
    <t>The GP appointment book systems from which this data is taken are not primarily designed for data analysis purposes. Guidance has recently been issued to increase the standardisation of data entry in these systems however substantial variation and data quality issues remain. These quality issues impose limitations on what can be inferred from this data and as such they should continue to be considered as experimental statistics. The outbreak of Coronavirus (COVID-19) has led to unprecedented changes in the work and behaviour of General Practices and subsequently the GP appointments data within this publication. The variation in approach to appointment management between practices is likely to be greater than usual during the Coronavirus outbreak and this may result in long term changes. As a result, methods of data recording have been impacted and users should therefore exhibit appropriate caution in drawing conclusions from comparing current appointment volumes with those recorded before the pandemic.</t>
  </si>
  <si>
    <t>See 'Coronavirus Impact' tab for further information.</t>
  </si>
  <si>
    <t>Covid-19 vaccination activity captured in the GP Appointments data received from GP System Suppliers has now been removed from this data from December 2020 onwards in order to allow for a clearer picture of activity in General Practice.</t>
  </si>
  <si>
    <t>Estimated England total count of appointment including covid vaccinations is the sum of estimated England total count of appointments and Covid Vaccination delivered by practice/PCN</t>
  </si>
  <si>
    <t>Data is collected from GP systems which are designed for practices to use in everyday work and not for the purpose of data analysis. There are now some national standards for data entry about activity introduced in particular guidance (https://www.england.nhs.uk/gp/gpad/) on the definition of an appointment and this will help narrow the widespread variation in approach to appointment management between practices. Although this guidance exists, there are still variations in data quality between practices. 
Due to a change in the methodology in the production of the weekly management information statistics, appointment counts will not match those contained within this release.</t>
  </si>
  <si>
    <t>(See the ‘Coronavirus Impact’ tab for further information).</t>
  </si>
  <si>
    <t>The mode of the appointment shows the setting of the consultation. For example, face-to-face, telephone, home visit etc. This is set locally by the practices so may not represent the actual care setting of the appointment. For example, some video conference appointments may be logged by the practice as face-to-face.
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
Most face-to-face time is booked as individual appointment time, typically with one patient attending each time slot. By contrast, many telephone triage and home visits appear as one long blocked period of time which are not booked to individual patients. 
Some home visits and telephone triage sessions are booked in to early morning sessions (6am to 6.20am) for each GP as untimed appointments but the consultations happen in the afternoon. They are booked in to early morning sessions so that they appear on the top of the appointment book screen for each GP. At some practices, home visits are logged at reception and not in the practice system. 
Unless home visits and telephone triage are logged as individual appointments and booked to a patient they will not appear in this publication.</t>
  </si>
  <si>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was added.</t>
  </si>
  <si>
    <t>Copyright © 2022 Health and Social Care Information Centre. The Health and Social Care Information Centre is a non-departmental body created by statute, also known as NHS Digital.</t>
  </si>
  <si>
    <t>General Practice</t>
  </si>
  <si>
    <t>Primary Care Network</t>
  </si>
  <si>
    <t>Extended Access Provision</t>
  </si>
  <si>
    <t>Other</t>
  </si>
  <si>
    <t>Service Setting</t>
  </si>
  <si>
    <t>General Consultation Acute</t>
  </si>
  <si>
    <t>General Consultation Routine</t>
  </si>
  <si>
    <t>Planned Clinics</t>
  </si>
  <si>
    <t>Planned Clinical Procedure</t>
  </si>
  <si>
    <t>Unplanned Clinical Activity</t>
  </si>
  <si>
    <t>Walk-in</t>
  </si>
  <si>
    <t>Clinical Triage</t>
  </si>
  <si>
    <t>Care Home Visit</t>
  </si>
  <si>
    <t>Structured Medication Review</t>
  </si>
  <si>
    <t>Social Prescribing Service</t>
  </si>
  <si>
    <t>Non-contractual chargeable work</t>
  </si>
  <si>
    <t>Inconsistent Mapping</t>
  </si>
  <si>
    <t>Care Related Encounter</t>
  </si>
  <si>
    <r>
      <t>Covid Vaccination appointments removed from GP Appointments Data return</t>
    </r>
    <r>
      <rPr>
        <vertAlign val="superscript"/>
        <sz val="11"/>
        <rFont val="Arial"/>
        <family val="2"/>
        <scheme val="minor"/>
      </rPr>
      <t xml:space="preserve"> 8</t>
    </r>
  </si>
  <si>
    <t>Nurses</t>
  </si>
  <si>
    <t>Responsible Statistician: Rob Danks, Analytical Section Head, Primary Care Domain</t>
  </si>
  <si>
    <t xml:space="preserve">Due to a methodological change implemented in February 2022 historic vaccination counts have increased. </t>
  </si>
  <si>
    <t>Group Consultation and Group Education</t>
  </si>
  <si>
    <t>Patient contact during Care Home Round</t>
  </si>
  <si>
    <t>Care Home Needs Assessment &amp; Personalised Care and Support Planning</t>
  </si>
  <si>
    <t>Service provided by organisation external to the practice</t>
  </si>
  <si>
    <t>The publication initially included data from participating practices using EMIS and TPP GP systems. Additional system suppliers were added as below: 
•           Microtest data was first included in the April 2019 release, with data from November 2018 and stopped submission in February 2021. 
•           Cegedim data was first included in the June 2019 release, with data from January 2018. 
•           Informatica data was first included in the June 2020 release with data from December 2018.
•           Babylon (GP at Hand) data was first included in the March 2022 release with data from January 2021.
Variations in the quality of data contained within a number of fields also contributes to the publication being classed as experimental statistics. These are explained in more detail in the Data Quality tab.</t>
  </si>
  <si>
    <t>Babylon (GP at Hand)</t>
  </si>
  <si>
    <t>Babylon (GP at Hand) is a digital first NHS GP practice which offers appointments with GPs and other health care professionals primarily by video call or telephone. Face to face appointments are also offered when necessary at a number of practices within London and one in Birmingham. Due to this, data received from Babylon differs compared to other suppliers, specifically when looking at appointment mode as a greater proportion of appointments are recorded as being via telephone or video.
All appointment activity undertaken by Babylon (GP at Hand) is recorded under one practice located in NHS North West London CCG (W2U32). The impact on the total number of appointments for this CCG is minor.</t>
  </si>
  <si>
    <t>Unknown Status</t>
  </si>
  <si>
    <t>Unknown HCP</t>
  </si>
  <si>
    <r>
      <t>Unknown Mode</t>
    </r>
    <r>
      <rPr>
        <vertAlign val="superscript"/>
        <sz val="11"/>
        <rFont val="Arial"/>
        <family val="2"/>
        <scheme val="minor"/>
      </rPr>
      <t>6</t>
    </r>
  </si>
  <si>
    <t>March, 2022</t>
  </si>
  <si>
    <t>Link to the publication: https://digital.nhs.uk/data-and-information/publications/statistical/appointments-in-general-practice/March-2022</t>
  </si>
  <si>
    <t>Table 1: Summary of appointments by month, England, March 2022</t>
  </si>
  <si>
    <t>Table 2a: Total count of appointments by date and status, England, March 2022</t>
  </si>
  <si>
    <t>Other Direct Patient Care</t>
  </si>
  <si>
    <t>Unknown / Data Quality</t>
  </si>
  <si>
    <t>Publication date:  28th April 2022</t>
  </si>
  <si>
    <t>1. Service Setting</t>
  </si>
  <si>
    <t xml:space="preserve">The service setting describes the provision of care in which the appointment was delivered. There are four service settings outlined in the Standardised GP Appointment Categories. Where category data is not received then an appointment is assigned to an ‘Unmapped’ setting. 
</t>
  </si>
  <si>
    <t>2. Context Type</t>
  </si>
  <si>
    <t xml:space="preserve">The Standardised GP Appointment Categories are subdivided into three ‘Context Types’. The context describes whether an appointment is an encounter relating to direct patient care, or an activity undertaken as part of patient care where the patient is not involved. Where category data is not received then an appointment is assigned to an ‘Unmapped’ context type. </t>
  </si>
  <si>
    <t>3. National Category</t>
  </si>
  <si>
    <t>SDS Role</t>
  </si>
  <si>
    <t xml:space="preserve">The data is received from practices using the EMIS and TPP (System One) GP systems. Cegedim (formerly Vision), Informatica and Babylon (GP at Hand) do not currently supply SDS Role ID data. </t>
  </si>
  <si>
    <t>For further information about actual duration, standardised GP appointment categories and SDS role please see the GP Appointments Supporting Information webpage linked to below:</t>
  </si>
  <si>
    <t>For complete data quality notes please see GP Appointments Supporting Information webpage linked to below:</t>
  </si>
  <si>
    <t>Appointments in general practice: supporting information - NHS Digital</t>
  </si>
  <si>
    <t xml:space="preserve">NHS Digital produce this information monthly, containing information about the most recent month and the year-to-date trend. The publication reports the current information therefore changes to historic months may occur.The aim of the publication is to inform users about activity and usage of GP appointments historically and how primary care is impacted by seasonal pressures, such as winter. 
</t>
  </si>
  <si>
    <t>Data is taken from the NIMS (National Immunisation Management Service) vaccination dataset, and only includes covid-19 vaccination activity carried out by a PCN or GP Practice. Practice PCN’s have been identified as those with a site code identifying them as a branch surgery. Data can be added to the NIMS system at anytime, therefore the cut off for data included in this publication is the same date as the GP Appointments data is received from the system suppliers. For this release the date was 5th April 2022. This means that historic figures may change with each monthly release.</t>
  </si>
  <si>
    <t>Actual duration data was first included in the April 2022 release with data from December 2021.
Actual duration is the length in minutes of the consultation that took place.
This field is recorded differently depending on the practice’s system supplier. For example, EMIS record the actual duration as the time between the patient being called into their appointment and the time the clinician records that the consultation is complete. TPP can record the start time as either when the consultation is started, when a clinician calls for a patient or when the appointment status is changed to ‘in progress’. The end time is recorded as when the appointment is marked as finished with the actual duration being the difference between these two times. This leads to variations in data quality that NHS Digital are continuing to work with system suppliers to address.
Any appointments with a null duration or a duration of less than 1 minute or greater than 60 minutes have been grouped into an ‘Unknown / Data Quality Issue’ category within this publication.</t>
  </si>
  <si>
    <t>SDS Role data was first included in the April 2022 release with data from December 2021.</t>
  </si>
  <si>
    <t>National Categories</t>
  </si>
  <si>
    <t>In August 2020, NHS England and NHS Improvement and the British Medical Association published “More accurate general practice appointment data – guidance”, which established consistent principles for recording of patient-facing appointments in general practice. As a result of this NHS England and NHS Improvement, in partnership with NHS Digital, has introduced this new set of GP appointment categories to better capture general practice workload and demand. This is achieved by practices assigning a predefined category to the various appointment types within their appointment books. This data, alongisde data on the actual duration of appointments, was first included in this publication in the April 2022 release.</t>
  </si>
  <si>
    <r>
      <t>Appointment Status</t>
    </r>
    <r>
      <rPr>
        <vertAlign val="superscript"/>
        <sz val="11"/>
        <rFont val="Arial"/>
        <family val="2"/>
        <scheme val="minor"/>
      </rPr>
      <t>3, 4</t>
    </r>
  </si>
  <si>
    <t xml:space="preserve">The estimated total number of appointments recorded in GP practice systems including covid vaccines has increased from 25,719,373 in February 2022 to 30,085,213 in March 2022 – an increase of 17.0%. It is important to note that previous releases from December 2020 - March 2021 contain COVID-19 vaccine related appointments which are not entirely representative of all COVID-19 vaccine activity delivered by GP practices. The main COVID-19 vaccination data is recorded through other systems. The GPAD data collection contains only a proportion of this data and thus we cannot use this data to give a clear picture of COVID-19 vaccination activity. In this publication, we have removed any data received from the GP System suppliers that related to covid-19 vaccination activity and have added data taken from the NIMS vaccination dataset on all covid-19 vaccination activity carried out by PCN or GP Practices to gain a clearer picture of activity in General Practice. 
Note: Practice PCN’s have been identified as those with a site code identifying them as a branch surgery </t>
  </si>
  <si>
    <t>The appointment status shows whether the appointment is available, booked, attended, cancelled or the patient did not attend (DNA). This status changes over time, for example when a patient makes a booking, the appointment status changes from ‘Available’ to ‘Booked’. This release reports the final status of each appointment.  
In most cases, at the time of the appointment a ‘Booked’ status will be changed to either ‘Attended’ or ‘DNA’. In some cases (4-7% of monthly appointments), the final status of an appointment remains as ‘Booked’. It is not known from the data whether these appointments were actually attended or not. From a sample audit these were found to be consultations where the final status had not been updated. It is likely that these were attended and so they have been included in the totals, but reported with a status of ‘Unknown’.
Due to an issue  with the data collection, DNA appointments were not captured correctly after June 2018 and are under reported until and including November 2018 for all practices using the TPP SystmOne system.</t>
  </si>
  <si>
    <t xml:space="preserve">National category data was first included in the April 2022 release with data from August 2021. The data is received from practices using the EMIS, TPP (System One) and Informatica GP systems. Cegedim (formerly Vision) and  Babylon (GP at Hand) are not currently enabled to record national categories or supply these to NHS Digital. 
The data for national categories is presented in three parts: </t>
  </si>
  <si>
    <t xml:space="preserve">Practices select a category that best fits the description of an appointment. Within each context type there is an option for practices to choose a ‘Does Not Fit’ category. This is used only when a practice is unable to place an appointment type within one of the predefined categories. These appointments are assigned under ‘Inconsistent Mapping’ with further analysis planned to establish whether new categories in future releases are needed, or additional assistance and guidance is required for mapping. Appointment types that have been mapped, but not to a Care Related Encounter or Care Related Activity are also classed as 'Inconsistent Mapping'. Appointments under this context type conflict the description of an appointment and further work is required to understand the nature of the appointment. Where category data is not received then an appointment is assigned as ‘Unmapped’. </t>
  </si>
  <si>
    <t>The Spine Directory Service (SDS) provides details of organisations, people and systems registered across local and national NHS systems. Healthcare professionals are equipped with a Smart Card, onto which they register any relevant Role Based Access Controls (RBAC) enabling access to required application functions. The RBAC directory contains a list of SDS Role ID’s, SDS Role descriptions and healthcare professional groups. A healthcare professional may have multiple SDS Role ID’s on their Smart Card depending on the roles they perform. When creating an appointment on the GP system the appropriate SDS Role ID is used dependant on the nature of the appointment. NHS Digital collect the SDS Role ID, which is then used to identify the type of healthcare professional intended to deliver an appointment.</t>
  </si>
  <si>
    <t xml:space="preserve">The Appointments in General Practice publication already provides data split by Healthcare Professional (HCP). These are grouped as ‘GP’, ‘Other Practice Staff’ or ‘Unknown’. The SDS Role is a more granular view of the roles within the ‘Other Practice Staff’ group allowing a more defined view of healthcare professional activity in practices. For publication these are aligned into five SDS Role groups.
</t>
  </si>
  <si>
    <t xml:space="preserve">It is important to note that HCP Type and SDS Role are recorded differently on GP systems, therefore the count of appointments with a GP in SDS Role Groupings will differ from the count in  the GP HCP Group. </t>
  </si>
  <si>
    <t>Monthly national coverage can be found in Table 1.
Practices must agree to participate in the collection in order for NHS Digital to recieve their data. During data processing practices with the following criteria have been excluded from the publication:
- Inactive and closed practices
- Practices with an appointment rate of less than 1 appointment per registered patient per year
CCGs with the following criteria have been excluded from the publication:
- CCGs with 1 included practice
- CCGs with 0 included practices
The publication initially included data from participating practices using EMIS and TPP GP systems. Microtest data was first included in the April 2019 release, with data from November 2018; Cegedim (formerly Vision) data was first included in the June 2019 release, with data from January 2018 onwards. Informatica data was first included in the June 2020 release, with data from December 2018 onwards. Babylon (GP at Hand) data was first included in the March 2022 release with data from January 2021.</t>
  </si>
  <si>
    <t xml:space="preserve">The publication includes important information however, it does not show the totality of GP activity/workload. The data presented only contains information which was captured on the GP practice systems. This limits the activity reported on and does not represent all work happening within a primary care setting. </t>
  </si>
  <si>
    <r>
      <t>Healthcare Professional (Percent of total)</t>
    </r>
    <r>
      <rPr>
        <vertAlign val="superscript"/>
        <sz val="11"/>
        <rFont val="Arial"/>
        <family val="2"/>
        <scheme val="minor"/>
      </rPr>
      <t>12</t>
    </r>
  </si>
  <si>
    <t>Both HCP Type and SDS role are currently presented for comparison purposes, but moving forward the intention is to only publish SDS Role Groups and will remove HCP Type.</t>
  </si>
  <si>
    <t>Table 2b: Total count of appointments by date and healthcare professional, England, March 2022</t>
  </si>
  <si>
    <r>
      <t>Healthcare Professional Type</t>
    </r>
    <r>
      <rPr>
        <b/>
        <vertAlign val="superscript"/>
        <sz val="11"/>
        <color theme="1"/>
        <rFont val="Arial"/>
        <family val="2"/>
      </rPr>
      <t>2</t>
    </r>
  </si>
  <si>
    <t>General Practitioner</t>
  </si>
  <si>
    <t>Blank or missing HCP types are due to the use of generic lists for GPs (e.g. visits and prescription requests) or staff not set up correctly on the system (e.g. medical students and team leaders).
Where HCP Type are included they have been grouped as in Data Quality tab</t>
  </si>
  <si>
    <t>&lt;start&gt;</t>
  </si>
  <si>
    <t>&lt;end&gt;</t>
  </si>
  <si>
    <t>Table 2c: Total count of appointments by date and appointment mode, England, March 2022</t>
  </si>
  <si>
    <t>Appointment Mode</t>
  </si>
  <si>
    <r>
      <t>Video/Online</t>
    </r>
    <r>
      <rPr>
        <b/>
        <vertAlign val="superscript"/>
        <sz val="11"/>
        <color theme="1"/>
        <rFont val="Arial"/>
        <family val="2"/>
      </rPr>
      <t>1</t>
    </r>
  </si>
  <si>
    <r>
      <t>Unknown</t>
    </r>
    <r>
      <rPr>
        <b/>
        <vertAlign val="superscript"/>
        <sz val="11"/>
        <color theme="1"/>
        <rFont val="Arial"/>
        <family val="2"/>
      </rPr>
      <t>2</t>
    </r>
  </si>
  <si>
    <t>Practices using the Cegedim (formerly Vision) and Informatica GP systems are unable to supply appointment mode data. Consequently the proportion of appointments with an 'Unknown' appointment mode is higher in releases from June 2019 onwards when Vision practices were included in the publication and again from June 2020 when Informatica were added.</t>
  </si>
  <si>
    <t>&lt;month&gt;</t>
  </si>
  <si>
    <t>CCGs are only included if there is data for more than one practice within the CCG, therefore the total count of open GP practices by CCG may not equal the national total</t>
  </si>
  <si>
    <t>NHS Kirklees CCG</t>
  </si>
  <si>
    <t>E38000254</t>
  </si>
  <si>
    <t>X2C4Y</t>
  </si>
  <si>
    <t>CCG</t>
  </si>
  <si>
    <t>NHS North West London CCG</t>
  </si>
  <si>
    <t>E38000256</t>
  </si>
  <si>
    <t>W2U3Z</t>
  </si>
  <si>
    <t>NHS Shropshire and Telford and Wrekin CCG</t>
  </si>
  <si>
    <t>E38000257</t>
  </si>
  <si>
    <t>M2L0M</t>
  </si>
  <si>
    <t>NHS Bedfordshire, Luton and Milton Keynes CCG</t>
  </si>
  <si>
    <t>E38000249</t>
  </si>
  <si>
    <t>M1J4Y</t>
  </si>
  <si>
    <t>NHS Hampshire, Southampton and Isle of Wight CCG</t>
  </si>
  <si>
    <t>E38000253</t>
  </si>
  <si>
    <t>D9Y0V</t>
  </si>
  <si>
    <t>NHS Frimley CCG</t>
  </si>
  <si>
    <t>E38000252</t>
  </si>
  <si>
    <t>D4U1Y</t>
  </si>
  <si>
    <t>NHS Black Country and West Birmingham CCG</t>
  </si>
  <si>
    <t>E38000250</t>
  </si>
  <si>
    <t>D2P2L</t>
  </si>
  <si>
    <t>NHS Coventry and Warwickshire CCG</t>
  </si>
  <si>
    <t>E38000251</t>
  </si>
  <si>
    <t>B2M3M</t>
  </si>
  <si>
    <t>NHS North East London CCG</t>
  </si>
  <si>
    <t>E38000255</t>
  </si>
  <si>
    <t>A3A8R</t>
  </si>
  <si>
    <t>NHS Southend CCG</t>
  </si>
  <si>
    <t>E38000168</t>
  </si>
  <si>
    <t>99G</t>
  </si>
  <si>
    <t>NHS Castle Point and Rochford CCG</t>
  </si>
  <si>
    <t>E38000030</t>
  </si>
  <si>
    <t>99F</t>
  </si>
  <si>
    <t>NHS Basildon and Brentwood CCG</t>
  </si>
  <si>
    <t>E38000007</t>
  </si>
  <si>
    <t>99E</t>
  </si>
  <si>
    <t>NHS North Tyneside CCG</t>
  </si>
  <si>
    <t>E38000127</t>
  </si>
  <si>
    <t>99C</t>
  </si>
  <si>
    <t>NHS Liverpool CCG</t>
  </si>
  <si>
    <t>E38000101</t>
  </si>
  <si>
    <t>99A</t>
  </si>
  <si>
    <t>NHS East Sussex CCG</t>
  </si>
  <si>
    <t>E38000235</t>
  </si>
  <si>
    <t>97R</t>
  </si>
  <si>
    <t>NHS North Central London CCG</t>
  </si>
  <si>
    <t>E38000240</t>
  </si>
  <si>
    <t>93C</t>
  </si>
  <si>
    <t>NHS Bath and North East Somerset, Swindon and Wiltshire CCG</t>
  </si>
  <si>
    <t>E38000231</t>
  </si>
  <si>
    <t>92G</t>
  </si>
  <si>
    <t>NHS Surrey Heartlands CCG</t>
  </si>
  <si>
    <t>E38000246</t>
  </si>
  <si>
    <t>92A</t>
  </si>
  <si>
    <t>NHS Kent and Medway CCG</t>
  </si>
  <si>
    <t>E38000237</t>
  </si>
  <si>
    <t>91Q</t>
  </si>
  <si>
    <t>NHS County Durham CCG</t>
  </si>
  <si>
    <t>E38000234</t>
  </si>
  <si>
    <t>84H</t>
  </si>
  <si>
    <t>NHS Northamptonshire CCG</t>
  </si>
  <si>
    <t>E38000242</t>
  </si>
  <si>
    <t>78H</t>
  </si>
  <si>
    <t>NHS South East London CCG</t>
  </si>
  <si>
    <t>E38000244</t>
  </si>
  <si>
    <t>72Q</t>
  </si>
  <si>
    <t>NHS Lincolnshire CCG</t>
  </si>
  <si>
    <t>E38000238</t>
  </si>
  <si>
    <t>71E</t>
  </si>
  <si>
    <t>NHS West Sussex CCG</t>
  </si>
  <si>
    <t>E38000248</t>
  </si>
  <si>
    <t>70F</t>
  </si>
  <si>
    <t>NHS Nottingham and Nottinghamshire CCG</t>
  </si>
  <si>
    <t>E38000243</t>
  </si>
  <si>
    <t>52R</t>
  </si>
  <si>
    <t>NHS North Yorkshire CCG</t>
  </si>
  <si>
    <t>E38000241</t>
  </si>
  <si>
    <t>42D</t>
  </si>
  <si>
    <t>NHS South West London CCG</t>
  </si>
  <si>
    <t>E38000245</t>
  </si>
  <si>
    <t>36L</t>
  </si>
  <si>
    <t>NHS Bradford District and Craven CCG</t>
  </si>
  <si>
    <t>E38000232</t>
  </si>
  <si>
    <t>36J</t>
  </si>
  <si>
    <t>NHS Cheshire CCG</t>
  </si>
  <si>
    <t>E38000233</t>
  </si>
  <si>
    <t>27D</t>
  </si>
  <si>
    <t>NHS Norfolk and Waveney CCG</t>
  </si>
  <si>
    <t>E38000239</t>
  </si>
  <si>
    <t>26A</t>
  </si>
  <si>
    <t>NHS Herefordshire CCG</t>
  </si>
  <si>
    <t>E38000236</t>
  </si>
  <si>
    <t>18C</t>
  </si>
  <si>
    <t>NHS Tees Valley CCG</t>
  </si>
  <si>
    <t>E38000247</t>
  </si>
  <si>
    <t>16C</t>
  </si>
  <si>
    <t>NHS Devon CCG</t>
  </si>
  <si>
    <t>E38000230</t>
  </si>
  <si>
    <t>15N</t>
  </si>
  <si>
    <t>NHS Derby and Derbyshire CCG</t>
  </si>
  <si>
    <t>E38000229</t>
  </si>
  <si>
    <t>15M</t>
  </si>
  <si>
    <t>NHS Leeds CCG</t>
  </si>
  <si>
    <t>E38000225</t>
  </si>
  <si>
    <t>15F</t>
  </si>
  <si>
    <t>NHS Birmingham and Solihull CCG</t>
  </si>
  <si>
    <t>E38000220</t>
  </si>
  <si>
    <t>15E</t>
  </si>
  <si>
    <t>NHS Bristol, North Somerset and South Gloucestershire CCG</t>
  </si>
  <si>
    <t>E38000222</t>
  </si>
  <si>
    <t>15C</t>
  </si>
  <si>
    <t>NHS Berkshire West CCG</t>
  </si>
  <si>
    <t>E38000221</t>
  </si>
  <si>
    <t>15A</t>
  </si>
  <si>
    <t>NHS Buckinghamshire CCG</t>
  </si>
  <si>
    <t>E38000223</t>
  </si>
  <si>
    <t>14Y</t>
  </si>
  <si>
    <t>NHS Manchester CCG</t>
  </si>
  <si>
    <t>E38000217</t>
  </si>
  <si>
    <t>14L</t>
  </si>
  <si>
    <t>NHS Newcastle Gateshead CCG</t>
  </si>
  <si>
    <t>E38000212</t>
  </si>
  <si>
    <t>13T</t>
  </si>
  <si>
    <t>NHS Wirral CCG</t>
  </si>
  <si>
    <t>E38000208</t>
  </si>
  <si>
    <t>12F</t>
  </si>
  <si>
    <t>NHS Somerset CCG</t>
  </si>
  <si>
    <t>E38000150</t>
  </si>
  <si>
    <t>11X</t>
  </si>
  <si>
    <t>NHS Kernow CCG</t>
  </si>
  <si>
    <t>E38000089</t>
  </si>
  <si>
    <t>11N</t>
  </si>
  <si>
    <t>NHS Gloucestershire CCG</t>
  </si>
  <si>
    <t>E38000062</t>
  </si>
  <si>
    <t>11M</t>
  </si>
  <si>
    <t>NHS Dorset CCG</t>
  </si>
  <si>
    <t>E38000045</t>
  </si>
  <si>
    <t>11J</t>
  </si>
  <si>
    <t>NHS Portsmouth CCG</t>
  </si>
  <si>
    <t>E38000137</t>
  </si>
  <si>
    <t>10R</t>
  </si>
  <si>
    <t>NHS Oxfordshire CCG</t>
  </si>
  <si>
    <t>E38000136</t>
  </si>
  <si>
    <t>10Q</t>
  </si>
  <si>
    <t>NHS Brighton and Hove CCG</t>
  </si>
  <si>
    <t>E38000021</t>
  </si>
  <si>
    <t>09D</t>
  </si>
  <si>
    <t>NHS West Suffolk CCG</t>
  </si>
  <si>
    <t>E38000204</t>
  </si>
  <si>
    <t>07K</t>
  </si>
  <si>
    <t>NHS West Essex CCG</t>
  </si>
  <si>
    <t>E38000197</t>
  </si>
  <si>
    <t>07H</t>
  </si>
  <si>
    <t>NHS Thurrock CCG</t>
  </si>
  <si>
    <t>E38000185</t>
  </si>
  <si>
    <t>07G</t>
  </si>
  <si>
    <t>NHS North East Essex CCG</t>
  </si>
  <si>
    <t>E38000117</t>
  </si>
  <si>
    <t>06T</t>
  </si>
  <si>
    <t>NHS Mid Essex CCG</t>
  </si>
  <si>
    <t>E38000106</t>
  </si>
  <si>
    <t>06Q</t>
  </si>
  <si>
    <t>NHS Herts Valley CCG</t>
  </si>
  <si>
    <t>E38000079</t>
  </si>
  <si>
    <t>06N</t>
  </si>
  <si>
    <t>NHS Ipswich and East Suffolk CCG</t>
  </si>
  <si>
    <t>E38000086</t>
  </si>
  <si>
    <t>06L</t>
  </si>
  <si>
    <t>NHS East and North Hertfordshire CCG</t>
  </si>
  <si>
    <t>E38000049</t>
  </si>
  <si>
    <t>06K</t>
  </si>
  <si>
    <t>NHS Cambridgeshire and Peterborough CCG</t>
  </si>
  <si>
    <t>E38000026</t>
  </si>
  <si>
    <t>06H</t>
  </si>
  <si>
    <t>NHS Stoke on Trent CCG</t>
  </si>
  <si>
    <t>E38000175</t>
  </si>
  <si>
    <t>05W</t>
  </si>
  <si>
    <t>NHS Stafford and Surrounds CCG</t>
  </si>
  <si>
    <t>E38000173</t>
  </si>
  <si>
    <t>05V</t>
  </si>
  <si>
    <t>NHS South East Staffordshire and Seisdon Peninsula CCG</t>
  </si>
  <si>
    <t>E38000153</t>
  </si>
  <si>
    <t>05Q</t>
  </si>
  <si>
    <t>NHS North Staffordshire CCG</t>
  </si>
  <si>
    <t>E38000126</t>
  </si>
  <si>
    <t>05G</t>
  </si>
  <si>
    <t>NHS East Staffordshire CCG</t>
  </si>
  <si>
    <t>E38000053</t>
  </si>
  <si>
    <t>05D</t>
  </si>
  <si>
    <t>NHS Cannock Chase CCG</t>
  </si>
  <si>
    <t>E38000028</t>
  </si>
  <si>
    <t>04Y</t>
  </si>
  <si>
    <t>NHS West Leicestershire CCG</t>
  </si>
  <si>
    <t>E38000201</t>
  </si>
  <si>
    <t>04V</t>
  </si>
  <si>
    <t>NHS Leicester City CCG</t>
  </si>
  <si>
    <t>E38000097</t>
  </si>
  <si>
    <t>04C</t>
  </si>
  <si>
    <t>NHS East Leicestershire and Rutland CCG</t>
  </si>
  <si>
    <t>E38000051</t>
  </si>
  <si>
    <t>03W</t>
  </si>
  <si>
    <t>NHS Wakefield CCG</t>
  </si>
  <si>
    <t>E38000190</t>
  </si>
  <si>
    <t>03R</t>
  </si>
  <si>
    <t>NHS Vale of York CCG</t>
  </si>
  <si>
    <t>E38000188</t>
  </si>
  <si>
    <t>03Q</t>
  </si>
  <si>
    <t>NHS Sheffield CCG</t>
  </si>
  <si>
    <t>E38000146</t>
  </si>
  <si>
    <t>03N</t>
  </si>
  <si>
    <t>NHS Rotherham CCG</t>
  </si>
  <si>
    <t>E38000141</t>
  </si>
  <si>
    <t>03L</t>
  </si>
  <si>
    <t>NHS North Lincolnshire CCG</t>
  </si>
  <si>
    <t>E38000122</t>
  </si>
  <si>
    <t>03K</t>
  </si>
  <si>
    <t>NHS North East Lincolnshire CCG</t>
  </si>
  <si>
    <t>E38000119</t>
  </si>
  <si>
    <t>03H</t>
  </si>
  <si>
    <t>NHS Hull CCG</t>
  </si>
  <si>
    <t>E38000085</t>
  </si>
  <si>
    <t>03F</t>
  </si>
  <si>
    <t>NHS East Riding of Yorkshire CCG</t>
  </si>
  <si>
    <t>E38000052</t>
  </si>
  <si>
    <t>02Y</t>
  </si>
  <si>
    <t>NHS Doncaster CCG</t>
  </si>
  <si>
    <t>E38000044</t>
  </si>
  <si>
    <t>02X</t>
  </si>
  <si>
    <t>NHS Calderdale CCG</t>
  </si>
  <si>
    <t>E38000025</t>
  </si>
  <si>
    <t>02T</t>
  </si>
  <si>
    <t>NHS Bassetlaw CCG</t>
  </si>
  <si>
    <t>E38000008</t>
  </si>
  <si>
    <t>02Q</t>
  </si>
  <si>
    <t>NHS Barnsley CCG</t>
  </si>
  <si>
    <t>E38000006</t>
  </si>
  <si>
    <t>02P</t>
  </si>
  <si>
    <t>NHS Fylde and Wyre CCG</t>
  </si>
  <si>
    <t>E38000226</t>
  </si>
  <si>
    <t>02M</t>
  </si>
  <si>
    <t>NHS Wigan Borough CCG</t>
  </si>
  <si>
    <t>E38000205</t>
  </si>
  <si>
    <t>02H</t>
  </si>
  <si>
    <t>NHS West Lancashire CCG</t>
  </si>
  <si>
    <t>E38000200</t>
  </si>
  <si>
    <t>02G</t>
  </si>
  <si>
    <t>NHS Warrington CCG</t>
  </si>
  <si>
    <t>E38000194</t>
  </si>
  <si>
    <t>02E</t>
  </si>
  <si>
    <t>NHS Trafford CCG</t>
  </si>
  <si>
    <t>E38000187</t>
  </si>
  <si>
    <t>02A</t>
  </si>
  <si>
    <t>NHS Tameside and Glossop CCG</t>
  </si>
  <si>
    <t>E38000182</t>
  </si>
  <si>
    <t>01Y</t>
  </si>
  <si>
    <t>NHS St Helens CCG</t>
  </si>
  <si>
    <t>E38000172</t>
  </si>
  <si>
    <t>01X</t>
  </si>
  <si>
    <t>NHS Stockport CCG</t>
  </si>
  <si>
    <t>E38000174</t>
  </si>
  <si>
    <t>01W</t>
  </si>
  <si>
    <t>NHS Southport and Formby CCG</t>
  </si>
  <si>
    <t>E38000170</t>
  </si>
  <si>
    <t>01V</t>
  </si>
  <si>
    <t>NHS South Sefton CCG</t>
  </si>
  <si>
    <t>E38000161</t>
  </si>
  <si>
    <t>01T</t>
  </si>
  <si>
    <t>NHS Morecambe Bay CCG</t>
  </si>
  <si>
    <t>E38000228</t>
  </si>
  <si>
    <t>01K</t>
  </si>
  <si>
    <t>NHS Knowsley CCG</t>
  </si>
  <si>
    <t>E38000091</t>
  </si>
  <si>
    <t>01J</t>
  </si>
  <si>
    <t>NHS North Cumbria CCG</t>
  </si>
  <si>
    <t>E38000215</t>
  </si>
  <si>
    <t>01H</t>
  </si>
  <si>
    <t>NHS Salford CCG</t>
  </si>
  <si>
    <t>E38000143</t>
  </si>
  <si>
    <t>01G</t>
  </si>
  <si>
    <t>NHS Halton CCG</t>
  </si>
  <si>
    <t>E38000068</t>
  </si>
  <si>
    <t>01F</t>
  </si>
  <si>
    <t>NHS Greater Preston CCG</t>
  </si>
  <si>
    <t>E38000227</t>
  </si>
  <si>
    <t>01E</t>
  </si>
  <si>
    <t>NHS Heywood, Middleton and Rochdale CCG</t>
  </si>
  <si>
    <t>E38000080</t>
  </si>
  <si>
    <t>01D</t>
  </si>
  <si>
    <t>NHS East Lancashire CCG</t>
  </si>
  <si>
    <t>E38000050</t>
  </si>
  <si>
    <t>01A</t>
  </si>
  <si>
    <t>NHS Oldham CCG</t>
  </si>
  <si>
    <t>E38000135</t>
  </si>
  <si>
    <t>00Y</t>
  </si>
  <si>
    <t>NHS Chorley and South Ribble CCG</t>
  </si>
  <si>
    <t>E38000034</t>
  </si>
  <si>
    <t>00X</t>
  </si>
  <si>
    <t>NHS Bury CCG</t>
  </si>
  <si>
    <t>E38000024</t>
  </si>
  <si>
    <t>00V</t>
  </si>
  <si>
    <t>NHS Bolton CCG</t>
  </si>
  <si>
    <t>E38000016</t>
  </si>
  <si>
    <t>00T</t>
  </si>
  <si>
    <t>NHS Blackpool CCG</t>
  </si>
  <si>
    <t>E38000015</t>
  </si>
  <si>
    <t>00R</t>
  </si>
  <si>
    <t>NHS Blackburn with Darwen CCG</t>
  </si>
  <si>
    <t>E38000014</t>
  </si>
  <si>
    <t>00Q</t>
  </si>
  <si>
    <t>NHS Sunderland CCG</t>
  </si>
  <si>
    <t>E38000176</t>
  </si>
  <si>
    <t>00P</t>
  </si>
  <si>
    <t>NHS South Tyneside CCG</t>
  </si>
  <si>
    <t>E38000163</t>
  </si>
  <si>
    <t>00N</t>
  </si>
  <si>
    <t>NHS Northumberland CCG</t>
  </si>
  <si>
    <t>E38000130</t>
  </si>
  <si>
    <t>00L</t>
  </si>
  <si>
    <t>Cheshire And Merseyside  STP</t>
  </si>
  <si>
    <t>E54000008</t>
  </si>
  <si>
    <t>QYG</t>
  </si>
  <si>
    <t>STP</t>
  </si>
  <si>
    <t>Surrey Heartlands Health And Care Partnership  STP</t>
  </si>
  <si>
    <t>E54000052</t>
  </si>
  <si>
    <t>QXU</t>
  </si>
  <si>
    <t>Coventry And Warwickshire  STP</t>
  </si>
  <si>
    <t>E54000018</t>
  </si>
  <si>
    <t>QWU</t>
  </si>
  <si>
    <t>West Yorkshire And Harrogate (Health And Care Partnership)  STP</t>
  </si>
  <si>
    <t>E54000054</t>
  </si>
  <si>
    <t>QWO</t>
  </si>
  <si>
    <t>South West London Health And Care Partnership  STP</t>
  </si>
  <si>
    <t>E54000031</t>
  </si>
  <si>
    <t>QWE</t>
  </si>
  <si>
    <t>Dorset  STP</t>
  </si>
  <si>
    <t>E54000041</t>
  </si>
  <si>
    <t>QVV</t>
  </si>
  <si>
    <t>Bristol, North Somerset And South Gloucestershire  STP</t>
  </si>
  <si>
    <t>E54000039</t>
  </si>
  <si>
    <t>QUY</t>
  </si>
  <si>
    <t>Cambridgeshire And Peterborough  STP</t>
  </si>
  <si>
    <t>E54000021</t>
  </si>
  <si>
    <t>QUE</t>
  </si>
  <si>
    <t>The Black Country And West Birmingham  STP</t>
  </si>
  <si>
    <t>E54000016</t>
  </si>
  <si>
    <t>QUA</t>
  </si>
  <si>
    <t>Buckinghamshire, Oxfordshire And Berkshire West  STP</t>
  </si>
  <si>
    <t>E54000044</t>
  </si>
  <si>
    <t>QU9</t>
  </si>
  <si>
    <t>Cornwall And The Isles Of Scilly Health And Social Care Partnership  STP</t>
  </si>
  <si>
    <t>E54000036</t>
  </si>
  <si>
    <t>QT6</t>
  </si>
  <si>
    <t>Nottingham And Nottinghamshire Health And Care  STP</t>
  </si>
  <si>
    <t>E54000014</t>
  </si>
  <si>
    <t>QT1</t>
  </si>
  <si>
    <t>Somerset  STP</t>
  </si>
  <si>
    <t>E54000038</t>
  </si>
  <si>
    <t>QSL</t>
  </si>
  <si>
    <t>North West London Health And Care Partnership  STP</t>
  </si>
  <si>
    <t>E54000027</t>
  </si>
  <si>
    <t>QRV</t>
  </si>
  <si>
    <t>Hampshire And The Isle Of Wight  STP</t>
  </si>
  <si>
    <t>E54000042</t>
  </si>
  <si>
    <t>QRL</t>
  </si>
  <si>
    <t>Gloucestershire  STP</t>
  </si>
  <si>
    <t>E54000043</t>
  </si>
  <si>
    <t>QR1</t>
  </si>
  <si>
    <t>Northamptonshire  STP</t>
  </si>
  <si>
    <t>E54000020</t>
  </si>
  <si>
    <t>QPM</t>
  </si>
  <si>
    <t>Bath And North East Somerset, Swindon And Wiltshire  STP</t>
  </si>
  <si>
    <t>E54000040</t>
  </si>
  <si>
    <t>QOX</t>
  </si>
  <si>
    <t>Humber, Coast And Vale  STP</t>
  </si>
  <si>
    <t>E54000051</t>
  </si>
  <si>
    <t>QOQ</t>
  </si>
  <si>
    <t>Greater Manchester Health And Social Care Partnership  STP</t>
  </si>
  <si>
    <t>E54000007</t>
  </si>
  <si>
    <t>QOP</t>
  </si>
  <si>
    <t>Shropshire And Telford And Wrekin  STP</t>
  </si>
  <si>
    <t>E54000011</t>
  </si>
  <si>
    <t>QOC</t>
  </si>
  <si>
    <t>Sussex Health And Care Partnership  STP</t>
  </si>
  <si>
    <t>E54000053</t>
  </si>
  <si>
    <t>QNX</t>
  </si>
  <si>
    <t>Frimley Health And Care Ics  STP</t>
  </si>
  <si>
    <t>E54000034</t>
  </si>
  <si>
    <t>QNQ</t>
  </si>
  <si>
    <t>Staffordshire And Stoke On Trent  STP</t>
  </si>
  <si>
    <t>E54000010</t>
  </si>
  <si>
    <t>QNC</t>
  </si>
  <si>
    <t>Norfolk And Waveney Health And Care Partnership  STP</t>
  </si>
  <si>
    <t>E54000022</t>
  </si>
  <si>
    <t>QMM</t>
  </si>
  <si>
    <t>North London Partners In Health And Care  STP</t>
  </si>
  <si>
    <t>E54000028</t>
  </si>
  <si>
    <t>QMJ</t>
  </si>
  <si>
    <t>East London Health And Care Partnership  STP</t>
  </si>
  <si>
    <t>E54000029</t>
  </si>
  <si>
    <t>QMF</t>
  </si>
  <si>
    <t>Hertfordshire And West Essex  STP</t>
  </si>
  <si>
    <t>E54000025</t>
  </si>
  <si>
    <t>QM7</t>
  </si>
  <si>
    <t>Kent And Medway  STP</t>
  </si>
  <si>
    <t>E54000032</t>
  </si>
  <si>
    <t>QKS</t>
  </si>
  <si>
    <t>Our Healthier South East London  STP</t>
  </si>
  <si>
    <t>E54000030</t>
  </si>
  <si>
    <t>QKK</t>
  </si>
  <si>
    <t>Leicester, Leicestershire And Rutland  STP</t>
  </si>
  <si>
    <t>E54000015</t>
  </si>
  <si>
    <t>QK1</t>
  </si>
  <si>
    <t>Lincolnshire  STP</t>
  </si>
  <si>
    <t>E54000013</t>
  </si>
  <si>
    <t>QJM</t>
  </si>
  <si>
    <t>Devon  STP</t>
  </si>
  <si>
    <t>E54000037</t>
  </si>
  <si>
    <t>QJK</t>
  </si>
  <si>
    <t>Suffolk And North East Essex  STP</t>
  </si>
  <si>
    <t>E54000023</t>
  </si>
  <si>
    <t>QJG</t>
  </si>
  <si>
    <t>Joined Up Care Derbyshire  STP</t>
  </si>
  <si>
    <t>E54000012</t>
  </si>
  <si>
    <t>QJ2</t>
  </si>
  <si>
    <t>Cumbria And North East  STP</t>
  </si>
  <si>
    <t>E54000050</t>
  </si>
  <si>
    <t>QHM</t>
  </si>
  <si>
    <t>Birmingham And Solihull  STP</t>
  </si>
  <si>
    <t>E54000017</t>
  </si>
  <si>
    <t>QHL</t>
  </si>
  <si>
    <t>Bedfordshire, Luton And Milton Keynes  STP</t>
  </si>
  <si>
    <t>E54000024</t>
  </si>
  <si>
    <t>QHG</t>
  </si>
  <si>
    <t>Mid And South Essex  STP</t>
  </si>
  <si>
    <t>E54000026</t>
  </si>
  <si>
    <t>QH8</t>
  </si>
  <si>
    <t>Herefordshire And Worcestershire  STP</t>
  </si>
  <si>
    <t>E54000019</t>
  </si>
  <si>
    <t>QGH</t>
  </si>
  <si>
    <t>South Yorkshire And Bassetlaw  STP</t>
  </si>
  <si>
    <t>E54000009</t>
  </si>
  <si>
    <t>QF7</t>
  </si>
  <si>
    <t>Healthier Lancashire And South Cumbria  STP</t>
  </si>
  <si>
    <t>E54000048</t>
  </si>
  <si>
    <t>QE1</t>
  </si>
  <si>
    <t>North East and Yorkshire</t>
  </si>
  <si>
    <t>E40000009</t>
  </si>
  <si>
    <t>Y63</t>
  </si>
  <si>
    <t>Region</t>
  </si>
  <si>
    <t>North West</t>
  </si>
  <si>
    <t>E40000010</t>
  </si>
  <si>
    <t>Y62</t>
  </si>
  <si>
    <t>East of England</t>
  </si>
  <si>
    <t>E40000007</t>
  </si>
  <si>
    <t>Y61</t>
  </si>
  <si>
    <t>Midlands</t>
  </si>
  <si>
    <t>E40000008</t>
  </si>
  <si>
    <t>Y60</t>
  </si>
  <si>
    <t>South East</t>
  </si>
  <si>
    <t>E40000005</t>
  </si>
  <si>
    <t>Y59</t>
  </si>
  <si>
    <t>South West</t>
  </si>
  <si>
    <t>E40000006</t>
  </si>
  <si>
    <t>Y58</t>
  </si>
  <si>
    <t>London</t>
  </si>
  <si>
    <t>E40000003</t>
  </si>
  <si>
    <t>Y56</t>
  </si>
  <si>
    <t>England</t>
  </si>
  <si>
    <t>ENG</t>
  </si>
  <si>
    <t>National</t>
  </si>
  <si>
    <t>Unknown</t>
  </si>
  <si>
    <t>DNA</t>
  </si>
  <si>
    <t>Total</t>
  </si>
  <si>
    <t>Included Practices</t>
  </si>
  <si>
    <t>Open Active Practices</t>
  </si>
  <si>
    <t>Name</t>
  </si>
  <si>
    <t>ONS Code</t>
  </si>
  <si>
    <t>NHS Area Code</t>
  </si>
  <si>
    <t>Type</t>
  </si>
  <si>
    <t>Count of Appointments by 
Appointment Status</t>
  </si>
  <si>
    <t>Count of Appointments</t>
  </si>
  <si>
    <t>Count of Included GP Practices</t>
  </si>
  <si>
    <r>
      <t>Count of Open GP Practices</t>
    </r>
    <r>
      <rPr>
        <b/>
        <vertAlign val="superscript"/>
        <sz val="11"/>
        <color theme="1"/>
        <rFont val="Arial"/>
        <family val="2"/>
      </rPr>
      <t>1</t>
    </r>
  </si>
  <si>
    <t>Table 3a: Appointments by Status, at National, Regional, STP and CCG level, England, March 2022</t>
  </si>
  <si>
    <t>Other_Prac</t>
  </si>
  <si>
    <r>
      <t>Other Practice staff</t>
    </r>
    <r>
      <rPr>
        <b/>
        <vertAlign val="superscript"/>
        <sz val="11"/>
        <color theme="1"/>
        <rFont val="Arial"/>
        <family val="2"/>
      </rPr>
      <t>2</t>
    </r>
  </si>
  <si>
    <r>
      <t>Count of Appointments by 
Health Care Professional Type</t>
    </r>
    <r>
      <rPr>
        <b/>
        <vertAlign val="superscript"/>
        <sz val="11"/>
        <color theme="1"/>
        <rFont val="Arial"/>
        <family val="2"/>
      </rPr>
      <t>3</t>
    </r>
  </si>
  <si>
    <t>Table 3b: Appointments by Health Care Professional Type, at National, Regional, STP and CCG level, England, March 2022</t>
  </si>
  <si>
    <r>
      <t>Video/Online</t>
    </r>
    <r>
      <rPr>
        <b/>
        <vertAlign val="superscript"/>
        <sz val="11"/>
        <color theme="1"/>
        <rFont val="Arial"/>
        <family val="2"/>
      </rPr>
      <t>2</t>
    </r>
  </si>
  <si>
    <t>Count of Appointments by 
Appointment Mode</t>
  </si>
  <si>
    <t>Table 3c: Appointments by Mode, at National, Regional, STP and CCG level, England, March 2022</t>
  </si>
  <si>
    <t>Same day and next day bookings are of particular interest so are presented here seperately. Further bookings are presented group by weeks</t>
  </si>
  <si>
    <t>There are several factors that drive the time from a booking to an appointment. This includes appointment availability at the practice, patient availability, the urgency of the appointment and GP advice</t>
  </si>
  <si>
    <t>CCGs are only included if there is data for more than one practice within the CCG, therefore the total count of open GP practices by CCG may not equal the national total.</t>
  </si>
  <si>
    <t>Unknown / Data Issue</t>
  </si>
  <si>
    <r>
      <t>Same Day</t>
    </r>
    <r>
      <rPr>
        <b/>
        <vertAlign val="superscript"/>
        <sz val="11"/>
        <color theme="1"/>
        <rFont val="Arial"/>
        <family val="2"/>
      </rPr>
      <t>3</t>
    </r>
  </si>
  <si>
    <r>
      <t>Time from Booking Date to Appointment Date</t>
    </r>
    <r>
      <rPr>
        <b/>
        <vertAlign val="superscript"/>
        <sz val="11"/>
        <color theme="1"/>
        <rFont val="Arial"/>
        <family val="2"/>
      </rPr>
      <t>2</t>
    </r>
  </si>
  <si>
    <t>Table 3d: Appointments by Time between Booking Date and Appointment Start Date, at National, Regional, STP and CCG level, England, March 2022</t>
  </si>
  <si>
    <t>Unmapped</t>
  </si>
  <si>
    <t>Table 3e: Appointments by Service Setting, at National, Regional, STP and CCG level, England, March 2022</t>
  </si>
  <si>
    <t>Unmapped indicates that there was no record of a category against an appointment. This could be due to an error receiving the data, or an appointment type has not been mapped.</t>
  </si>
  <si>
    <t>Appointment types that have been mapped, but not to a Care Related Encounter or Care Related Activity are classed as Inconsistent Mapping. Appointments under this context type conflict the description of an appointment and further work is required to understand the nature of the appointment.</t>
  </si>
  <si>
    <t>Patient Clinical Admin</t>
  </si>
  <si>
    <t>Service provided by organisation</t>
  </si>
  <si>
    <t>Care Home Needs Assessment &amp; Per</t>
  </si>
  <si>
    <t>Patient contact during Care Home</t>
  </si>
  <si>
    <t>Group Consultation and Group Edu</t>
  </si>
  <si>
    <r>
      <t>Data Quality</t>
    </r>
    <r>
      <rPr>
        <b/>
        <vertAlign val="superscript"/>
        <sz val="11"/>
        <color theme="1"/>
        <rFont val="Arial"/>
        <family val="2"/>
      </rPr>
      <t>2,3</t>
    </r>
  </si>
  <si>
    <t>Table 3f: Appointments by National Category (Context Type), at National, Regional, STP and CCG level, England, March 2022</t>
  </si>
  <si>
    <t>It is important to note that HCP Type and SDS Role are recorded differently on GP systems, therefore the count of appointments with a GP in SDS Role Groupings will differ from the count in  the GP HCP Group. Both HCP Type and SDS role are currently presented for comparison purposes, but moving forward the intention is to only publish SDS Role Groups and will remove HCP Type.</t>
  </si>
  <si>
    <r>
      <t>SDS Role Group</t>
    </r>
    <r>
      <rPr>
        <b/>
        <vertAlign val="superscript"/>
        <sz val="11"/>
        <color theme="1"/>
        <rFont val="Arial"/>
        <family val="2"/>
      </rPr>
      <t>2</t>
    </r>
  </si>
  <si>
    <t>Table 3g: Appointments by SDS Role ID, at National, Regional, STP and CCG level, England, March 2022</t>
  </si>
  <si>
    <t>Any appointments with a null duration or a duration of less than 1 minute or greater than 60 minutes have been grouped into an ‘Unknown / Data Quality Issue’ category within this publication.</t>
  </si>
  <si>
    <t>Count_7</t>
  </si>
  <si>
    <t>Count_6</t>
  </si>
  <si>
    <t>Count_5</t>
  </si>
  <si>
    <t>Count_4</t>
  </si>
  <si>
    <t>Count_3</t>
  </si>
  <si>
    <t>Count_2</t>
  </si>
  <si>
    <t>Count_1</t>
  </si>
  <si>
    <t>Count</t>
  </si>
  <si>
    <t>Total Attended Appointments</t>
  </si>
  <si>
    <r>
      <t>NHS Area Code</t>
    </r>
    <r>
      <rPr>
        <b/>
        <vertAlign val="superscript"/>
        <sz val="11"/>
        <color theme="1"/>
        <rFont val="Arial"/>
        <family val="2"/>
      </rPr>
      <t>1</t>
    </r>
  </si>
  <si>
    <r>
      <t xml:space="preserve">Unknown / Data Quality </t>
    </r>
    <r>
      <rPr>
        <b/>
        <vertAlign val="superscript"/>
        <sz val="11"/>
        <color theme="1"/>
        <rFont val="Arial"/>
        <family val="2"/>
      </rPr>
      <t>2</t>
    </r>
  </si>
  <si>
    <t>31-60 Minutes</t>
  </si>
  <si>
    <t>21-30 Minutes</t>
  </si>
  <si>
    <t>16-20 Minutes</t>
  </si>
  <si>
    <t>11-15 Minutes</t>
  </si>
  <si>
    <t>6-10 Minutes</t>
  </si>
  <si>
    <t>1 - 5 Minutes</t>
  </si>
  <si>
    <t>Table 3h: Appointments by actual duration (Attended only), at National, Regional, STP and CCG level, England, March 2022</t>
  </si>
  <si>
    <t>List size for included practices only as at 01 March 2022</t>
  </si>
  <si>
    <t>Patient List Size</t>
  </si>
  <si>
    <t>Table 4: Count of appointments and Patient List Size, at National, Regional, STP and CCG level, England, March 2022</t>
  </si>
  <si>
    <t>Copyright © 2020 Health and Social Care Information Centre. The Health and Social Care Information Centre is a non-departmental body created by statute, also known as NHS Digital.</t>
  </si>
  <si>
    <t>The figures presented in this table represent estimates for the mean number of appointments per weekday (excluding bank holidays) in England, rounded to the nearest 10,000.</t>
  </si>
  <si>
    <t>The patient coverage value for each month is included for reference. This value represents the proportion of registered patients from practices participating in the collection for the month. The estimate figures presented in this table have been adjusted to reflect these values.</t>
  </si>
  <si>
    <t>Proportion_included</t>
  </si>
  <si>
    <t>Friday</t>
  </si>
  <si>
    <t>Thursday</t>
  </si>
  <si>
    <t>Wednesday</t>
  </si>
  <si>
    <t>Tuesday</t>
  </si>
  <si>
    <t>Monday</t>
  </si>
  <si>
    <t>Appointment_Month1</t>
  </si>
  <si>
    <r>
      <t>Patient coverage</t>
    </r>
    <r>
      <rPr>
        <b/>
        <vertAlign val="superscript"/>
        <sz val="11"/>
        <rFont val="Arial"/>
        <family val="2"/>
        <scheme val="minor"/>
      </rPr>
      <t>1</t>
    </r>
  </si>
  <si>
    <t>Month</t>
  </si>
  <si>
    <t>Appointment weekday</t>
  </si>
  <si>
    <t>Table 5: Mean estimated number of appointments per weekday (excluding bank holidays), England, October 2019 - March 2022</t>
  </si>
  <si>
    <t>CCGs are only included if there is data for more than one practice within the CCG, therefore the total count of appointments by CCG may not equal the national total</t>
  </si>
  <si>
    <r>
      <t>Count of Appointments</t>
    </r>
    <r>
      <rPr>
        <b/>
        <vertAlign val="superscript"/>
        <sz val="11"/>
        <color theme="1"/>
        <rFont val="Arial"/>
        <family val="2"/>
      </rPr>
      <t>2</t>
    </r>
  </si>
  <si>
    <t>Table 6: Count of Covid Vaccination Appointment (NIMS) at National, Regional, STP and CCG level, England, December 2020 - March 2022</t>
  </si>
  <si>
    <t>Table 2d: Total count of appointments by date and time between Booking Date and Appointment Date, England, March 2022</t>
  </si>
  <si>
    <r>
      <t>Time between Booking Date and Appointment Date</t>
    </r>
    <r>
      <rPr>
        <b/>
        <vertAlign val="superscript"/>
        <sz val="11"/>
        <color theme="1"/>
        <rFont val="Arial"/>
        <family val="2"/>
      </rPr>
      <t>1</t>
    </r>
  </si>
  <si>
    <r>
      <t>Same Day</t>
    </r>
    <r>
      <rPr>
        <b/>
        <vertAlign val="superscript"/>
        <sz val="11"/>
        <color theme="1"/>
        <rFont val="Arial"/>
        <family val="2"/>
      </rPr>
      <t>2</t>
    </r>
  </si>
  <si>
    <t>Same day and next day bookings are of particular interest so are presented here seperately. Further bookings are presented grouped by weeks</t>
  </si>
  <si>
    <t>&lt;Coverage,Open active practices,count&gt;</t>
  </si>
  <si>
    <t>&lt;Coverage,Count of practices included,count&gt;</t>
  </si>
  <si>
    <t>&lt;Coverage,Practice coverage,count&gt;</t>
  </si>
  <si>
    <t>&lt;Coverage,Registered patients at open active practices,count&gt;</t>
  </si>
  <si>
    <t>&lt;Coverage,Registered patients at included practices,count&gt;</t>
  </si>
  <si>
    <t>&lt;Coverage,Patient coverage,count&gt;</t>
  </si>
  <si>
    <t>&lt;Working Days,Number of working weekdays,count&gt;</t>
  </si>
  <si>
    <t>&lt;Appointment Count,Total count of appointments,count&gt;</t>
  </si>
  <si>
    <t>&lt;Appointment Count,Estimated England total count of appointments,count&gt;</t>
  </si>
  <si>
    <t>&lt;Appointment Count,Covid Vaccination appointments removed from GP Appointments Data return,count&gt;</t>
  </si>
  <si>
    <t>&lt;Appointment Status,Attended,count&gt;</t>
  </si>
  <si>
    <t>&lt;Appointment Status,Did Not Attend,count&gt;</t>
  </si>
  <si>
    <t>&lt;Appointment Status,Unknown Status,count&gt;</t>
  </si>
  <si>
    <t>&lt;Appointment Mode,Face-to-Face,count&gt;</t>
  </si>
  <si>
    <t>&lt;Appointment Mode,Home Visit,count&gt;</t>
  </si>
  <si>
    <t>&lt;Appointment Mode,Telephone,count&gt;</t>
  </si>
  <si>
    <t>&lt;Appointment Mode,Video/Online,count&gt;</t>
  </si>
  <si>
    <t>&lt;Appointment Mode,Unknown Mode,count&gt;</t>
  </si>
  <si>
    <t>&lt;Time between,Same Day,count&gt;</t>
  </si>
  <si>
    <t>&lt;Time between,1 Day,count&gt;</t>
  </si>
  <si>
    <t>&lt;Time between,2 to 7 Days,count&gt;</t>
  </si>
  <si>
    <t>&lt;Time between,8  to 14 Days,count&gt;</t>
  </si>
  <si>
    <t>&lt;Time between,15  to 21 Days,count&gt;</t>
  </si>
  <si>
    <t>&lt;Time between,22  to 28 Days,count&gt;</t>
  </si>
  <si>
    <t>&lt;Time between,More than 28 Days,count&gt;</t>
  </si>
  <si>
    <t>&lt;Time between,Unknown / Data Quality,count&gt;</t>
  </si>
  <si>
    <t>&lt;Healthcare Professional,GP,count&gt;</t>
  </si>
  <si>
    <t>&lt;Healthcare Professional,Other Practice staff,count&gt;</t>
  </si>
  <si>
    <t>&lt;Healthcare Professional,Unknown HCP,count&gt;</t>
  </si>
  <si>
    <t>&lt;Appointment Status,Attended,percent&gt;</t>
  </si>
  <si>
    <t>&lt;Appointment Status,Did Not Attend,percent&gt;</t>
  </si>
  <si>
    <t>&lt;Appointment Status,Unknown Status,percent&gt;</t>
  </si>
  <si>
    <t>&lt;Appointment Mode,Face-to-Face,percent&gt;</t>
  </si>
  <si>
    <t>&lt;Appointment Mode,Home Visit,percent&gt;</t>
  </si>
  <si>
    <t>&lt;Appointment Mode,Telephone,percent&gt;</t>
  </si>
  <si>
    <t>&lt;Appointment Mode,Video/Online,percent&gt;</t>
  </si>
  <si>
    <t>&lt;Appointment Mode,Unknown Mode,percent&gt;</t>
  </si>
  <si>
    <t>&lt;Time between,Same Day,percent&gt;</t>
  </si>
  <si>
    <t>&lt;Time between,1 Day,percent&gt;</t>
  </si>
  <si>
    <t>&lt;Time between,2 to 7 Days,percent&gt;</t>
  </si>
  <si>
    <t>&lt;Time between,8  to 14 Days,percent&gt;</t>
  </si>
  <si>
    <t>&lt;Time between,15  to 21 Days,percent&gt;</t>
  </si>
  <si>
    <t>&lt;Time between,22  to 28 Days,percent&gt;</t>
  </si>
  <si>
    <t>&lt;Time between,More than 28 Days,percent&gt;</t>
  </si>
  <si>
    <t>&lt;Time between,Unknown / Data Quality,percent&gt;</t>
  </si>
  <si>
    <t>&lt;Healthcare Professional,GP,percent&gt;</t>
  </si>
  <si>
    <t>&lt;Healthcare Professional,Other Practice staff,percent&gt;</t>
  </si>
  <si>
    <t>&lt;Healthcare Professional,Unknown HCP,percent&gt;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</si>
</sst>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_-* #,##0_-;\-* #,##0_-;_-* &quot;-&quot;??_-;_-@_-"/>
    <numFmt numFmtId="166" formatCode="0.000"/>
    <numFmt numFmtId="167" formatCode="0.0%"/>
  </numFmts>
  <fonts count="95" x14ac:knownFonts="1">
    <font>
      <sz val="11"/>
      <color theme="1"/>
      <name val="Arial"/>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2"/>
      <color theme="1"/>
      <name val="Arial"/>
      <family val="2"/>
    </font>
    <font>
      <sz val="12"/>
      <color theme="1"/>
      <name val="Arial"/>
      <family val="2"/>
    </font>
    <font>
      <sz val="11"/>
      <color theme="1"/>
      <name val="Arial"/>
      <family val="2"/>
    </font>
    <font>
      <sz val="12"/>
      <color theme="1"/>
      <name val="Arial"/>
      <family val="2"/>
    </font>
    <font>
      <sz val="11"/>
      <color theme="1"/>
      <name val="Arial"/>
      <family val="2"/>
    </font>
    <font>
      <sz val="11"/>
      <color theme="1"/>
      <name val="Arial"/>
      <family val="2"/>
    </font>
    <font>
      <sz val="11"/>
      <color theme="1"/>
      <name val="Arial"/>
      <family val="2"/>
    </font>
    <font>
      <sz val="11"/>
      <color theme="1"/>
      <name val="Arial"/>
      <family val="2"/>
      <scheme val="minor"/>
    </font>
    <font>
      <sz val="10"/>
      <color theme="1"/>
      <name val="Arial"/>
      <family val="2"/>
    </font>
    <font>
      <u/>
      <sz val="11"/>
      <color theme="10"/>
      <name val="Calibri"/>
      <family val="2"/>
    </font>
    <font>
      <sz val="10"/>
      <name val="Arial"/>
      <family val="2"/>
    </font>
    <font>
      <u/>
      <sz val="10"/>
      <color indexed="30"/>
      <name val="Arial"/>
      <family val="2"/>
    </font>
    <font>
      <u/>
      <sz val="10"/>
      <color theme="10"/>
      <name val="Arial"/>
      <family val="2"/>
    </font>
    <font>
      <sz val="11"/>
      <color theme="1"/>
      <name val="Calibri"/>
      <family val="2"/>
    </font>
    <font>
      <b/>
      <sz val="10"/>
      <name val="Arial"/>
      <family val="2"/>
    </font>
    <font>
      <b/>
      <sz val="10"/>
      <color theme="1"/>
      <name val="Arial"/>
      <family val="2"/>
    </font>
    <font>
      <b/>
      <sz val="11"/>
      <color theme="1"/>
      <name val="Arial"/>
      <family val="2"/>
      <scheme val="minor"/>
    </font>
    <font>
      <u/>
      <sz val="12"/>
      <color rgb="FF004488"/>
      <name val="Arial"/>
      <family val="2"/>
    </font>
    <font>
      <sz val="12"/>
      <color indexed="8"/>
      <name val="Arial"/>
      <family val="2"/>
    </font>
    <font>
      <u/>
      <sz val="11"/>
      <color theme="10"/>
      <name val="Arial"/>
      <family val="2"/>
      <scheme val="minor"/>
    </font>
    <font>
      <b/>
      <sz val="18"/>
      <color theme="3"/>
      <name val="Arial"/>
      <family val="2"/>
      <scheme val="major"/>
    </font>
    <font>
      <vertAlign val="superscript"/>
      <sz val="11"/>
      <color theme="1"/>
      <name val="Arial"/>
      <family val="2"/>
      <scheme val="minor"/>
    </font>
    <font>
      <sz val="11"/>
      <name val="Arial"/>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theme="3"/>
      <name val="Arial"/>
      <family val="2"/>
      <scheme val="minor"/>
    </font>
    <font>
      <u/>
      <sz val="11"/>
      <color theme="10"/>
      <name val="Arial"/>
      <family val="2"/>
    </font>
    <font>
      <sz val="11"/>
      <name val="Arial"/>
      <family val="2"/>
    </font>
    <font>
      <b/>
      <sz val="20"/>
      <name val="Arial"/>
      <family val="2"/>
      <scheme val="minor"/>
    </font>
    <font>
      <b/>
      <sz val="11"/>
      <name val="Arial"/>
      <family val="2"/>
    </font>
    <font>
      <sz val="10"/>
      <name val="Arial"/>
      <family val="2"/>
      <scheme val="minor"/>
    </font>
    <font>
      <sz val="11"/>
      <color theme="0"/>
      <name val="Arial"/>
      <family val="2"/>
      <scheme val="minor"/>
    </font>
    <font>
      <u/>
      <sz val="11"/>
      <color theme="0"/>
      <name val="Arial"/>
      <family val="2"/>
    </font>
    <font>
      <sz val="11"/>
      <color theme="1"/>
      <name val="Arial"/>
      <family val="2"/>
      <scheme val="minor"/>
    </font>
    <font>
      <i/>
      <sz val="11"/>
      <name val="Arial"/>
      <family val="2"/>
      <scheme val="major"/>
    </font>
    <font>
      <b/>
      <sz val="11"/>
      <color indexed="8"/>
      <name val="Arial"/>
      <family val="2"/>
      <scheme val="minor"/>
    </font>
    <font>
      <sz val="11"/>
      <color indexed="8"/>
      <name val="Arial"/>
      <family val="2"/>
      <scheme val="minor"/>
    </font>
    <font>
      <sz val="11"/>
      <color rgb="FF1A1A1A"/>
      <name val="Arial"/>
      <family val="2"/>
      <scheme val="minor"/>
    </font>
    <font>
      <b/>
      <sz val="12"/>
      <color rgb="FF424D58"/>
      <name val="Arial"/>
      <family val="2"/>
      <scheme val="minor"/>
    </font>
    <font>
      <sz val="12"/>
      <color rgb="FF424D58"/>
      <name val="Arial"/>
      <family val="2"/>
      <scheme val="minor"/>
    </font>
    <font>
      <u/>
      <sz val="11"/>
      <color rgb="FF004488"/>
      <name val="Arial"/>
      <family val="2"/>
    </font>
    <font>
      <sz val="10"/>
      <color rgb="FFFF0000"/>
      <name val="Arial"/>
      <family val="2"/>
    </font>
    <font>
      <sz val="11"/>
      <color rgb="FFFF0000"/>
      <name val="Arial"/>
      <family val="2"/>
      <scheme val="minor"/>
    </font>
    <font>
      <b/>
      <sz val="11"/>
      <name val="Arial"/>
      <family val="2"/>
      <scheme val="major"/>
    </font>
    <font>
      <sz val="11"/>
      <name val="Arial"/>
      <family val="2"/>
      <scheme val="major"/>
    </font>
    <font>
      <b/>
      <vertAlign val="superscript"/>
      <sz val="11"/>
      <color theme="1"/>
      <name val="Arial"/>
      <family val="2"/>
    </font>
    <font>
      <sz val="12"/>
      <color rgb="FF000000"/>
      <name val="Arial"/>
      <family val="2"/>
    </font>
    <font>
      <sz val="11"/>
      <color theme="1"/>
      <name val="Arial"/>
      <family val="2"/>
      <scheme val="major"/>
    </font>
    <font>
      <vertAlign val="superscript"/>
      <sz val="11"/>
      <name val="Arial"/>
      <family val="2"/>
      <scheme val="minor"/>
    </font>
    <font>
      <sz val="8"/>
      <color rgb="FF0F0F0F"/>
      <name val="Arial"/>
      <family val="2"/>
    </font>
    <font>
      <sz val="8"/>
      <color rgb="FF0F0F0F"/>
      <name val="Arial"/>
      <family val="2"/>
      <scheme val="minor"/>
    </font>
    <font>
      <b/>
      <sz val="27"/>
      <color rgb="FF005EB8"/>
      <name val="Arial"/>
      <family val="2"/>
      <scheme val="minor"/>
    </font>
    <font>
      <sz val="35"/>
      <color rgb="FF005EB8"/>
      <name val="Arial"/>
      <family val="2"/>
      <scheme val="minor"/>
    </font>
    <font>
      <b/>
      <sz val="20"/>
      <color rgb="FF005EB8"/>
      <name val="Arial"/>
      <family val="2"/>
      <scheme val="minor"/>
    </font>
    <font>
      <b/>
      <sz val="11"/>
      <color theme="1"/>
      <name val="Arial"/>
      <family val="2"/>
      <scheme val="major"/>
    </font>
    <font>
      <sz val="11"/>
      <color rgb="FF0F0F0F"/>
      <name val="Arial"/>
      <family val="2"/>
      <scheme val="minor"/>
    </font>
    <font>
      <b/>
      <sz val="11"/>
      <name val="Arial"/>
      <family val="2"/>
      <scheme val="minor"/>
    </font>
    <font>
      <sz val="12"/>
      <name val="Arial"/>
      <family val="2"/>
    </font>
    <font>
      <b/>
      <sz val="18"/>
      <color rgb="FF005EB8"/>
      <name val="Arial"/>
      <family val="2"/>
      <scheme val="minor"/>
    </font>
    <font>
      <sz val="11"/>
      <color theme="10"/>
      <name val="Arial"/>
      <family val="2"/>
      <scheme val="minor"/>
    </font>
    <font>
      <b/>
      <sz val="11"/>
      <color rgb="FFFF0000"/>
      <name val="Arial"/>
      <family val="2"/>
    </font>
    <font>
      <b/>
      <sz val="12"/>
      <color theme="1"/>
      <name val="Arial"/>
      <family val="2"/>
    </font>
    <font>
      <b/>
      <sz val="11"/>
      <color rgb="FF0F0F0F"/>
      <name val="Arial"/>
      <family val="2"/>
      <scheme val="minor"/>
    </font>
    <font>
      <sz val="10"/>
      <color rgb="FFFF0000"/>
      <name val="Arial"/>
      <family val="2"/>
      <scheme val="minor"/>
    </font>
    <font>
      <b/>
      <sz val="11"/>
      <color rgb="FFFF0000"/>
      <name val="Arial"/>
      <family val="2"/>
      <scheme val="minor"/>
    </font>
    <font>
      <b/>
      <sz val="12"/>
      <name val="Arial"/>
      <family val="2"/>
    </font>
    <font>
      <sz val="11"/>
      <color rgb="FF000000"/>
      <name val="Arial"/>
      <family val="2"/>
    </font>
    <font>
      <b/>
      <sz val="11"/>
      <color theme="0"/>
      <name val="Arial"/>
      <family val="2"/>
      <scheme val="minor"/>
    </font>
    <font>
      <sz val="11"/>
      <color rgb="FF000000"/>
      <name val="Arial"/>
      <family val="2"/>
      <scheme val="minor"/>
    </font>
    <font>
      <sz val="10"/>
      <color theme="0"/>
      <name val="Arial"/>
      <family val="2"/>
    </font>
    <font>
      <b/>
      <vertAlign val="superscript"/>
      <sz val="11"/>
      <name val="Arial"/>
      <family val="2"/>
      <scheme val="minor"/>
    </font>
  </fonts>
  <fills count="35">
    <fill>
      <patternFill patternType="none"/>
    </fill>
    <fill>
      <patternFill patternType="gray125"/>
    </fill>
    <fill>
      <patternFill patternType="solid">
        <fgColor rgb="FFFFFFCC"/>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theme="0" tint="-0.2499465926084170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theme="0" tint="-0.34998626667073579"/>
      </bottom>
      <diagonal/>
    </border>
    <border>
      <left/>
      <right/>
      <top/>
      <bottom style="hair">
        <color indexed="64"/>
      </bottom>
      <diagonal/>
    </border>
    <border>
      <left/>
      <right/>
      <top/>
      <bottom style="thin">
        <color theme="0" tint="-0.249977111117893"/>
      </bottom>
      <diagonal/>
    </border>
  </borders>
  <cellStyleXfs count="130">
    <xf numFmtId="0" fontId="0" fillId="0" borderId="0"/>
    <xf numFmtId="0" fontId="18" fillId="0" borderId="0"/>
    <xf numFmtId="0" fontId="20" fillId="0" borderId="0" applyNumberForma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0" fontId="23" fillId="0" borderId="0" applyNumberFormat="0" applyFill="0" applyBorder="0" applyAlignment="0" applyProtection="0"/>
    <xf numFmtId="0" fontId="21" fillId="0" borderId="0"/>
    <xf numFmtId="0" fontId="17" fillId="0" borderId="0"/>
    <xf numFmtId="0" fontId="17" fillId="0" borderId="0"/>
    <xf numFmtId="0" fontId="21" fillId="0" borderId="0"/>
    <xf numFmtId="9" fontId="21" fillId="0" borderId="0" applyFont="0" applyFill="0" applyBorder="0" applyAlignment="0" applyProtection="0"/>
    <xf numFmtId="9" fontId="17" fillId="0" borderId="0" applyFont="0" applyFill="0" applyBorder="0" applyAlignment="0" applyProtection="0"/>
    <xf numFmtId="9" fontId="18" fillId="0" borderId="0" applyFont="0" applyFill="0" applyBorder="0" applyAlignment="0" applyProtection="0"/>
    <xf numFmtId="9" fontId="17" fillId="0" borderId="0" applyFont="0" applyFill="0" applyBorder="0" applyAlignment="0" applyProtection="0"/>
    <xf numFmtId="9" fontId="21" fillId="0" borderId="0" applyFont="0" applyFill="0" applyBorder="0" applyAlignment="0" applyProtection="0"/>
    <xf numFmtId="9" fontId="24" fillId="0" borderId="0" applyFont="0" applyFill="0" applyBorder="0" applyAlignment="0" applyProtection="0"/>
    <xf numFmtId="0" fontId="22" fillId="0" borderId="0" applyNumberFormat="0" applyFill="0" applyBorder="0" applyAlignment="0" applyProtection="0">
      <alignment vertical="top"/>
      <protection locked="0"/>
    </xf>
    <xf numFmtId="0" fontId="28" fillId="0" borderId="0" applyNumberFormat="0" applyFill="0" applyBorder="0" applyAlignment="0" applyProtection="0"/>
    <xf numFmtId="0" fontId="29" fillId="2" borderId="1" applyNumberFormat="0" applyFont="0" applyAlignment="0" applyProtection="0"/>
    <xf numFmtId="0" fontId="29" fillId="3" borderId="2" applyNumberFormat="0" applyFont="0" applyAlignment="0" applyProtection="0"/>
    <xf numFmtId="164" fontId="18" fillId="0" borderId="0" applyFont="0" applyFill="0" applyBorder="0" applyAlignment="0" applyProtection="0"/>
    <xf numFmtId="0" fontId="31" fillId="0" borderId="0" applyNumberFormat="0" applyFill="0" applyBorder="0" applyAlignment="0" applyProtection="0"/>
    <xf numFmtId="0" fontId="30" fillId="0" borderId="0" applyNumberFormat="0" applyFill="0" applyBorder="0" applyAlignment="0" applyProtection="0"/>
    <xf numFmtId="0" fontId="21" fillId="0" borderId="0" applyFill="0" applyProtection="0"/>
    <xf numFmtId="0" fontId="17" fillId="0" borderId="0"/>
    <xf numFmtId="0" fontId="34" fillId="0" borderId="3"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37" fillId="4" borderId="0" applyNumberFormat="0" applyBorder="0" applyAlignment="0" applyProtection="0"/>
    <xf numFmtId="0" fontId="38" fillId="5" borderId="0" applyNumberFormat="0" applyBorder="0" applyAlignment="0" applyProtection="0"/>
    <xf numFmtId="0" fontId="39" fillId="6" borderId="0" applyNumberFormat="0" applyBorder="0" applyAlignment="0" applyProtection="0"/>
    <xf numFmtId="0" fontId="40" fillId="7" borderId="6" applyNumberFormat="0" applyAlignment="0" applyProtection="0"/>
    <xf numFmtId="0" fontId="41" fillId="8" borderId="7" applyNumberFormat="0" applyAlignment="0" applyProtection="0"/>
    <xf numFmtId="0" fontId="42" fillId="8" borderId="6" applyNumberFormat="0" applyAlignment="0" applyProtection="0"/>
    <xf numFmtId="0" fontId="43" fillId="0" borderId="8" applyNumberFormat="0" applyFill="0" applyAlignment="0" applyProtection="0"/>
    <xf numFmtId="0" fontId="44" fillId="9" borderId="9"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10" applyNumberFormat="0" applyFill="0" applyAlignment="0" applyProtection="0"/>
    <xf numFmtId="0" fontId="48"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48" fillId="13" borderId="0" applyNumberFormat="0" applyBorder="0" applyAlignment="0" applyProtection="0"/>
    <xf numFmtId="0" fontId="48"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48" fillId="17" borderId="0" applyNumberFormat="0" applyBorder="0" applyAlignment="0" applyProtection="0"/>
    <xf numFmtId="0" fontId="48"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48" fillId="21" borderId="0" applyNumberFormat="0" applyBorder="0" applyAlignment="0" applyProtection="0"/>
    <xf numFmtId="0" fontId="48"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48" fillId="25" borderId="0" applyNumberFormat="0" applyBorder="0" applyAlignment="0" applyProtection="0"/>
    <xf numFmtId="0" fontId="48" fillId="26"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48" fillId="29" borderId="0" applyNumberFormat="0" applyBorder="0" applyAlignment="0" applyProtection="0"/>
    <xf numFmtId="0" fontId="48" fillId="30" borderId="0" applyNumberFormat="0" applyBorder="0" applyAlignment="0" applyProtection="0"/>
    <xf numFmtId="0" fontId="17" fillId="31" borderId="0" applyNumberFormat="0" applyBorder="0" applyAlignment="0" applyProtection="0"/>
    <xf numFmtId="0" fontId="17" fillId="32" borderId="0" applyNumberFormat="0" applyBorder="0" applyAlignment="0" applyProtection="0"/>
    <xf numFmtId="0" fontId="48" fillId="33" borderId="0" applyNumberFormat="0" applyBorder="0" applyAlignment="0" applyProtection="0"/>
    <xf numFmtId="0" fontId="17" fillId="0" borderId="0"/>
    <xf numFmtId="0" fontId="17" fillId="2" borderId="1" applyNumberFormat="0" applyFont="0" applyAlignment="0" applyProtection="0"/>
    <xf numFmtId="0" fontId="14" fillId="0" borderId="0"/>
    <xf numFmtId="0" fontId="18" fillId="0" borderId="0"/>
    <xf numFmtId="0" fontId="21" fillId="0" borderId="0"/>
    <xf numFmtId="164" fontId="21" fillId="0" borderId="0" applyFont="0" applyFill="0" applyBorder="0" applyAlignment="0" applyProtection="0"/>
    <xf numFmtId="164" fontId="21" fillId="0" borderId="0" applyFont="0" applyFill="0" applyBorder="0" applyAlignment="0" applyProtection="0"/>
    <xf numFmtId="0" fontId="13" fillId="0" borderId="0"/>
    <xf numFmtId="0" fontId="13" fillId="0" borderId="0"/>
    <xf numFmtId="9" fontId="13" fillId="0" borderId="0" applyFont="0" applyFill="0" applyBorder="0" applyAlignment="0" applyProtection="0"/>
    <xf numFmtId="9" fontId="13" fillId="0" borderId="0" applyFont="0" applyFill="0" applyBorder="0" applyAlignment="0" applyProtection="0"/>
    <xf numFmtId="164" fontId="18" fillId="0" borderId="0" applyFont="0" applyFill="0" applyBorder="0" applyAlignment="0" applyProtection="0"/>
    <xf numFmtId="0" fontId="13" fillId="0" borderId="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13" fillId="0" borderId="0"/>
    <xf numFmtId="0" fontId="13" fillId="2" borderId="1" applyNumberFormat="0" applyFont="0" applyAlignment="0" applyProtection="0"/>
    <xf numFmtId="0" fontId="12" fillId="0" borderId="0"/>
    <xf numFmtId="9" fontId="18" fillId="0" borderId="0" applyFont="0" applyFill="0" applyBorder="0" applyAlignment="0" applyProtection="0"/>
    <xf numFmtId="164" fontId="18"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8" fillId="0" borderId="0" applyFont="0" applyFill="0" applyBorder="0" applyAlignment="0" applyProtection="0"/>
    <xf numFmtId="0" fontId="11" fillId="0" borderId="0"/>
    <xf numFmtId="164" fontId="21" fillId="0" borderId="0" applyFont="0" applyFill="0" applyBorder="0" applyAlignment="0" applyProtection="0"/>
    <xf numFmtId="164" fontId="21" fillId="0" borderId="0" applyFont="0" applyFill="0" applyBorder="0" applyAlignment="0" applyProtection="0"/>
    <xf numFmtId="164" fontId="18" fillId="0" borderId="0" applyFont="0" applyFill="0" applyBorder="0" applyAlignment="0" applyProtection="0"/>
    <xf numFmtId="0" fontId="11" fillId="0" borderId="0"/>
    <xf numFmtId="164" fontId="21" fillId="0" borderId="0" applyFont="0" applyFill="0" applyBorder="0" applyAlignment="0" applyProtection="0"/>
    <xf numFmtId="164" fontId="21" fillId="0" borderId="0" applyFont="0" applyFill="0" applyBorder="0" applyAlignment="0" applyProtection="0"/>
    <xf numFmtId="164" fontId="18" fillId="0" borderId="0" applyFont="0" applyFill="0" applyBorder="0" applyAlignment="0" applyProtection="0"/>
    <xf numFmtId="0" fontId="11" fillId="0" borderId="0"/>
    <xf numFmtId="164" fontId="21" fillId="0" borderId="0" applyFont="0" applyFill="0" applyBorder="0" applyAlignment="0" applyProtection="0"/>
    <xf numFmtId="164" fontId="21" fillId="0" borderId="0" applyFont="0" applyFill="0" applyBorder="0" applyAlignment="0" applyProtection="0"/>
    <xf numFmtId="164" fontId="18" fillId="0" borderId="0" applyFont="0" applyFill="0" applyBorder="0" applyAlignment="0" applyProtection="0"/>
    <xf numFmtId="0" fontId="11" fillId="0" borderId="0"/>
    <xf numFmtId="164" fontId="21" fillId="0" borderId="0" applyFont="0" applyFill="0" applyBorder="0" applyAlignment="0" applyProtection="0"/>
    <xf numFmtId="164" fontId="21" fillId="0" borderId="0" applyFont="0" applyFill="0" applyBorder="0" applyAlignment="0" applyProtection="0"/>
    <xf numFmtId="164" fontId="18" fillId="0" borderId="0" applyFont="0" applyFill="0" applyBorder="0" applyAlignment="0" applyProtection="0"/>
    <xf numFmtId="0" fontId="11" fillId="0" borderId="0"/>
    <xf numFmtId="164" fontId="21" fillId="0" borderId="0" applyFont="0" applyFill="0" applyBorder="0" applyAlignment="0" applyProtection="0"/>
    <xf numFmtId="164" fontId="21" fillId="0" borderId="0" applyFont="0" applyFill="0" applyBorder="0" applyAlignment="0" applyProtection="0"/>
    <xf numFmtId="164" fontId="18" fillId="0" borderId="0" applyFont="0" applyFill="0" applyBorder="0" applyAlignment="0" applyProtection="0"/>
    <xf numFmtId="0" fontId="11" fillId="0" borderId="0"/>
    <xf numFmtId="164" fontId="18" fillId="0" borderId="0" applyFont="0" applyFill="0" applyBorder="0" applyAlignment="0" applyProtection="0"/>
    <xf numFmtId="164" fontId="18"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4" fontId="18" fillId="0" borderId="0" applyFont="0" applyFill="0" applyBorder="0" applyAlignment="0" applyProtection="0"/>
    <xf numFmtId="0" fontId="11" fillId="0" borderId="0"/>
    <xf numFmtId="164" fontId="21" fillId="0" borderId="0" applyFont="0" applyFill="0" applyBorder="0" applyAlignment="0" applyProtection="0"/>
    <xf numFmtId="164" fontId="21" fillId="0" borderId="0" applyFont="0" applyFill="0" applyBorder="0" applyAlignment="0" applyProtection="0"/>
    <xf numFmtId="164" fontId="18" fillId="0" borderId="0" applyFont="0" applyFill="0" applyBorder="0" applyAlignment="0" applyProtection="0"/>
    <xf numFmtId="0" fontId="11" fillId="0" borderId="0"/>
    <xf numFmtId="164" fontId="18" fillId="0" borderId="0" applyFont="0" applyFill="0" applyBorder="0" applyAlignment="0" applyProtection="0"/>
    <xf numFmtId="164" fontId="18" fillId="0" borderId="0" applyFont="0" applyFill="0" applyBorder="0" applyAlignment="0" applyProtection="0"/>
  </cellStyleXfs>
  <cellXfs count="474">
    <xf numFmtId="0" fontId="0" fillId="0" borderId="0" xfId="0"/>
    <xf numFmtId="0" fontId="48" fillId="0" borderId="0" xfId="1" applyFont="1" applyFill="1"/>
    <xf numFmtId="0" fontId="47" fillId="0" borderId="13" xfId="10" applyNumberFormat="1" applyFont="1" applyFill="1" applyBorder="1"/>
    <xf numFmtId="10" fontId="47" fillId="0" borderId="13" xfId="10" applyNumberFormat="1" applyFont="1" applyFill="1" applyBorder="1"/>
    <xf numFmtId="3" fontId="0" fillId="0" borderId="0" xfId="0" applyNumberFormat="1" applyFill="1"/>
    <xf numFmtId="10" fontId="47" fillId="0" borderId="13" xfId="10" applyNumberFormat="1" applyFont="1" applyFill="1" applyBorder="1" applyAlignment="1">
      <alignment horizontal="right" wrapText="1"/>
    </xf>
    <xf numFmtId="0" fontId="0" fillId="0" borderId="0" xfId="0" applyFill="1" applyAlignment="1">
      <alignment horizontal="left"/>
    </xf>
    <xf numFmtId="0" fontId="84" fillId="0" borderId="0" xfId="2" applyFont="1" applyFill="1" applyAlignment="1"/>
    <xf numFmtId="0" fontId="19" fillId="0" borderId="0" xfId="1" applyFont="1" applyFill="1" applyAlignment="1">
      <alignment vertical="center"/>
    </xf>
    <xf numFmtId="17" fontId="19" fillId="0" borderId="0" xfId="1" applyNumberFormat="1" applyFont="1" applyFill="1" applyAlignment="1">
      <alignment vertical="center"/>
    </xf>
    <xf numFmtId="0" fontId="13" fillId="0" borderId="0" xfId="1" applyFont="1" applyFill="1"/>
    <xf numFmtId="0" fontId="55" fillId="0" borderId="0" xfId="0" applyFont="1" applyFill="1" applyAlignment="1">
      <alignment wrapText="1"/>
    </xf>
    <xf numFmtId="0" fontId="19" fillId="0" borderId="0" xfId="1" applyFont="1" applyFill="1" applyAlignment="1">
      <alignment horizontal="left"/>
    </xf>
    <xf numFmtId="0" fontId="18" fillId="0" borderId="0" xfId="0" applyFont="1" applyFill="1" applyAlignment="1">
      <alignment wrapText="1"/>
    </xf>
    <xf numFmtId="0" fontId="61" fillId="0" borderId="0" xfId="0" applyFont="1" applyFill="1" applyAlignment="1">
      <alignment vertical="center"/>
    </xf>
    <xf numFmtId="0" fontId="18" fillId="0" borderId="0" xfId="0" applyFont="1" applyFill="1" applyAlignment="1">
      <alignment wrapText="1"/>
    </xf>
    <xf numFmtId="0" fontId="50" fillId="0" borderId="0" xfId="2" applyFont="1" applyFill="1" applyAlignment="1"/>
    <xf numFmtId="0" fontId="61" fillId="0" borderId="0" xfId="0" applyFont="1" applyFill="1" applyAlignment="1">
      <alignment vertical="center"/>
    </xf>
    <xf numFmtId="0" fontId="19" fillId="0" borderId="0" xfId="1" applyFont="1" applyFill="1"/>
    <xf numFmtId="0" fontId="13" fillId="0" borderId="12" xfId="1" applyFont="1" applyFill="1" applyBorder="1"/>
    <xf numFmtId="0" fontId="0" fillId="0" borderId="0" xfId="0" applyFill="1"/>
    <xf numFmtId="0" fontId="66" fillId="0" borderId="0" xfId="0" applyFont="1" applyFill="1"/>
    <xf numFmtId="0" fontId="57" fillId="0" borderId="0" xfId="0" applyFont="1" applyFill="1" applyAlignment="1">
      <alignment wrapText="1"/>
    </xf>
    <xf numFmtId="0" fontId="57" fillId="0" borderId="0" xfId="0" applyFont="1" applyFill="1" applyAlignment="1">
      <alignment horizontal="right" wrapText="1"/>
    </xf>
    <xf numFmtId="0" fontId="75" fillId="0" borderId="0" xfId="0" applyFont="1" applyFill="1" applyAlignment="1">
      <alignment horizontal="left" vertical="center" wrapText="1"/>
    </xf>
    <xf numFmtId="0" fontId="76" fillId="0" borderId="0" xfId="0" applyFont="1" applyFill="1" applyAlignment="1">
      <alignment horizontal="left" vertical="center" wrapText="1"/>
    </xf>
    <xf numFmtId="0" fontId="20" fillId="0" borderId="0" xfId="2" applyFill="1" applyAlignment="1">
      <alignment wrapText="1"/>
    </xf>
    <xf numFmtId="0" fontId="20" fillId="0" borderId="0" xfId="2" applyFill="1" applyAlignment="1">
      <alignment horizontal="right" wrapText="1"/>
    </xf>
    <xf numFmtId="0" fontId="60" fillId="0" borderId="0" xfId="0" applyFont="1" applyFill="1" applyAlignment="1" applyProtection="1">
      <alignment vertical="top" wrapText="1"/>
      <protection locked="0"/>
    </xf>
    <xf numFmtId="0" fontId="62" fillId="0" borderId="0" xfId="0" applyFont="1" applyFill="1" applyAlignment="1">
      <alignment vertical="center"/>
    </xf>
    <xf numFmtId="0" fontId="63" fillId="0" borderId="0" xfId="0" applyFont="1" applyFill="1" applyAlignment="1">
      <alignment vertical="center"/>
    </xf>
    <xf numFmtId="0" fontId="18" fillId="0" borderId="0" xfId="0" applyFont="1" applyFill="1" applyAlignment="1">
      <alignment vertical="center"/>
    </xf>
    <xf numFmtId="0" fontId="20" fillId="0" borderId="0" xfId="2" applyFill="1" applyAlignment="1">
      <alignment vertical="center"/>
    </xf>
    <xf numFmtId="0" fontId="18" fillId="0" borderId="0" xfId="0" applyFont="1" applyFill="1"/>
    <xf numFmtId="0" fontId="19" fillId="0" borderId="11" xfId="1" applyFont="1" applyFill="1" applyBorder="1"/>
    <xf numFmtId="2" fontId="0" fillId="0" borderId="0" xfId="0" applyNumberFormat="1" applyFill="1"/>
    <xf numFmtId="10" fontId="47" fillId="0" borderId="12" xfId="10" applyNumberFormat="1" applyFont="1" applyFill="1" applyBorder="1" applyAlignment="1">
      <alignment horizontal="right" wrapText="1"/>
    </xf>
    <xf numFmtId="0" fontId="16" fillId="0" borderId="0" xfId="1" applyFont="1" applyFill="1"/>
    <xf numFmtId="0" fontId="15" fillId="0" borderId="0" xfId="1" applyFont="1" applyFill="1"/>
    <xf numFmtId="0" fontId="13" fillId="0" borderId="0" xfId="1" applyFont="1" applyFill="1" applyAlignment="1">
      <alignment horizontal="right" wrapText="1"/>
    </xf>
    <xf numFmtId="0" fontId="16" fillId="0" borderId="0" xfId="1" applyFont="1" applyFill="1" applyAlignment="1">
      <alignment horizontal="right" wrapText="1"/>
    </xf>
    <xf numFmtId="165" fontId="33" fillId="0" borderId="0" xfId="20" applyNumberFormat="1" applyFont="1" applyFill="1" applyAlignment="1">
      <alignment vertical="center"/>
    </xf>
    <xf numFmtId="0" fontId="19" fillId="0" borderId="0" xfId="1" applyFont="1" applyFill="1" applyAlignment="1">
      <alignment horizontal="center"/>
    </xf>
    <xf numFmtId="165" fontId="13" fillId="0" borderId="0" xfId="20" applyNumberFormat="1" applyFont="1" applyFill="1"/>
    <xf numFmtId="165" fontId="13" fillId="0" borderId="0" xfId="20" applyNumberFormat="1" applyFont="1" applyFill="1" applyAlignment="1">
      <alignment horizontal="right"/>
    </xf>
    <xf numFmtId="0" fontId="54" fillId="0" borderId="0" xfId="0" applyFont="1" applyFill="1" applyAlignment="1" applyProtection="1">
      <alignment horizontal="left" wrapText="1"/>
      <protection locked="0"/>
    </xf>
    <xf numFmtId="0" fontId="71" fillId="0" borderId="0" xfId="2" applyFont="1" applyFill="1" applyAlignment="1">
      <alignment wrapText="1"/>
    </xf>
    <xf numFmtId="0" fontId="71" fillId="0" borderId="0" xfId="0" applyFont="1" applyFill="1" applyAlignment="1">
      <alignment wrapText="1"/>
    </xf>
    <xf numFmtId="0" fontId="78" fillId="0" borderId="0" xfId="2" applyFont="1" applyFill="1" applyAlignment="1">
      <alignment wrapText="1"/>
    </xf>
    <xf numFmtId="0" fontId="18" fillId="0" borderId="0" xfId="0" applyFont="1" applyFill="1" applyAlignment="1">
      <alignment horizontal="right" wrapText="1"/>
    </xf>
    <xf numFmtId="0" fontId="18" fillId="0" borderId="0" xfId="0" applyFont="1" applyFill="1" applyAlignment="1">
      <alignment horizontal="right"/>
    </xf>
    <xf numFmtId="0" fontId="57" fillId="0" borderId="0" xfId="0" applyFont="1" applyFill="1"/>
    <xf numFmtId="0" fontId="59" fillId="0" borderId="0" xfId="0" applyFont="1" applyFill="1" applyAlignment="1" applyProtection="1">
      <alignment vertical="top" wrapText="1"/>
      <protection locked="0"/>
    </xf>
    <xf numFmtId="0" fontId="81" fillId="0" borderId="15" xfId="0" applyFont="1" applyFill="1" applyBorder="1" applyAlignment="1">
      <alignment vertical="center"/>
    </xf>
    <xf numFmtId="0" fontId="66" fillId="0" borderId="0" xfId="0" applyFont="1" applyFill="1" applyAlignment="1">
      <alignment horizontal="right"/>
    </xf>
    <xf numFmtId="0" fontId="70" fillId="0" borderId="15" xfId="0" applyFont="1" applyFill="1" applyBorder="1" applyAlignment="1">
      <alignment vertical="center"/>
    </xf>
    <xf numFmtId="0" fontId="74" fillId="0" borderId="0" xfId="0" applyFont="1" applyFill="1" applyAlignment="1">
      <alignment vertical="center"/>
    </xf>
    <xf numFmtId="0" fontId="71" fillId="0" borderId="0" xfId="0" applyFont="1" applyFill="1" applyAlignment="1">
      <alignment wrapText="1"/>
    </xf>
    <xf numFmtId="0" fontId="83" fillId="0" borderId="0" xfId="2" applyFont="1" applyFill="1" applyAlignment="1">
      <alignment wrapText="1"/>
    </xf>
    <xf numFmtId="0" fontId="83" fillId="0" borderId="0" xfId="2" applyFont="1" applyFill="1" applyAlignment="1">
      <alignment vertical="center"/>
    </xf>
    <xf numFmtId="0" fontId="79" fillId="0" borderId="0" xfId="0" applyFont="1" applyFill="1" applyAlignment="1">
      <alignment vertical="center"/>
    </xf>
    <xf numFmtId="0" fontId="65" fillId="0" borderId="0" xfId="1" applyFont="1" applyFill="1" applyAlignment="1">
      <alignment horizontal="left"/>
    </xf>
    <xf numFmtId="0" fontId="50" fillId="0" borderId="0" xfId="2" applyFont="1" applyFill="1" applyAlignment="1">
      <alignment horizontal="left"/>
    </xf>
    <xf numFmtId="0" fontId="56" fillId="0" borderId="0" xfId="2" applyFont="1" applyFill="1" applyAlignment="1">
      <alignment horizontal="left"/>
    </xf>
    <xf numFmtId="0" fontId="84" fillId="0" borderId="12" xfId="1" applyFont="1" applyFill="1" applyBorder="1" applyAlignment="1">
      <alignment horizontal="left"/>
    </xf>
    <xf numFmtId="0" fontId="13" fillId="0" borderId="13" xfId="1" applyFont="1" applyFill="1" applyBorder="1" applyAlignment="1">
      <alignment horizontal="left"/>
    </xf>
    <xf numFmtId="0" fontId="26" fillId="0" borderId="11" xfId="1" applyFont="1" applyFill="1" applyBorder="1" applyAlignment="1">
      <alignment horizontal="left"/>
    </xf>
    <xf numFmtId="0" fontId="26" fillId="0" borderId="0" xfId="1" applyFont="1" applyFill="1" applyAlignment="1">
      <alignment horizontal="left"/>
    </xf>
    <xf numFmtId="0" fontId="51" fillId="0" borderId="0" xfId="1" applyFont="1" applyFill="1" applyAlignment="1">
      <alignment horizontal="left"/>
    </xf>
    <xf numFmtId="0" fontId="18" fillId="0" borderId="0" xfId="0" applyFont="1" applyFill="1" applyAlignment="1">
      <alignment wrapText="1"/>
    </xf>
    <xf numFmtId="0" fontId="0" fillId="0" borderId="0" xfId="0"/>
    <xf numFmtId="0" fontId="19" fillId="0" borderId="0" xfId="1" applyFont="1" applyFill="1" applyAlignment="1">
      <alignment horizontal="left" vertical="top"/>
    </xf>
    <xf numFmtId="0" fontId="19" fillId="0" borderId="0" xfId="1" applyFont="1" applyFill="1" applyAlignment="1">
      <alignment horizontal="left" vertical="top" wrapText="1"/>
    </xf>
    <xf numFmtId="3" fontId="19" fillId="0" borderId="0" xfId="1" applyNumberFormat="1" applyFont="1" applyFill="1"/>
    <xf numFmtId="165" fontId="19" fillId="0" borderId="0" xfId="118" applyNumberFormat="1" applyFont="1" applyFill="1"/>
    <xf numFmtId="166" fontId="19" fillId="0" borderId="0" xfId="1" applyNumberFormat="1" applyFont="1" applyFill="1"/>
    <xf numFmtId="0" fontId="65" fillId="0" borderId="0" xfId="1" applyFont="1" applyFill="1" applyAlignment="1">
      <alignment horizontal="left" vertical="top"/>
    </xf>
    <xf numFmtId="0" fontId="54" fillId="0" borderId="0" xfId="0" applyFont="1" applyFill="1" applyAlignment="1" applyProtection="1">
      <alignment horizontal="left"/>
      <protection locked="0"/>
    </xf>
    <xf numFmtId="0" fontId="54" fillId="0" borderId="0" xfId="0" applyFont="1" applyFill="1" applyAlignment="1" applyProtection="1">
      <alignment horizontal="left" wrapText="1"/>
      <protection locked="0"/>
    </xf>
    <xf numFmtId="0" fontId="25" fillId="0" borderId="0" xfId="1" applyFont="1" applyFill="1" applyAlignment="1">
      <alignment horizontal="left"/>
    </xf>
    <xf numFmtId="0" fontId="0" fillId="0" borderId="0" xfId="0" applyFill="1"/>
    <xf numFmtId="0" fontId="19" fillId="0" borderId="0" xfId="1" applyFont="1" applyFill="1" applyAlignment="1">
      <alignment vertical="top" wrapText="1"/>
    </xf>
    <xf numFmtId="17" fontId="0" fillId="0" borderId="0" xfId="0" applyNumberFormat="1"/>
    <xf numFmtId="0" fontId="0" fillId="0" borderId="0" xfId="0" applyBorder="1"/>
    <xf numFmtId="165" fontId="19" fillId="0" borderId="0" xfId="20" applyNumberFormat="1" applyFont="1" applyFill="1" applyBorder="1" applyAlignment="1">
      <alignment vertical="center"/>
    </xf>
    <xf numFmtId="0" fontId="19" fillId="0" borderId="0" xfId="1" applyFont="1" applyFill="1" applyBorder="1" applyAlignment="1">
      <alignment vertical="center"/>
    </xf>
    <xf numFmtId="167" fontId="0" fillId="0" borderId="0" xfId="92" applyNumberFormat="1" applyFont="1" applyBorder="1"/>
    <xf numFmtId="3" fontId="0" fillId="0" borderId="0" xfId="0" applyNumberFormat="1" applyBorder="1"/>
    <xf numFmtId="3" fontId="19" fillId="0" borderId="0" xfId="20" applyNumberFormat="1" applyFont="1" applyFill="1" applyBorder="1" applyAlignment="1">
      <alignment vertical="center"/>
    </xf>
    <xf numFmtId="3" fontId="19" fillId="0" borderId="0" xfId="1" applyNumberFormat="1" applyFont="1" applyFill="1" applyBorder="1" applyAlignment="1">
      <alignment vertical="center"/>
    </xf>
    <xf numFmtId="3" fontId="51" fillId="0" borderId="0" xfId="20" applyNumberFormat="1" applyFont="1" applyFill="1" applyBorder="1" applyAlignment="1">
      <alignment vertical="center"/>
    </xf>
    <xf numFmtId="3" fontId="21" fillId="0" borderId="0" xfId="20" applyNumberFormat="1" applyFont="1" applyFill="1" applyBorder="1" applyAlignment="1">
      <alignment vertical="center"/>
    </xf>
    <xf numFmtId="3" fontId="21" fillId="0" borderId="0" xfId="1" applyNumberFormat="1" applyFont="1" applyFill="1" applyBorder="1" applyAlignment="1">
      <alignment vertical="center"/>
    </xf>
    <xf numFmtId="3" fontId="85" fillId="0" borderId="0" xfId="0" applyNumberFormat="1" applyFont="1" applyBorder="1"/>
    <xf numFmtId="3" fontId="26" fillId="0" borderId="0" xfId="1" applyNumberFormat="1" applyFont="1" applyBorder="1" applyAlignment="1">
      <alignment vertical="center"/>
    </xf>
    <xf numFmtId="0" fontId="19" fillId="0" borderId="0" xfId="1" applyFont="1" applyBorder="1" applyAlignment="1">
      <alignment vertical="center"/>
    </xf>
    <xf numFmtId="167" fontId="85" fillId="0" borderId="0" xfId="92" applyNumberFormat="1" applyFont="1" applyBorder="1"/>
    <xf numFmtId="0" fontId="19" fillId="0" borderId="0" xfId="1" applyFont="1" applyFill="1" applyBorder="1" applyAlignment="1">
      <alignment horizontal="left" vertical="top"/>
    </xf>
    <xf numFmtId="0" fontId="19" fillId="0" borderId="0" xfId="1" applyFont="1" applyFill="1" applyBorder="1" applyAlignment="1">
      <alignment vertical="top"/>
    </xf>
    <xf numFmtId="0" fontId="54" fillId="0" borderId="0" xfId="0" applyFont="1" applyFill="1" applyBorder="1" applyAlignment="1" applyProtection="1">
      <alignment vertical="center"/>
      <protection locked="0"/>
    </xf>
    <xf numFmtId="0" fontId="21" fillId="0" borderId="0" xfId="1" applyFont="1" applyFill="1" applyBorder="1" applyAlignment="1">
      <alignment horizontal="left" vertical="top"/>
    </xf>
    <xf numFmtId="0" fontId="33" fillId="0" borderId="0" xfId="0" applyFont="1" applyFill="1" applyBorder="1" applyAlignment="1">
      <alignment vertical="center"/>
    </xf>
    <xf numFmtId="17" fontId="19" fillId="0" borderId="0" xfId="1" applyNumberFormat="1" applyFont="1" applyFill="1" applyBorder="1" applyAlignment="1">
      <alignment vertical="center"/>
    </xf>
    <xf numFmtId="167" fontId="19" fillId="0" borderId="0" xfId="92" applyNumberFormat="1" applyFont="1" applyBorder="1" applyAlignment="1">
      <alignment vertical="center"/>
    </xf>
    <xf numFmtId="167" fontId="19" fillId="0" borderId="0" xfId="92" applyNumberFormat="1" applyFont="1" applyFill="1" applyBorder="1" applyAlignment="1">
      <alignment vertical="center"/>
    </xf>
    <xf numFmtId="167" fontId="26" fillId="0" borderId="0" xfId="92" applyNumberFormat="1" applyFont="1" applyBorder="1" applyAlignment="1">
      <alignment vertical="center"/>
    </xf>
    <xf numFmtId="0" fontId="65" fillId="0" borderId="0" xfId="1" applyFont="1" applyFill="1" applyAlignment="1">
      <alignment vertical="center" wrapText="1"/>
    </xf>
    <xf numFmtId="3" fontId="0" fillId="0" borderId="14" xfId="0" applyNumberFormat="1" applyBorder="1"/>
    <xf numFmtId="0" fontId="65" fillId="0" borderId="0" xfId="1" applyFont="1" applyFill="1" applyBorder="1" applyAlignment="1">
      <alignment vertical="top"/>
    </xf>
    <xf numFmtId="0" fontId="52" fillId="0" borderId="16" xfId="0" applyFont="1" applyFill="1" applyBorder="1" applyAlignment="1">
      <alignment vertical="center"/>
    </xf>
    <xf numFmtId="0" fontId="60" fillId="0" borderId="0" xfId="0" applyFont="1" applyFill="1" applyAlignment="1" applyProtection="1">
      <alignment horizontal="left" vertical="top" wrapText="1"/>
      <protection locked="0"/>
    </xf>
    <xf numFmtId="0" fontId="18" fillId="0" borderId="0" xfId="0" applyFont="1" applyFill="1" applyAlignment="1">
      <alignment wrapText="1"/>
    </xf>
    <xf numFmtId="0" fontId="0" fillId="0" borderId="0" xfId="0" applyFill="1" applyAlignment="1">
      <alignment horizontal="left" vertical="top" wrapText="1"/>
    </xf>
    <xf numFmtId="0" fontId="66" fillId="0" borderId="0" xfId="0" applyFont="1" applyFill="1" applyAlignment="1">
      <alignment vertical="top" wrapText="1"/>
    </xf>
    <xf numFmtId="0" fontId="79" fillId="0" borderId="0" xfId="0" applyFont="1" applyFill="1" applyAlignment="1">
      <alignment vertical="center" wrapText="1"/>
    </xf>
    <xf numFmtId="0" fontId="67" fillId="0" borderId="0" xfId="2" applyFont="1" applyFill="1" applyAlignment="1">
      <alignment horizontal="left"/>
    </xf>
    <xf numFmtId="0" fontId="20" fillId="0" borderId="0" xfId="2" applyFill="1" applyAlignment="1">
      <alignment vertical="top" wrapText="1"/>
    </xf>
    <xf numFmtId="0" fontId="88" fillId="0" borderId="13" xfId="0" applyFont="1" applyBorder="1" applyAlignment="1">
      <alignment horizontal="right" vertical="center"/>
    </xf>
    <xf numFmtId="167" fontId="19" fillId="0" borderId="0" xfId="92" applyNumberFormat="1" applyFont="1" applyFill="1" applyAlignment="1">
      <alignment vertical="center"/>
    </xf>
    <xf numFmtId="0" fontId="89" fillId="0" borderId="15" xfId="0" applyFont="1" applyFill="1" applyBorder="1" applyAlignment="1">
      <alignment horizontal="left" vertical="center"/>
    </xf>
    <xf numFmtId="0" fontId="61" fillId="0" borderId="0" xfId="0" applyFont="1" applyFill="1" applyAlignment="1">
      <alignment vertical="center"/>
    </xf>
    <xf numFmtId="0" fontId="18" fillId="0" borderId="0" xfId="0" applyFont="1" applyFill="1" applyAlignment="1">
      <alignment wrapText="1"/>
    </xf>
    <xf numFmtId="0" fontId="79" fillId="0" borderId="0" xfId="0" applyFont="1" applyFill="1" applyAlignment="1">
      <alignment vertical="center" wrapText="1"/>
    </xf>
    <xf numFmtId="0" fontId="19" fillId="0" borderId="0" xfId="1" applyFont="1" applyFill="1" applyBorder="1" applyAlignment="1">
      <alignment horizontal="right" vertical="top" wrapText="1"/>
    </xf>
    <xf numFmtId="0" fontId="65" fillId="0" borderId="0" xfId="1" applyFont="1" applyFill="1" applyBorder="1" applyAlignment="1">
      <alignment horizontal="right" vertical="top" wrapText="1"/>
    </xf>
    <xf numFmtId="0" fontId="21" fillId="0" borderId="0" xfId="1" applyFont="1" applyFill="1" applyBorder="1" applyAlignment="1">
      <alignment horizontal="right" vertical="top" wrapText="1"/>
    </xf>
    <xf numFmtId="0" fontId="65" fillId="0" borderId="0" xfId="1" applyFont="1" applyFill="1" applyAlignment="1">
      <alignment vertical="top" wrapText="1"/>
    </xf>
    <xf numFmtId="0" fontId="19" fillId="0" borderId="0" xfId="1" applyFont="1" applyFill="1" applyAlignment="1">
      <alignment vertical="top"/>
    </xf>
    <xf numFmtId="0" fontId="50" fillId="0" borderId="0" xfId="2" applyFont="1" applyFill="1" applyAlignment="1">
      <alignment vertical="top" wrapText="1"/>
    </xf>
    <xf numFmtId="0" fontId="52" fillId="0" borderId="16" xfId="0" applyFont="1" applyFill="1" applyBorder="1" applyAlignment="1">
      <alignment vertical="top"/>
    </xf>
    <xf numFmtId="0" fontId="66" fillId="0" borderId="0" xfId="0" applyFont="1" applyFill="1" applyBorder="1" applyAlignment="1">
      <alignment vertical="top" wrapText="1"/>
    </xf>
    <xf numFmtId="0" fontId="55" fillId="0" borderId="0" xfId="0" applyFont="1" applyFill="1" applyBorder="1" applyAlignment="1">
      <alignment vertical="top"/>
    </xf>
    <xf numFmtId="0" fontId="33" fillId="0" borderId="0" xfId="0" applyFont="1" applyFill="1" applyBorder="1" applyAlignment="1">
      <alignment vertical="top" wrapText="1"/>
    </xf>
    <xf numFmtId="3" fontId="33" fillId="0" borderId="14" xfId="0" applyNumberFormat="1" applyFont="1" applyFill="1" applyBorder="1" applyAlignment="1">
      <alignment vertical="top" wrapText="1"/>
    </xf>
    <xf numFmtId="3" fontId="33" fillId="0" borderId="0" xfId="0" applyNumberFormat="1" applyFont="1" applyFill="1" applyBorder="1" applyAlignment="1">
      <alignment vertical="top" wrapText="1"/>
    </xf>
    <xf numFmtId="167" fontId="33" fillId="0" borderId="0" xfId="92" applyNumberFormat="1" applyFont="1" applyFill="1" applyBorder="1" applyAlignment="1">
      <alignment vertical="top" wrapText="1"/>
    </xf>
    <xf numFmtId="3" fontId="33" fillId="0" borderId="0" xfId="0" applyNumberFormat="1" applyFont="1" applyFill="1" applyBorder="1" applyAlignment="1">
      <alignment vertical="top"/>
    </xf>
    <xf numFmtId="3" fontId="33" fillId="0" borderId="14" xfId="0" applyNumberFormat="1" applyFont="1" applyFill="1" applyBorder="1" applyAlignment="1">
      <alignment vertical="top"/>
    </xf>
    <xf numFmtId="3" fontId="55" fillId="0" borderId="0" xfId="0" applyNumberFormat="1" applyFont="1" applyFill="1" applyBorder="1" applyAlignment="1">
      <alignment vertical="top"/>
    </xf>
    <xf numFmtId="3" fontId="33" fillId="0" borderId="0" xfId="0" applyNumberFormat="1" applyFont="1" applyBorder="1" applyAlignment="1">
      <alignment vertical="top" wrapText="1"/>
    </xf>
    <xf numFmtId="3" fontId="33" fillId="0" borderId="0" xfId="0" applyNumberFormat="1" applyFont="1" applyBorder="1" applyAlignment="1">
      <alignment vertical="top"/>
    </xf>
    <xf numFmtId="3" fontId="19" fillId="0" borderId="0" xfId="1" applyNumberFormat="1" applyFont="1" applyFill="1" applyBorder="1" applyAlignment="1">
      <alignment vertical="top" wrapText="1"/>
    </xf>
    <xf numFmtId="0" fontId="33" fillId="0" borderId="16" xfId="1" applyFont="1" applyBorder="1" applyAlignment="1">
      <alignment vertical="top" wrapText="1"/>
    </xf>
    <xf numFmtId="0" fontId="80" fillId="0" borderId="16" xfId="1" applyFont="1" applyBorder="1" applyAlignment="1">
      <alignment vertical="top"/>
    </xf>
    <xf numFmtId="167" fontId="33" fillId="0" borderId="0" xfId="92" applyNumberFormat="1" applyFont="1" applyBorder="1" applyAlignment="1">
      <alignment vertical="top" wrapText="1"/>
    </xf>
    <xf numFmtId="167" fontId="33" fillId="0" borderId="0" xfId="92" applyNumberFormat="1" applyFont="1" applyBorder="1" applyAlignment="1">
      <alignment vertical="top"/>
    </xf>
    <xf numFmtId="167" fontId="19" fillId="0" borderId="0" xfId="92" applyNumberFormat="1" applyFont="1" applyBorder="1" applyAlignment="1">
      <alignment vertical="top" wrapText="1"/>
    </xf>
    <xf numFmtId="167" fontId="18" fillId="0" borderId="0" xfId="92" applyNumberFormat="1" applyBorder="1" applyAlignment="1">
      <alignment vertical="top" wrapText="1"/>
    </xf>
    <xf numFmtId="167" fontId="33" fillId="0" borderId="14" xfId="92" applyNumberFormat="1" applyFont="1" applyBorder="1" applyAlignment="1">
      <alignment vertical="top" wrapText="1"/>
    </xf>
    <xf numFmtId="167" fontId="33" fillId="0" borderId="14" xfId="92" applyNumberFormat="1" applyFont="1" applyBorder="1" applyAlignment="1">
      <alignment vertical="top"/>
    </xf>
    <xf numFmtId="167" fontId="33" fillId="0" borderId="0" xfId="92" applyNumberFormat="1" applyFont="1" applyFill="1" applyBorder="1" applyAlignment="1">
      <alignment vertical="top"/>
    </xf>
    <xf numFmtId="167" fontId="33" fillId="0" borderId="14" xfId="92" applyNumberFormat="1" applyFont="1" applyFill="1" applyBorder="1" applyAlignment="1">
      <alignment vertical="top" wrapText="1"/>
    </xf>
    <xf numFmtId="167" fontId="19" fillId="0" borderId="0" xfId="92" applyNumberFormat="1" applyFont="1" applyFill="1" applyBorder="1" applyAlignment="1">
      <alignment vertical="top" wrapText="1"/>
    </xf>
    <xf numFmtId="167" fontId="19" fillId="0" borderId="0" xfId="92" applyNumberFormat="1" applyFont="1" applyFill="1" applyBorder="1" applyAlignment="1">
      <alignment horizontal="left" vertical="top" wrapText="1"/>
    </xf>
    <xf numFmtId="167" fontId="33" fillId="0" borderId="0" xfId="92" applyNumberFormat="1" applyFont="1" applyFill="1" applyBorder="1" applyAlignment="1">
      <alignment horizontal="left" vertical="top" wrapText="1"/>
    </xf>
    <xf numFmtId="0" fontId="25" fillId="0" borderId="0" xfId="1" applyFont="1" applyFill="1" applyBorder="1" applyAlignment="1">
      <alignment vertical="top" wrapText="1"/>
    </xf>
    <xf numFmtId="0" fontId="54" fillId="0" borderId="0" xfId="0" applyFont="1" applyFill="1" applyBorder="1" applyAlignment="1" applyProtection="1">
      <alignment vertical="top" wrapText="1"/>
      <protection locked="0"/>
    </xf>
    <xf numFmtId="0" fontId="33" fillId="0" borderId="0" xfId="0" applyFont="1" applyFill="1" applyBorder="1" applyAlignment="1">
      <alignment vertical="top"/>
    </xf>
    <xf numFmtId="17" fontId="19" fillId="0" borderId="0" xfId="1" applyNumberFormat="1" applyFont="1" applyFill="1" applyBorder="1" applyAlignment="1">
      <alignment vertical="top"/>
    </xf>
    <xf numFmtId="0" fontId="53" fillId="0" borderId="16" xfId="1" applyFont="1" applyFill="1" applyBorder="1" applyAlignment="1">
      <alignment vertical="top"/>
    </xf>
    <xf numFmtId="0" fontId="86" fillId="0" borderId="0" xfId="0" applyFont="1" applyFill="1" applyAlignment="1">
      <alignment vertical="center" wrapText="1"/>
    </xf>
    <xf numFmtId="0" fontId="86" fillId="0" borderId="0" xfId="0" applyFont="1" applyFill="1" applyAlignment="1">
      <alignment horizontal="left" vertical="center" wrapText="1"/>
    </xf>
    <xf numFmtId="0" fontId="79" fillId="0" borderId="0" xfId="0" applyFont="1" applyFill="1" applyAlignment="1">
      <alignment horizontal="left" vertical="center" wrapText="1"/>
    </xf>
    <xf numFmtId="0" fontId="30" fillId="0" borderId="0" xfId="2" applyFont="1" applyFill="1"/>
    <xf numFmtId="0" fontId="18" fillId="0" borderId="0" xfId="0" applyFont="1" applyFill="1" applyAlignment="1">
      <alignment wrapText="1"/>
    </xf>
    <xf numFmtId="3" fontId="33" fillId="0" borderId="14" xfId="0" applyNumberFormat="1" applyFont="1" applyBorder="1" applyAlignment="1">
      <alignment vertical="top" wrapText="1"/>
    </xf>
    <xf numFmtId="3" fontId="33" fillId="0" borderId="14" xfId="0" applyNumberFormat="1" applyFont="1" applyBorder="1" applyAlignment="1">
      <alignment vertical="top"/>
    </xf>
    <xf numFmtId="3" fontId="33" fillId="0" borderId="0" xfId="0" applyNumberFormat="1" applyFont="1" applyAlignment="1">
      <alignment vertical="top" wrapText="1"/>
    </xf>
    <xf numFmtId="3" fontId="33" fillId="0" borderId="0" xfId="0" applyNumberFormat="1" applyFont="1" applyAlignment="1">
      <alignment vertical="top"/>
    </xf>
    <xf numFmtId="0" fontId="32" fillId="0" borderId="16" xfId="1" applyFont="1" applyFill="1" applyBorder="1" applyAlignment="1">
      <alignment horizontal="left" vertical="top" wrapText="1"/>
    </xf>
    <xf numFmtId="0" fontId="32" fillId="0" borderId="16" xfId="1" applyFont="1" applyFill="1" applyBorder="1" applyAlignment="1">
      <alignment horizontal="left" vertical="top"/>
    </xf>
    <xf numFmtId="0" fontId="32" fillId="0" borderId="16" xfId="1" applyFont="1" applyFill="1" applyBorder="1" applyAlignment="1">
      <alignment horizontal="left" vertical="center" wrapText="1"/>
    </xf>
    <xf numFmtId="0" fontId="54" fillId="0" borderId="0" xfId="2" applyFont="1" applyFill="1" applyBorder="1" applyAlignment="1">
      <alignment horizontal="left" vertical="top"/>
    </xf>
    <xf numFmtId="0" fontId="19" fillId="0" borderId="12" xfId="1" applyFont="1" applyFill="1" applyBorder="1" applyAlignment="1">
      <alignment vertical="top"/>
    </xf>
    <xf numFmtId="0" fontId="19" fillId="0" borderId="0" xfId="1" applyFont="1" applyFill="1" applyAlignment="1">
      <alignment horizontal="left" vertical="top" wrapText="1"/>
    </xf>
    <xf numFmtId="0" fontId="65" fillId="0" borderId="0" xfId="1" applyFont="1" applyFill="1" applyAlignment="1">
      <alignment wrapText="1"/>
    </xf>
    <xf numFmtId="0" fontId="65" fillId="0" borderId="0" xfId="1" applyFont="1" applyFill="1" applyAlignment="1">
      <alignment horizontal="center" wrapText="1"/>
    </xf>
    <xf numFmtId="0" fontId="10" fillId="0" borderId="0" xfId="1" applyFont="1" applyFill="1"/>
    <xf numFmtId="0" fontId="53" fillId="0" borderId="12" xfId="1" applyFont="1" applyFill="1" applyBorder="1" applyAlignment="1">
      <alignment wrapText="1"/>
    </xf>
    <xf numFmtId="0" fontId="53" fillId="0" borderId="0" xfId="1" applyFont="1" applyFill="1" applyAlignment="1">
      <alignment wrapText="1"/>
    </xf>
    <xf numFmtId="165" fontId="18" fillId="0" borderId="0" xfId="20" applyNumberFormat="1" applyFill="1" applyAlignment="1">
      <alignment horizontal="right" vertical="center"/>
    </xf>
    <xf numFmtId="0" fontId="10" fillId="0" borderId="13" xfId="1" applyFont="1" applyFill="1" applyBorder="1" applyAlignment="1">
      <alignment horizontal="left"/>
    </xf>
    <xf numFmtId="10" fontId="47" fillId="0" borderId="0" xfId="10" applyNumberFormat="1" applyFont="1" applyFill="1"/>
    <xf numFmtId="0" fontId="10" fillId="0" borderId="12" xfId="1" applyFont="1" applyFill="1" applyBorder="1" applyAlignment="1">
      <alignment horizontal="left" wrapText="1"/>
    </xf>
    <xf numFmtId="0" fontId="47" fillId="0" borderId="12" xfId="10" applyNumberFormat="1" applyFont="1" applyFill="1" applyBorder="1" applyAlignment="1">
      <alignment horizontal="right" wrapText="1"/>
    </xf>
    <xf numFmtId="0" fontId="10" fillId="0" borderId="0" xfId="1" applyFont="1" applyFill="1" applyAlignment="1">
      <alignment horizontal="right" wrapText="1"/>
    </xf>
    <xf numFmtId="0" fontId="10" fillId="0" borderId="0" xfId="1" applyFont="1" applyFill="1" applyAlignment="1">
      <alignment horizontal="left"/>
    </xf>
    <xf numFmtId="2" fontId="10" fillId="0" borderId="0" xfId="1" applyNumberFormat="1" applyFont="1" applyFill="1"/>
    <xf numFmtId="15" fontId="51" fillId="0" borderId="0" xfId="1" applyNumberFormat="1" applyFont="1" applyFill="1" applyAlignment="1">
      <alignment horizontal="left"/>
    </xf>
    <xf numFmtId="165" fontId="19" fillId="0" borderId="0" xfId="75" applyNumberFormat="1" applyFont="1" applyFill="1"/>
    <xf numFmtId="0" fontId="19" fillId="0" borderId="0" xfId="1" applyFont="1" applyFill="1" applyAlignment="1">
      <alignment wrapText="1"/>
    </xf>
    <xf numFmtId="0" fontId="54" fillId="0" borderId="0" xfId="0" applyFont="1" applyFill="1" applyProtection="1">
      <protection locked="0"/>
    </xf>
    <xf numFmtId="0" fontId="21" fillId="0" borderId="0" xfId="1" applyFont="1" applyFill="1"/>
    <xf numFmtId="0" fontId="21" fillId="0" borderId="0" xfId="1" applyFont="1" applyFill="1" applyAlignment="1">
      <alignment horizontal="left"/>
    </xf>
    <xf numFmtId="15" fontId="51" fillId="0" borderId="0" xfId="10" applyNumberFormat="1" applyFont="1" applyFill="1" applyAlignment="1">
      <alignment horizontal="right"/>
    </xf>
    <xf numFmtId="3" fontId="33" fillId="0" borderId="0" xfId="0" applyNumberFormat="1" applyFont="1" applyFill="1" applyAlignment="1">
      <alignment horizontal="right"/>
    </xf>
    <xf numFmtId="3" fontId="33" fillId="0" borderId="0" xfId="20" applyNumberFormat="1" applyFont="1" applyFill="1" applyAlignment="1">
      <alignment horizontal="right"/>
    </xf>
    <xf numFmtId="0" fontId="47" fillId="0" borderId="13" xfId="10" applyNumberFormat="1" applyFont="1" applyFill="1" applyBorder="1" applyAlignment="1">
      <alignment horizontal="right" wrapText="1"/>
    </xf>
    <xf numFmtId="0" fontId="19" fillId="0" borderId="0" xfId="1" applyFont="1" applyFill="1" applyAlignment="1">
      <alignment horizontal="left" vertical="top" wrapText="1"/>
    </xf>
    <xf numFmtId="0" fontId="9" fillId="0" borderId="0" xfId="1" applyFont="1" applyFill="1"/>
    <xf numFmtId="0" fontId="9" fillId="0" borderId="12" xfId="1" applyFont="1" applyFill="1" applyBorder="1"/>
    <xf numFmtId="0" fontId="47" fillId="0" borderId="0" xfId="10" applyNumberFormat="1" applyFont="1" applyFill="1" applyAlignment="1">
      <alignment horizontal="left"/>
    </xf>
    <xf numFmtId="0" fontId="9" fillId="0" borderId="13" xfId="1" applyFont="1" applyFill="1" applyBorder="1" applyAlignment="1">
      <alignment horizontal="left" wrapText="1"/>
    </xf>
    <xf numFmtId="0" fontId="9" fillId="0" borderId="0" xfId="1" applyFont="1" applyFill="1" applyAlignment="1">
      <alignment horizontal="right" wrapText="1"/>
    </xf>
    <xf numFmtId="15" fontId="0" fillId="0" borderId="0" xfId="0" applyNumberFormat="1" applyFill="1"/>
    <xf numFmtId="3" fontId="0" fillId="0" borderId="0" xfId="0" applyNumberFormat="1" applyFill="1" applyAlignment="1">
      <alignment horizontal="right"/>
    </xf>
    <xf numFmtId="0" fontId="19" fillId="0" borderId="17" xfId="1" applyFont="1" applyFill="1" applyBorder="1"/>
    <xf numFmtId="0" fontId="21" fillId="0" borderId="0" xfId="1" applyFont="1" applyFill="1" applyAlignment="1">
      <alignment horizontal="left" vertical="top"/>
    </xf>
    <xf numFmtId="0" fontId="21" fillId="0" borderId="0" xfId="1" applyFont="1" applyFill="1" applyAlignment="1">
      <alignment wrapText="1"/>
    </xf>
    <xf numFmtId="3" fontId="51" fillId="0" borderId="0" xfId="10" applyNumberFormat="1" applyFont="1" applyFill="1" applyAlignment="1">
      <alignment horizontal="right"/>
    </xf>
    <xf numFmtId="3" fontId="51" fillId="0" borderId="0" xfId="20" applyNumberFormat="1" applyFont="1" applyFill="1" applyAlignment="1">
      <alignment horizontal="right"/>
    </xf>
    <xf numFmtId="0" fontId="66" fillId="0" borderId="0" xfId="2" applyFont="1" applyFill="1" applyAlignment="1">
      <alignment horizontal="left" vertical="top" wrapText="1"/>
    </xf>
    <xf numFmtId="0" fontId="19" fillId="0" borderId="0" xfId="1" applyFont="1" applyFill="1" applyAlignment="1">
      <alignment horizontal="left" vertical="top" wrapText="1"/>
    </xf>
    <xf numFmtId="0" fontId="65" fillId="0" borderId="0" xfId="1" applyFont="1" applyFill="1" applyAlignment="1">
      <alignment horizontal="right" vertical="top"/>
    </xf>
    <xf numFmtId="0" fontId="19" fillId="0" borderId="0" xfId="1" applyFont="1" applyFill="1" applyAlignment="1">
      <alignment horizontal="right" vertical="top"/>
    </xf>
    <xf numFmtId="0" fontId="19" fillId="0" borderId="0" xfId="1" applyFont="1" applyFill="1" applyAlignment="1">
      <alignment horizontal="center" vertical="top"/>
    </xf>
    <xf numFmtId="0" fontId="25" fillId="0" borderId="0" xfId="1" applyFont="1" applyFill="1"/>
    <xf numFmtId="0" fontId="8" fillId="0" borderId="0" xfId="1" applyFont="1" applyFill="1" applyAlignment="1">
      <alignment vertical="center"/>
    </xf>
    <xf numFmtId="3" fontId="0" fillId="0" borderId="0" xfId="20" applyNumberFormat="1" applyFont="1" applyFill="1" applyAlignment="1">
      <alignment horizontal="right"/>
    </xf>
    <xf numFmtId="0" fontId="90" fillId="0" borderId="0" xfId="0" applyFont="1" applyFill="1" applyAlignment="1">
      <alignment horizontal="left" vertical="center"/>
    </xf>
    <xf numFmtId="0" fontId="48" fillId="0" borderId="0" xfId="1" applyFont="1" applyFill="1" applyAlignment="1">
      <alignment vertical="center"/>
    </xf>
    <xf numFmtId="10" fontId="44" fillId="0" borderId="0" xfId="10" applyNumberFormat="1" applyFont="1" applyFill="1" applyBorder="1" applyAlignment="1">
      <alignment horizontal="right" wrapText="1"/>
    </xf>
    <xf numFmtId="0" fontId="55" fillId="0" borderId="0" xfId="0" applyFont="1" applyFill="1" applyBorder="1" applyAlignment="1">
      <alignment horizontal="right" wrapText="1"/>
    </xf>
    <xf numFmtId="10" fontId="44" fillId="0" borderId="0" xfId="10" applyNumberFormat="1" applyFont="1" applyFill="1" applyBorder="1"/>
    <xf numFmtId="10" fontId="44" fillId="0" borderId="0" xfId="10" applyNumberFormat="1" applyFont="1" applyFill="1" applyBorder="1" applyAlignment="1">
      <alignment wrapText="1"/>
    </xf>
    <xf numFmtId="0" fontId="0" fillId="0" borderId="12" xfId="0" applyFill="1" applyBorder="1" applyAlignment="1">
      <alignment horizontal="right" wrapText="1"/>
    </xf>
    <xf numFmtId="10" fontId="47" fillId="0" borderId="12" xfId="10" applyNumberFormat="1" applyFont="1" applyFill="1" applyBorder="1"/>
    <xf numFmtId="10" fontId="47" fillId="0" borderId="12" xfId="10" applyNumberFormat="1" applyFont="1" applyFill="1" applyBorder="1" applyAlignment="1">
      <alignment wrapText="1"/>
    </xf>
    <xf numFmtId="10" fontId="47" fillId="0" borderId="0" xfId="10" applyNumberFormat="1" applyFont="1" applyFill="1" applyAlignment="1">
      <alignment wrapText="1"/>
    </xf>
    <xf numFmtId="10" fontId="47" fillId="0" borderId="13" xfId="10" applyNumberFormat="1" applyFont="1" applyFill="1" applyBorder="1" applyAlignment="1">
      <alignment horizontal="center" wrapText="1"/>
    </xf>
    <xf numFmtId="10" fontId="47" fillId="0" borderId="0" xfId="10" applyNumberFormat="1" applyFont="1" applyFill="1" applyAlignment="1">
      <alignment vertical="center"/>
    </xf>
    <xf numFmtId="0" fontId="8" fillId="0" borderId="0" xfId="1" applyFont="1" applyFill="1"/>
    <xf numFmtId="0" fontId="8" fillId="0" borderId="12" xfId="1" applyFont="1" applyFill="1" applyBorder="1"/>
    <xf numFmtId="0" fontId="84" fillId="0" borderId="12" xfId="1" applyFont="1" applyFill="1" applyBorder="1"/>
    <xf numFmtId="0" fontId="53" fillId="0" borderId="12" xfId="1" applyFont="1" applyFill="1" applyBorder="1"/>
    <xf numFmtId="0" fontId="50" fillId="0" borderId="0" xfId="2" applyFont="1" applyFill="1"/>
    <xf numFmtId="0" fontId="56" fillId="0" borderId="0" xfId="2" applyFont="1" applyFill="1"/>
    <xf numFmtId="0" fontId="65" fillId="0" borderId="0" xfId="1" applyFont="1" applyFill="1"/>
    <xf numFmtId="0" fontId="21" fillId="0" borderId="0" xfId="1" applyFont="1" applyFill="1" applyAlignment="1">
      <alignment horizontal="left" wrapText="1"/>
    </xf>
    <xf numFmtId="3" fontId="8" fillId="0" borderId="0" xfId="1" applyNumberFormat="1" applyFont="1" applyFill="1" applyAlignment="1">
      <alignment vertical="center"/>
    </xf>
    <xf numFmtId="0" fontId="26" fillId="0" borderId="0" xfId="1" applyFont="1" applyFill="1"/>
    <xf numFmtId="0" fontId="26" fillId="0" borderId="11" xfId="1" applyFont="1" applyFill="1" applyBorder="1"/>
    <xf numFmtId="3" fontId="8" fillId="0" borderId="0" xfId="10" applyNumberFormat="1" applyFont="1" applyFill="1" applyAlignment="1">
      <alignment wrapText="1"/>
    </xf>
    <xf numFmtId="3" fontId="8" fillId="0" borderId="0" xfId="10" applyNumberFormat="1" applyFont="1" applyFill="1" applyAlignment="1">
      <alignment horizontal="right"/>
    </xf>
    <xf numFmtId="3" fontId="8" fillId="0" borderId="0" xfId="20" applyNumberFormat="1" applyFont="1" applyFill="1" applyAlignment="1">
      <alignment horizontal="right"/>
    </xf>
    <xf numFmtId="0" fontId="90" fillId="0" borderId="0" xfId="0" applyFont="1" applyFill="1" applyAlignment="1">
      <alignment vertical="center"/>
    </xf>
    <xf numFmtId="0" fontId="8" fillId="0" borderId="0" xfId="0" applyFont="1" applyFill="1"/>
    <xf numFmtId="3" fontId="18" fillId="0" borderId="0" xfId="20" applyNumberFormat="1" applyFill="1" applyAlignment="1">
      <alignment horizontal="right" vertical="center"/>
    </xf>
    <xf numFmtId="0" fontId="8" fillId="0" borderId="0" xfId="1" applyFont="1" applyFill="1" applyBorder="1" applyAlignment="1">
      <alignment vertical="center"/>
    </xf>
    <xf numFmtId="3" fontId="8" fillId="0" borderId="0" xfId="1" applyNumberFormat="1" applyFont="1" applyFill="1" applyBorder="1" applyAlignment="1">
      <alignment vertical="center"/>
    </xf>
    <xf numFmtId="3" fontId="8" fillId="0" borderId="0" xfId="10" applyNumberFormat="1" applyFont="1" applyFill="1" applyBorder="1" applyAlignment="1">
      <alignment wrapText="1"/>
    </xf>
    <xf numFmtId="3" fontId="8" fillId="0" borderId="0" xfId="10" applyNumberFormat="1" applyFont="1" applyFill="1" applyBorder="1" applyAlignment="1">
      <alignment horizontal="right"/>
    </xf>
    <xf numFmtId="3" fontId="8" fillId="0" borderId="0" xfId="20" applyNumberFormat="1" applyFont="1" applyFill="1" applyBorder="1" applyAlignment="1">
      <alignment horizontal="right"/>
    </xf>
    <xf numFmtId="0" fontId="48" fillId="0" borderId="0" xfId="1" applyFont="1" applyFill="1" applyAlignment="1">
      <alignment horizontal="right" wrapText="1"/>
    </xf>
    <xf numFmtId="10" fontId="44" fillId="0" borderId="0" xfId="10" applyNumberFormat="1" applyFont="1" applyFill="1" applyAlignment="1">
      <alignment horizontal="right" wrapText="1"/>
    </xf>
    <xf numFmtId="0" fontId="8" fillId="0" borderId="0" xfId="1" applyFont="1" applyFill="1" applyBorder="1" applyAlignment="1">
      <alignment horizontal="right" wrapText="1"/>
    </xf>
    <xf numFmtId="10" fontId="47" fillId="0" borderId="0" xfId="10" applyNumberFormat="1" applyFont="1" applyFill="1" applyBorder="1" applyAlignment="1">
      <alignment horizontal="right" wrapText="1"/>
    </xf>
    <xf numFmtId="0" fontId="0" fillId="0" borderId="0" xfId="0" applyFill="1" applyBorder="1" applyAlignment="1">
      <alignment horizontal="right" wrapText="1"/>
    </xf>
    <xf numFmtId="10" fontId="47" fillId="0" borderId="0" xfId="10" applyNumberFormat="1" applyFont="1" applyFill="1" applyBorder="1"/>
    <xf numFmtId="10" fontId="47" fillId="0" borderId="0" xfId="10" applyNumberFormat="1" applyFont="1" applyFill="1" applyBorder="1" applyAlignment="1">
      <alignment wrapText="1"/>
    </xf>
    <xf numFmtId="0" fontId="65" fillId="0" borderId="0" xfId="1" applyFont="1" applyFill="1" applyAlignment="1">
      <alignment horizontal="left" wrapText="1"/>
    </xf>
    <xf numFmtId="0" fontId="19" fillId="0" borderId="0" xfId="1" applyFont="1" applyFill="1" applyAlignment="1">
      <alignment horizontal="right" vertical="top" wrapText="1"/>
    </xf>
    <xf numFmtId="0" fontId="8" fillId="0" borderId="0" xfId="0" applyFont="1" applyFill="1" applyAlignment="1">
      <alignment horizontal="left"/>
    </xf>
    <xf numFmtId="3" fontId="0" fillId="0" borderId="0" xfId="20" applyNumberFormat="1" applyFont="1" applyFill="1" applyBorder="1" applyAlignment="1">
      <alignment horizontal="right"/>
    </xf>
    <xf numFmtId="3" fontId="18" fillId="0" borderId="0" xfId="20" applyNumberFormat="1" applyFill="1" applyBorder="1" applyAlignment="1">
      <alignment horizontal="right" vertical="center"/>
    </xf>
    <xf numFmtId="0" fontId="90" fillId="0" borderId="0" xfId="0" applyFont="1" applyFill="1" applyBorder="1" applyAlignment="1">
      <alignment horizontal="left" vertical="center"/>
    </xf>
    <xf numFmtId="0" fontId="8" fillId="0" borderId="0" xfId="0" applyFont="1" applyFill="1" applyBorder="1" applyAlignment="1">
      <alignment horizontal="left"/>
    </xf>
    <xf numFmtId="0" fontId="91" fillId="0" borderId="0" xfId="0" applyFont="1" applyFill="1" applyBorder="1" applyAlignment="1">
      <alignment horizontal="right" wrapText="1"/>
    </xf>
    <xf numFmtId="0" fontId="27" fillId="0" borderId="0" xfId="0" applyFont="1" applyFill="1" applyBorder="1" applyAlignment="1">
      <alignment horizontal="right" wrapText="1"/>
    </xf>
    <xf numFmtId="3" fontId="0" fillId="0" borderId="0" xfId="20" applyNumberFormat="1" applyFont="1" applyFill="1"/>
    <xf numFmtId="3" fontId="8" fillId="0" borderId="0" xfId="20" applyNumberFormat="1" applyFont="1" applyFill="1"/>
    <xf numFmtId="0" fontId="48" fillId="0" borderId="0" xfId="1" applyFont="1" applyFill="1" applyBorder="1" applyAlignment="1">
      <alignment vertical="center"/>
    </xf>
    <xf numFmtId="165" fontId="8" fillId="0" borderId="0" xfId="1" applyNumberFormat="1" applyFont="1" applyFill="1" applyAlignment="1">
      <alignment vertical="center"/>
    </xf>
    <xf numFmtId="165" fontId="0" fillId="0" borderId="0" xfId="20" applyNumberFormat="1" applyFont="1"/>
    <xf numFmtId="0" fontId="8" fillId="0" borderId="0" xfId="1" applyFont="1" applyFill="1" applyBorder="1" applyAlignment="1"/>
    <xf numFmtId="10" fontId="47" fillId="0" borderId="0" xfId="10" applyNumberFormat="1" applyFont="1" applyFill="1" applyBorder="1" applyAlignment="1"/>
    <xf numFmtId="10" fontId="47" fillId="0" borderId="0" xfId="10" applyNumberFormat="1" applyFont="1" applyFill="1" applyBorder="1" applyAlignment="1">
      <alignment horizontal="center" vertical="center"/>
    </xf>
    <xf numFmtId="0" fontId="8" fillId="0" borderId="0" xfId="1" applyFont="1" applyFill="1" applyBorder="1"/>
    <xf numFmtId="3" fontId="0" fillId="0" borderId="0" xfId="0" applyNumberFormat="1"/>
    <xf numFmtId="10" fontId="47" fillId="0" borderId="0" xfId="10" applyNumberFormat="1" applyFont="1" applyFill="1" applyBorder="1" applyAlignment="1">
      <alignment horizontal="right" vertical="top" wrapText="1"/>
    </xf>
    <xf numFmtId="1" fontId="19" fillId="0" borderId="0" xfId="1" applyNumberFormat="1" applyFont="1" applyFill="1"/>
    <xf numFmtId="2" fontId="18" fillId="0" borderId="0" xfId="1" applyNumberFormat="1" applyFill="1"/>
    <xf numFmtId="3" fontId="18" fillId="0" borderId="0" xfId="1" applyNumberFormat="1" applyFill="1"/>
    <xf numFmtId="0" fontId="18" fillId="0" borderId="0" xfId="1" applyFill="1"/>
    <xf numFmtId="1" fontId="8" fillId="0" borderId="0" xfId="1" applyNumberFormat="1" applyFont="1" applyFill="1" applyAlignment="1">
      <alignment vertical="center"/>
    </xf>
    <xf numFmtId="0" fontId="8" fillId="0" borderId="18" xfId="1" applyFont="1" applyFill="1" applyBorder="1"/>
    <xf numFmtId="2" fontId="18" fillId="0" borderId="18" xfId="1" applyNumberFormat="1" applyFill="1" applyBorder="1"/>
    <xf numFmtId="3" fontId="18" fillId="0" borderId="18" xfId="1" applyNumberFormat="1" applyFill="1" applyBorder="1"/>
    <xf numFmtId="0" fontId="26" fillId="0" borderId="18" xfId="1" applyFont="1" applyFill="1" applyBorder="1"/>
    <xf numFmtId="1" fontId="26" fillId="0" borderId="11" xfId="1" applyNumberFormat="1" applyFont="1" applyFill="1" applyBorder="1"/>
    <xf numFmtId="165" fontId="92" fillId="0" borderId="0" xfId="20" applyNumberFormat="1" applyFont="1" applyFill="1"/>
    <xf numFmtId="10" fontId="44" fillId="0" borderId="12" xfId="10" applyNumberFormat="1" applyFont="1" applyFill="1" applyBorder="1" applyAlignment="1">
      <alignment horizontal="right" wrapText="1"/>
    </xf>
    <xf numFmtId="0" fontId="55" fillId="0" borderId="12" xfId="1" applyFont="1" applyFill="1" applyBorder="1" applyAlignment="1">
      <alignment horizontal="right" wrapText="1"/>
    </xf>
    <xf numFmtId="1" fontId="44" fillId="0" borderId="12" xfId="10" applyNumberFormat="1" applyFont="1" applyFill="1" applyBorder="1" applyAlignment="1">
      <alignment horizontal="right" wrapText="1"/>
    </xf>
    <xf numFmtId="10" fontId="44" fillId="0" borderId="12" xfId="10" applyNumberFormat="1" applyFont="1" applyFill="1" applyBorder="1"/>
    <xf numFmtId="10" fontId="44" fillId="0" borderId="12" xfId="10" applyNumberFormat="1" applyFont="1" applyFill="1" applyBorder="1" applyAlignment="1">
      <alignment wrapText="1"/>
    </xf>
    <xf numFmtId="0" fontId="47" fillId="0" borderId="0" xfId="1" applyFont="1" applyFill="1" applyAlignment="1">
      <alignment horizontal="right" wrapText="1"/>
    </xf>
    <xf numFmtId="0" fontId="27" fillId="0" borderId="0" xfId="1" applyFont="1" applyFill="1" applyAlignment="1">
      <alignment horizontal="right" wrapText="1"/>
    </xf>
    <xf numFmtId="1" fontId="47" fillId="0" borderId="0" xfId="10" applyNumberFormat="1" applyFont="1" applyFill="1" applyBorder="1" applyAlignment="1">
      <alignment horizontal="center" wrapText="1"/>
    </xf>
    <xf numFmtId="10" fontId="47" fillId="0" borderId="0" xfId="10" applyNumberFormat="1" applyFont="1" applyFill="1" applyBorder="1" applyAlignment="1">
      <alignment horizontal="center" wrapText="1"/>
    </xf>
    <xf numFmtId="0" fontId="47" fillId="0" borderId="13" xfId="10" applyNumberFormat="1" applyFont="1" applyFill="1" applyBorder="1" applyAlignment="1">
      <alignment horizontal="center" wrapText="1"/>
    </xf>
    <xf numFmtId="0" fontId="47" fillId="0" borderId="12" xfId="10" applyNumberFormat="1" applyFont="1" applyFill="1" applyBorder="1" applyAlignment="1">
      <alignment horizontal="center" wrapText="1"/>
    </xf>
    <xf numFmtId="1" fontId="8" fillId="0" borderId="0" xfId="1" applyNumberFormat="1" applyFont="1" applyFill="1" applyBorder="1" applyAlignment="1">
      <alignment vertical="center"/>
    </xf>
    <xf numFmtId="0" fontId="8" fillId="0" borderId="14" xfId="1" applyFont="1" applyFill="1" applyBorder="1"/>
    <xf numFmtId="1" fontId="8" fillId="0" borderId="0" xfId="1" applyNumberFormat="1" applyFont="1" applyFill="1" applyBorder="1"/>
    <xf numFmtId="0" fontId="53" fillId="0" borderId="0" xfId="1" applyFont="1" applyFill="1"/>
    <xf numFmtId="1" fontId="8" fillId="0" borderId="12" xfId="1" applyNumberFormat="1" applyFont="1" applyFill="1" applyBorder="1"/>
    <xf numFmtId="1" fontId="8" fillId="0" borderId="0" xfId="1" applyNumberFormat="1" applyFont="1" applyFill="1"/>
    <xf numFmtId="3" fontId="8" fillId="0" borderId="0" xfId="10" applyNumberFormat="1" applyFont="1" applyFill="1"/>
    <xf numFmtId="10" fontId="8" fillId="0" borderId="0" xfId="10" applyNumberFormat="1" applyFont="1" applyFill="1"/>
    <xf numFmtId="3" fontId="19" fillId="0" borderId="11" xfId="1" applyNumberFormat="1" applyFont="1" applyFill="1" applyBorder="1"/>
    <xf numFmtId="0" fontId="51" fillId="0" borderId="0" xfId="1" applyFont="1" applyFill="1" applyAlignment="1">
      <alignment vertical="center"/>
    </xf>
    <xf numFmtId="3" fontId="51" fillId="0" borderId="0" xfId="10" applyNumberFormat="1" applyFont="1" applyFill="1" applyBorder="1" applyAlignment="1">
      <alignment horizontal="right" wrapText="1"/>
    </xf>
    <xf numFmtId="10" fontId="51" fillId="0" borderId="0" xfId="10" applyNumberFormat="1" applyFont="1" applyFill="1" applyBorder="1" applyAlignment="1">
      <alignment horizontal="left" wrapText="1"/>
    </xf>
    <xf numFmtId="3" fontId="47" fillId="0" borderId="13" xfId="10" applyNumberFormat="1" applyFont="1" applyFill="1" applyBorder="1" applyAlignment="1">
      <alignment horizontal="right" wrapText="1"/>
    </xf>
    <xf numFmtId="10" fontId="44" fillId="0" borderId="13" xfId="10" applyNumberFormat="1" applyFont="1" applyFill="1" applyBorder="1" applyAlignment="1">
      <alignment horizontal="right" wrapText="1"/>
    </xf>
    <xf numFmtId="10" fontId="47" fillId="0" borderId="13" xfId="10" applyNumberFormat="1" applyFont="1" applyFill="1" applyBorder="1" applyAlignment="1">
      <alignment horizontal="left" wrapText="1"/>
    </xf>
    <xf numFmtId="3" fontId="8" fillId="0" borderId="12" xfId="1" applyNumberFormat="1" applyFont="1" applyFill="1" applyBorder="1"/>
    <xf numFmtId="3" fontId="8" fillId="0" borderId="0" xfId="1" applyNumberFormat="1" applyFont="1" applyFill="1"/>
    <xf numFmtId="165" fontId="8" fillId="0" borderId="0" xfId="20" applyNumberFormat="1" applyFont="1" applyFill="1" applyAlignment="1">
      <alignment horizontal="left"/>
    </xf>
    <xf numFmtId="0" fontId="8" fillId="0" borderId="0" xfId="1" applyFont="1" applyAlignment="1">
      <alignment vertical="center"/>
    </xf>
    <xf numFmtId="0" fontId="19" fillId="0" borderId="0" xfId="0" applyFont="1" applyAlignment="1">
      <alignment horizontal="left"/>
    </xf>
    <xf numFmtId="164" fontId="19" fillId="0" borderId="0" xfId="20" applyFont="1" applyFill="1" applyAlignment="1">
      <alignment vertical="center"/>
    </xf>
    <xf numFmtId="0" fontId="25" fillId="0" borderId="0" xfId="1" applyFont="1" applyFill="1" applyAlignment="1">
      <alignment vertical="center"/>
    </xf>
    <xf numFmtId="0" fontId="32" fillId="0" borderId="0" xfId="1" applyFont="1" applyFill="1" applyAlignment="1">
      <alignment horizontal="left" vertical="center" wrapText="1"/>
    </xf>
    <xf numFmtId="164" fontId="32" fillId="0" borderId="0" xfId="20" applyFont="1" applyFill="1" applyAlignment="1">
      <alignment horizontal="left" vertical="center" wrapText="1"/>
    </xf>
    <xf numFmtId="9" fontId="55" fillId="0" borderId="19" xfId="92" applyFont="1" applyFill="1" applyBorder="1" applyAlignment="1">
      <alignment horizontal="right" vertical="center" wrapText="1"/>
    </xf>
    <xf numFmtId="0" fontId="93" fillId="0" borderId="19" xfId="1" applyFont="1" applyFill="1" applyBorder="1" applyAlignment="1">
      <alignment vertical="center"/>
    </xf>
    <xf numFmtId="0" fontId="26" fillId="0" borderId="11" xfId="1" applyFont="1" applyFill="1" applyBorder="1" applyAlignment="1">
      <alignment vertical="center"/>
    </xf>
    <xf numFmtId="9" fontId="18" fillId="0" borderId="0" xfId="92" applyFill="1" applyAlignment="1">
      <alignment vertical="center"/>
    </xf>
    <xf numFmtId="3" fontId="18" fillId="0" borderId="0" xfId="20" applyNumberFormat="1" applyFont="1" applyFill="1" applyAlignment="1">
      <alignment horizontal="right"/>
    </xf>
    <xf numFmtId="17" fontId="0" fillId="0" borderId="0" xfId="1" applyNumberFormat="1" applyFont="1" applyFill="1" applyAlignment="1">
      <alignment horizontal="right" vertical="center"/>
    </xf>
    <xf numFmtId="167" fontId="18" fillId="0" borderId="0" xfId="92" applyNumberFormat="1" applyFill="1" applyAlignment="1">
      <alignment vertical="center"/>
    </xf>
    <xf numFmtId="167" fontId="0" fillId="0" borderId="0" xfId="92" applyNumberFormat="1" applyFont="1" applyFill="1" applyAlignment="1">
      <alignment horizontal="right"/>
    </xf>
    <xf numFmtId="17" fontId="0" fillId="0" borderId="0" xfId="0" applyNumberFormat="1" applyFill="1"/>
    <xf numFmtId="167" fontId="33" fillId="0" borderId="0" xfId="92" applyNumberFormat="1" applyFont="1" applyFill="1" applyAlignment="1">
      <alignment horizontal="right"/>
    </xf>
    <xf numFmtId="165" fontId="33" fillId="0" borderId="0" xfId="20" applyNumberFormat="1" applyFont="1" applyFill="1"/>
    <xf numFmtId="17" fontId="33" fillId="0" borderId="0" xfId="0" applyNumberFormat="1" applyFont="1" applyFill="1"/>
    <xf numFmtId="9" fontId="55" fillId="0" borderId="0" xfId="92" applyFont="1" applyFill="1" applyAlignment="1">
      <alignment horizontal="right"/>
    </xf>
    <xf numFmtId="165" fontId="55" fillId="0" borderId="0" xfId="20" applyNumberFormat="1" applyFont="1" applyFill="1"/>
    <xf numFmtId="17" fontId="55" fillId="0" borderId="0" xfId="0" applyNumberFormat="1" applyFont="1" applyFill="1"/>
    <xf numFmtId="0" fontId="8" fillId="0" borderId="0" xfId="1" applyFont="1" applyFill="1" applyAlignment="1">
      <alignment vertical="center" wrapText="1"/>
    </xf>
    <xf numFmtId="17" fontId="80" fillId="0" borderId="13" xfId="0" applyNumberFormat="1" applyFont="1" applyFill="1" applyBorder="1" applyAlignment="1">
      <alignment horizontal="center" vertical="center" wrapText="1"/>
    </xf>
    <xf numFmtId="17" fontId="80" fillId="0" borderId="13" xfId="0" applyNumberFormat="1" applyFont="1" applyFill="1" applyBorder="1" applyAlignment="1">
      <alignment horizontal="right" vertical="center" wrapText="1"/>
    </xf>
    <xf numFmtId="0" fontId="53" fillId="0" borderId="13" xfId="1" applyFont="1" applyFill="1" applyBorder="1" applyAlignment="1">
      <alignment vertical="center"/>
    </xf>
    <xf numFmtId="0" fontId="53" fillId="0" borderId="0" xfId="1" applyFont="1" applyFill="1" applyAlignment="1">
      <alignment vertical="center"/>
    </xf>
    <xf numFmtId="0" fontId="52" fillId="0" borderId="0" xfId="0" applyFont="1" applyFill="1" applyAlignment="1">
      <alignment vertical="center" wrapText="1"/>
    </xf>
    <xf numFmtId="0" fontId="53" fillId="0" borderId="12" xfId="1" applyFont="1" applyFill="1" applyBorder="1" applyAlignment="1">
      <alignment vertical="center"/>
    </xf>
    <xf numFmtId="0" fontId="8" fillId="0" borderId="0" xfId="1" applyFont="1"/>
    <xf numFmtId="0" fontId="51" fillId="0" borderId="0" xfId="1" applyFont="1" applyAlignment="1">
      <alignment horizontal="left"/>
    </xf>
    <xf numFmtId="0" fontId="21" fillId="0" borderId="0" xfId="1" applyFont="1" applyAlignment="1">
      <alignment horizontal="left"/>
    </xf>
    <xf numFmtId="0" fontId="19" fillId="0" borderId="0" xfId="1" applyFont="1"/>
    <xf numFmtId="0" fontId="65" fillId="0" borderId="0" xfId="1" applyFont="1" applyAlignment="1">
      <alignment horizontal="right" vertical="top"/>
    </xf>
    <xf numFmtId="0" fontId="19" fillId="0" borderId="0" xfId="1" applyFont="1" applyAlignment="1">
      <alignment horizontal="left" vertical="top" wrapText="1"/>
    </xf>
    <xf numFmtId="0" fontId="19" fillId="0" borderId="0" xfId="1" applyFont="1" applyAlignment="1">
      <alignment vertical="top"/>
    </xf>
    <xf numFmtId="0" fontId="19" fillId="0" borderId="0" xfId="1" applyFont="1" applyAlignment="1">
      <alignment horizontal="right" vertical="top"/>
    </xf>
    <xf numFmtId="0" fontId="8" fillId="0" borderId="0" xfId="1" applyFont="1" applyAlignment="1">
      <alignment horizontal="left" vertical="top" wrapText="1"/>
    </xf>
    <xf numFmtId="3" fontId="8" fillId="0" borderId="0" xfId="1" applyNumberFormat="1" applyFont="1"/>
    <xf numFmtId="0" fontId="53" fillId="0" borderId="0" xfId="1" applyFont="1"/>
    <xf numFmtId="0" fontId="47" fillId="0" borderId="0" xfId="1" applyFont="1"/>
    <xf numFmtId="0" fontId="47" fillId="0" borderId="11" xfId="1" applyFont="1" applyBorder="1"/>
    <xf numFmtId="0" fontId="90" fillId="0" borderId="0" xfId="1" applyFont="1" applyAlignment="1">
      <alignment horizontal="left" vertical="center"/>
    </xf>
    <xf numFmtId="0" fontId="8" fillId="0" borderId="0" xfId="1" applyFont="1" applyAlignment="1">
      <alignment horizontal="left"/>
    </xf>
    <xf numFmtId="3" fontId="8" fillId="0" borderId="0" xfId="93" applyNumberFormat="1" applyFont="1" applyFill="1" applyAlignment="1">
      <alignment horizontal="right"/>
    </xf>
    <xf numFmtId="165" fontId="8" fillId="0" borderId="0" xfId="20" applyNumberFormat="1" applyFont="1" applyFill="1" applyAlignment="1">
      <alignment horizontal="right"/>
    </xf>
    <xf numFmtId="0" fontId="51" fillId="0" borderId="0" xfId="1" applyFont="1" applyAlignment="1">
      <alignment vertical="center"/>
    </xf>
    <xf numFmtId="3" fontId="51" fillId="0" borderId="0" xfId="93" applyNumberFormat="1" applyFont="1" applyFill="1" applyAlignment="1">
      <alignment horizontal="right"/>
    </xf>
    <xf numFmtId="0" fontId="51" fillId="0" borderId="0" xfId="1" applyFont="1" applyAlignment="1">
      <alignment horizontal="left" vertical="center"/>
    </xf>
    <xf numFmtId="17" fontId="47" fillId="34" borderId="0" xfId="1" applyNumberFormat="1" applyFont="1" applyFill="1" applyBorder="1"/>
    <xf numFmtId="17" fontId="47" fillId="34" borderId="0" xfId="1" applyNumberFormat="1" applyFont="1" applyFill="1"/>
    <xf numFmtId="10" fontId="47" fillId="0" borderId="13" xfId="10" applyNumberFormat="1" applyFont="1" applyFill="1" applyBorder="1" applyAlignment="1">
      <alignment horizontal="left"/>
    </xf>
    <xf numFmtId="0" fontId="8" fillId="0" borderId="0" xfId="1" applyFont="1" applyBorder="1"/>
    <xf numFmtId="0" fontId="84" fillId="0" borderId="12" xfId="1" applyFont="1" applyBorder="1"/>
    <xf numFmtId="0" fontId="53" fillId="0" borderId="12" xfId="1" applyFont="1" applyBorder="1"/>
    <xf numFmtId="0" fontId="45" fillId="0" borderId="0" xfId="1" applyFont="1"/>
    <xf numFmtId="0" fontId="0" fillId="0" borderId="0" xfId="0" applyFont="1" applyFill="1" applyAlignment="1">
      <alignment horizontal="left"/>
    </xf>
    <xf numFmtId="0" fontId="19" fillId="0" borderId="0" xfId="1" applyFont="1" applyFill="1" applyAlignment="1">
      <alignment horizontal="left" vertical="top" wrapText="1"/>
    </xf>
    <xf numFmtId="0" fontId="7" fillId="0" borderId="0" xfId="1" applyFont="1" applyFill="1"/>
    <xf numFmtId="0" fontId="7" fillId="0" borderId="12" xfId="1" applyFont="1" applyFill="1" applyBorder="1"/>
    <xf numFmtId="0" fontId="7" fillId="0" borderId="13" xfId="1" applyFont="1" applyFill="1" applyBorder="1" applyAlignment="1">
      <alignment horizontal="left"/>
    </xf>
    <xf numFmtId="0" fontId="7" fillId="0" borderId="12" xfId="1" applyFont="1" applyFill="1" applyBorder="1" applyAlignment="1">
      <alignment horizontal="left"/>
    </xf>
    <xf numFmtId="49" fontId="47" fillId="0" borderId="13" xfId="10" applyNumberFormat="1" applyFont="1" applyFill="1" applyBorder="1" applyAlignment="1">
      <alignment horizontal="right" wrapText="1"/>
    </xf>
    <xf numFmtId="0" fontId="7" fillId="0" borderId="0" xfId="1" applyFont="1" applyFill="1" applyAlignment="1">
      <alignment horizontal="right"/>
    </xf>
    <xf numFmtId="0" fontId="51" fillId="0" borderId="0" xfId="1" applyFont="1" applyFill="1" applyAlignment="1">
      <alignment horizontal="right"/>
    </xf>
    <xf numFmtId="0" fontId="6" fillId="0" borderId="0" xfId="0" applyFont="1" applyFill="1" applyAlignment="1">
      <alignment horizontal="left"/>
    </xf>
    <xf numFmtId="0" fontId="5" fillId="0" borderId="0" xfId="0" applyFont="1" applyFill="1"/>
    <xf numFmtId="0" fontId="33" fillId="0" borderId="0" xfId="0" applyFont="1"/>
    <xf numFmtId="0" fontId="4" fillId="0" borderId="0" xfId="0" applyFont="1" applyFill="1" applyAlignment="1">
      <alignment horizontal="left"/>
    </xf>
    <xf numFmtId="0" fontId="18" fillId="0" borderId="0" xfId="1"/>
    <xf numFmtId="0" fontId="19" fillId="0" borderId="0" xfId="1" applyFont="1" applyFill="1" applyBorder="1" applyAlignment="1">
      <alignment vertical="top" wrapText="1"/>
    </xf>
    <xf numFmtId="2" fontId="18" fillId="0" borderId="0" xfId="1" applyNumberFormat="1"/>
    <xf numFmtId="2" fontId="13" fillId="0" borderId="0" xfId="10" applyNumberFormat="1" applyFont="1" applyFill="1" applyAlignment="1"/>
    <xf numFmtId="2" fontId="0" fillId="0" borderId="0" xfId="20" applyNumberFormat="1" applyFont="1" applyFill="1" applyAlignment="1"/>
    <xf numFmtId="2" fontId="51" fillId="0" borderId="0" xfId="1" applyNumberFormat="1" applyFont="1" applyFill="1" applyAlignment="1">
      <alignment horizontal="left"/>
    </xf>
    <xf numFmtId="2" fontId="0" fillId="0" borderId="0" xfId="0" applyNumberFormat="1" applyFill="1" applyAlignment="1">
      <alignment horizontal="right"/>
    </xf>
    <xf numFmtId="165" fontId="3" fillId="0" borderId="0" xfId="20" applyNumberFormat="1" applyFont="1" applyFill="1" applyBorder="1" applyAlignment="1">
      <alignment vertical="center"/>
    </xf>
    <xf numFmtId="3" fontId="3" fillId="0" borderId="14" xfId="1" applyNumberFormat="1" applyFont="1" applyFill="1" applyBorder="1" applyAlignment="1">
      <alignment vertical="top"/>
    </xf>
    <xf numFmtId="3" fontId="3" fillId="0" borderId="0" xfId="20" applyNumberFormat="1" applyFont="1" applyFill="1" applyBorder="1" applyAlignment="1">
      <alignment vertical="center"/>
    </xf>
    <xf numFmtId="3" fontId="3" fillId="0" borderId="0" xfId="1" applyNumberFormat="1" applyFont="1" applyFill="1" applyBorder="1" applyAlignment="1">
      <alignment vertical="top"/>
    </xf>
    <xf numFmtId="167" fontId="3" fillId="0" borderId="0" xfId="92" applyNumberFormat="1" applyFont="1" applyFill="1" applyBorder="1" applyAlignment="1">
      <alignment vertical="top"/>
    </xf>
    <xf numFmtId="167" fontId="3" fillId="0" borderId="0" xfId="92" applyNumberFormat="1" applyFont="1" applyFill="1" applyBorder="1" applyAlignment="1">
      <alignment vertical="center"/>
    </xf>
    <xf numFmtId="0" fontId="3" fillId="0" borderId="0" xfId="1" applyFont="1" applyFill="1" applyBorder="1" applyAlignment="1">
      <alignment vertical="top"/>
    </xf>
    <xf numFmtId="3" fontId="3" fillId="0" borderId="14" xfId="10" applyNumberFormat="1" applyFont="1" applyFill="1" applyBorder="1" applyAlignment="1">
      <alignment vertical="top"/>
    </xf>
    <xf numFmtId="3" fontId="3" fillId="0" borderId="0" xfId="10" applyNumberFormat="1" applyFont="1" applyFill="1" applyBorder="1" applyAlignment="1">
      <alignment vertical="top"/>
    </xf>
    <xf numFmtId="3" fontId="3" fillId="0" borderId="0" xfId="1" applyNumberFormat="1" applyFont="1" applyFill="1" applyBorder="1" applyAlignment="1">
      <alignment vertical="center"/>
    </xf>
    <xf numFmtId="167" fontId="3" fillId="0" borderId="14" xfId="92" applyNumberFormat="1" applyFont="1" applyFill="1" applyBorder="1" applyAlignment="1">
      <alignment vertical="top"/>
    </xf>
    <xf numFmtId="0" fontId="2" fillId="0" borderId="0" xfId="0" applyFont="1" applyFill="1" applyAlignment="1">
      <alignment horizontal="left"/>
    </xf>
    <xf numFmtId="0" fontId="0" fillId="0" borderId="0" xfId="1" applyFont="1"/>
    <xf numFmtId="0" fontId="1" fillId="0" borderId="0" xfId="0" applyFont="1" applyFill="1" applyAlignment="1">
      <alignment horizontal="left"/>
    </xf>
    <xf numFmtId="167" fontId="0" fillId="0" borderId="14" xfId="0" applyNumberFormat="1" applyBorder="1"/>
    <xf numFmtId="167" fontId="19" fillId="0" borderId="0" xfId="1" applyNumberFormat="1" applyFont="1" applyFill="1" applyBorder="1" applyAlignment="1">
      <alignment vertical="center"/>
    </xf>
    <xf numFmtId="0" fontId="66" fillId="0" borderId="0" xfId="2" applyFont="1" applyFill="1" applyAlignment="1">
      <alignment horizontal="left" vertical="top" wrapText="1"/>
    </xf>
    <xf numFmtId="0" fontId="30" fillId="0" borderId="0" xfId="2" applyFont="1" applyFill="1" applyAlignment="1">
      <alignment horizontal="left" wrapText="1"/>
    </xf>
    <xf numFmtId="0" fontId="30" fillId="0" borderId="0" xfId="2" applyFont="1" applyFill="1" applyAlignment="1">
      <alignment horizontal="left"/>
    </xf>
    <xf numFmtId="0" fontId="75" fillId="0" borderId="0" xfId="0" applyFont="1" applyFill="1" applyAlignment="1">
      <alignment horizontal="left" vertical="center" wrapText="1"/>
    </xf>
    <xf numFmtId="0" fontId="76" fillId="0" borderId="0" xfId="0" applyFont="1" applyFill="1" applyAlignment="1">
      <alignment horizontal="left" vertical="center" wrapText="1"/>
    </xf>
    <xf numFmtId="0" fontId="27" fillId="0" borderId="0" xfId="0" applyFont="1" applyFill="1" applyAlignment="1">
      <alignment wrapText="1"/>
    </xf>
    <xf numFmtId="0" fontId="18" fillId="0" borderId="0" xfId="0" applyFont="1" applyFill="1" applyAlignment="1">
      <alignment wrapText="1"/>
    </xf>
    <xf numFmtId="0" fontId="59" fillId="0" borderId="0" xfId="0" applyFont="1" applyFill="1" applyAlignment="1" applyProtection="1">
      <alignment vertical="top" wrapText="1"/>
      <protection locked="0"/>
    </xf>
    <xf numFmtId="0" fontId="20" fillId="0" borderId="0" xfId="2" applyFill="1" applyAlignment="1">
      <alignment wrapText="1"/>
    </xf>
    <xf numFmtId="0" fontId="0" fillId="0" borderId="0" xfId="0" applyFill="1" applyAlignment="1">
      <alignment wrapText="1"/>
    </xf>
    <xf numFmtId="0" fontId="30" fillId="0" borderId="0" xfId="2" applyFont="1" applyFill="1" applyAlignment="1"/>
    <xf numFmtId="0" fontId="58" fillId="0" borderId="0" xfId="2" applyFont="1" applyFill="1" applyAlignment="1">
      <alignment horizontal="left" vertical="top" wrapText="1"/>
    </xf>
    <xf numFmtId="0" fontId="0" fillId="0" borderId="0" xfId="0" applyFill="1" applyAlignment="1">
      <alignment horizontal="left" vertical="top" wrapText="1"/>
    </xf>
    <xf numFmtId="0" fontId="77" fillId="0" borderId="0" xfId="0" applyFont="1" applyFill="1" applyAlignment="1">
      <alignment horizontal="left" vertical="top" wrapText="1"/>
    </xf>
    <xf numFmtId="0" fontId="82" fillId="0" borderId="0" xfId="0" applyFont="1" applyFill="1" applyAlignment="1">
      <alignment horizontal="left" vertical="center" wrapText="1"/>
    </xf>
    <xf numFmtId="0" fontId="45" fillId="0" borderId="0" xfId="2" applyFont="1" applyFill="1" applyAlignment="1">
      <alignment horizontal="left" vertical="top" wrapText="1"/>
    </xf>
    <xf numFmtId="0" fontId="60" fillId="0" borderId="0" xfId="0" applyFont="1" applyFill="1" applyAlignment="1" applyProtection="1">
      <alignment horizontal="left" vertical="top" wrapText="1"/>
      <protection locked="0"/>
    </xf>
    <xf numFmtId="0" fontId="64" fillId="0" borderId="0" xfId="17" applyFont="1" applyFill="1" applyAlignment="1" applyProtection="1">
      <alignment horizontal="left" vertical="top" wrapText="1"/>
      <protection locked="0"/>
    </xf>
    <xf numFmtId="0" fontId="60" fillId="0" borderId="0" xfId="0" applyFont="1" applyFill="1" applyAlignment="1" applyProtection="1">
      <alignment vertical="top" wrapText="1"/>
      <protection locked="0"/>
    </xf>
    <xf numFmtId="0" fontId="30" fillId="0" borderId="0" xfId="2" applyFont="1" applyFill="1" applyAlignment="1">
      <alignment wrapText="1"/>
    </xf>
    <xf numFmtId="0" fontId="30" fillId="0" borderId="0" xfId="2" quotePrefix="1" applyFont="1" applyFill="1" applyAlignment="1" applyProtection="1">
      <alignment horizontal="left" vertical="top" wrapText="1"/>
      <protection locked="0"/>
    </xf>
    <xf numFmtId="0" fontId="33" fillId="0" borderId="0" xfId="0" applyFont="1" applyFill="1" applyAlignment="1">
      <alignment vertical="center" wrapText="1"/>
    </xf>
    <xf numFmtId="0" fontId="61" fillId="0" borderId="0" xfId="0" applyFont="1" applyFill="1" applyAlignment="1">
      <alignment vertical="center"/>
    </xf>
    <xf numFmtId="0" fontId="60" fillId="0" borderId="0" xfId="0" applyFont="1" applyAlignment="1" applyProtection="1">
      <alignment vertical="top" wrapText="1"/>
      <protection locked="0"/>
    </xf>
    <xf numFmtId="0" fontId="0" fillId="0" borderId="0" xfId="0" applyFill="1" applyAlignment="1">
      <alignment vertical="top" wrapText="1"/>
    </xf>
    <xf numFmtId="0" fontId="33" fillId="0" borderId="0" xfId="0" applyFont="1" applyFill="1" applyAlignment="1">
      <alignment horizontal="left" vertical="top" wrapText="1"/>
    </xf>
    <xf numFmtId="0" fontId="71" fillId="0" borderId="0" xfId="2" applyFont="1" applyFill="1" applyAlignment="1">
      <alignment wrapText="1"/>
    </xf>
    <xf numFmtId="0" fontId="71" fillId="0" borderId="0" xfId="0" applyFont="1" applyFill="1" applyAlignment="1">
      <alignment wrapText="1"/>
    </xf>
    <xf numFmtId="0" fontId="0" fillId="0" borderId="0" xfId="0" applyFill="1" applyAlignment="1">
      <alignment horizontal="left" wrapText="1"/>
    </xf>
    <xf numFmtId="0" fontId="66" fillId="0" borderId="0" xfId="0" applyFont="1" applyFill="1" applyAlignment="1">
      <alignment vertical="top" wrapText="1"/>
    </xf>
    <xf numFmtId="0" fontId="27" fillId="0" borderId="0" xfId="0" applyFont="1" applyFill="1" applyAlignment="1">
      <alignment vertical="top" wrapText="1"/>
    </xf>
    <xf numFmtId="0" fontId="30" fillId="0" borderId="0" xfId="2" quotePrefix="1" applyFont="1" applyFill="1" applyAlignment="1" applyProtection="1">
      <alignment vertical="top" wrapText="1"/>
      <protection locked="0"/>
    </xf>
    <xf numFmtId="0" fontId="79" fillId="0" borderId="0" xfId="0" applyFont="1" applyFill="1" applyAlignment="1">
      <alignment horizontal="left" vertical="center" wrapText="1"/>
    </xf>
    <xf numFmtId="0" fontId="79" fillId="0" borderId="0" xfId="0" applyFont="1" applyFill="1" applyAlignment="1">
      <alignment horizontal="left" vertical="top" wrapText="1"/>
    </xf>
    <xf numFmtId="0" fontId="18" fillId="0" borderId="0" xfId="0" applyFont="1" applyFill="1" applyAlignment="1">
      <alignment horizontal="left" vertical="top" wrapText="1"/>
    </xf>
    <xf numFmtId="0" fontId="86" fillId="0" borderId="0" xfId="0" applyFont="1" applyFill="1" applyAlignment="1">
      <alignment vertical="center"/>
    </xf>
    <xf numFmtId="0" fontId="79" fillId="0" borderId="0" xfId="0" applyFont="1" applyFill="1" applyAlignment="1">
      <alignment vertical="center" wrapText="1"/>
    </xf>
    <xf numFmtId="0" fontId="79" fillId="0" borderId="0" xfId="0" applyFont="1" applyFill="1" applyAlignment="1">
      <alignment vertical="top" wrapText="1"/>
    </xf>
    <xf numFmtId="0" fontId="67" fillId="0" borderId="0" xfId="2" applyFont="1" applyFill="1" applyAlignment="1">
      <alignment horizontal="left"/>
    </xf>
    <xf numFmtId="0" fontId="68" fillId="0" borderId="0" xfId="2" applyFont="1" applyFill="1" applyAlignment="1">
      <alignment horizontal="left" wrapText="1"/>
    </xf>
    <xf numFmtId="0" fontId="68" fillId="0" borderId="0" xfId="2" applyFont="1" applyFill="1" applyAlignment="1">
      <alignment horizontal="left" vertical="top" wrapText="1"/>
    </xf>
    <xf numFmtId="0" fontId="30" fillId="0" borderId="0" xfId="2" applyFont="1" applyFill="1" applyAlignment="1">
      <alignment vertical="top" wrapText="1"/>
    </xf>
    <xf numFmtId="0" fontId="87" fillId="0" borderId="0" xfId="2" applyFont="1" applyFill="1" applyBorder="1" applyAlignment="1">
      <alignment horizontal="left" vertical="top" wrapText="1"/>
    </xf>
    <xf numFmtId="0" fontId="65" fillId="0" borderId="0" xfId="1" applyFont="1" applyFill="1" applyBorder="1" applyAlignment="1">
      <alignment vertical="top" wrapText="1"/>
    </xf>
    <xf numFmtId="0" fontId="19" fillId="0" borderId="0" xfId="1" applyFont="1" applyFill="1" applyBorder="1" applyAlignment="1">
      <alignment vertical="top" wrapText="1"/>
    </xf>
    <xf numFmtId="10" fontId="47" fillId="0" borderId="12" xfId="10" applyNumberFormat="1" applyFont="1" applyFill="1" applyBorder="1" applyAlignment="1">
      <alignment horizontal="center"/>
    </xf>
    <xf numFmtId="0" fontId="47" fillId="0" borderId="13" xfId="10" applyNumberFormat="1" applyFont="1" applyFill="1" applyBorder="1" applyAlignment="1">
      <alignment horizontal="right" wrapText="1"/>
    </xf>
    <xf numFmtId="0" fontId="19" fillId="0" borderId="0" xfId="1" applyFont="1" applyFill="1" applyAlignment="1">
      <alignment horizontal="left" vertical="top" wrapText="1"/>
    </xf>
    <xf numFmtId="0" fontId="87" fillId="0" borderId="0" xfId="2" applyFont="1" applyFill="1" applyAlignment="1">
      <alignment horizontal="left" vertical="top" wrapText="1"/>
    </xf>
    <xf numFmtId="0" fontId="65" fillId="0" borderId="0" xfId="1" applyFont="1" applyFill="1" applyAlignment="1">
      <alignment wrapText="1"/>
    </xf>
    <xf numFmtId="0" fontId="65" fillId="0" borderId="0" xfId="1" applyFont="1" applyFill="1" applyAlignment="1">
      <alignment horizontal="center" wrapText="1"/>
    </xf>
    <xf numFmtId="10" fontId="47" fillId="0" borderId="13" xfId="10" applyNumberFormat="1" applyFont="1" applyFill="1" applyBorder="1" applyAlignment="1">
      <alignment horizontal="center"/>
    </xf>
    <xf numFmtId="0" fontId="21" fillId="0" borderId="0" xfId="1" applyFont="1" applyFill="1" applyAlignment="1">
      <alignment horizontal="left" vertical="top" wrapText="1"/>
    </xf>
    <xf numFmtId="0" fontId="65" fillId="0" borderId="0" xfId="1" applyFont="1" applyFill="1" applyAlignment="1">
      <alignment horizontal="left" wrapText="1"/>
    </xf>
    <xf numFmtId="10" fontId="47" fillId="0" borderId="13" xfId="10" applyNumberFormat="1" applyFont="1" applyFill="1" applyBorder="1" applyAlignment="1">
      <alignment horizontal="center" wrapText="1"/>
    </xf>
    <xf numFmtId="0" fontId="19" fillId="0" borderId="0" xfId="1" applyFont="1" applyFill="1" applyAlignment="1">
      <alignment horizontal="left" wrapText="1"/>
    </xf>
    <xf numFmtId="10" fontId="47" fillId="0" borderId="13" xfId="10" applyNumberFormat="1" applyFont="1" applyFill="1" applyBorder="1" applyAlignment="1">
      <alignment horizontal="center" vertical="center"/>
    </xf>
    <xf numFmtId="0" fontId="47" fillId="0" borderId="13" xfId="1" applyFont="1" applyFill="1" applyBorder="1" applyAlignment="1">
      <alignment horizontal="center"/>
    </xf>
    <xf numFmtId="0" fontId="53" fillId="0" borderId="13" xfId="1" applyFont="1" applyFill="1" applyBorder="1" applyAlignment="1">
      <alignment horizontal="center" vertical="center"/>
    </xf>
    <xf numFmtId="0" fontId="0" fillId="0" borderId="13" xfId="0" applyFill="1" applyBorder="1" applyAlignment="1">
      <alignment horizontal="center" vertical="center"/>
    </xf>
    <xf numFmtId="0" fontId="45" fillId="0" borderId="0" xfId="1" applyFont="1" applyAlignment="1">
      <alignment horizontal="left" wrapText="1"/>
    </xf>
    <xf numFmtId="0" fontId="19" fillId="0" borderId="0" xfId="1" applyFont="1" applyAlignment="1">
      <alignment horizontal="left" vertical="top" wrapText="1"/>
    </xf>
    <xf numFmtId="0" fontId="65" fillId="0" borderId="0" xfId="2" applyFont="1" applyFill="1" applyAlignment="1">
      <alignment horizontal="left" vertical="top" wrapText="1"/>
    </xf>
  </cellXfs>
  <cellStyles count="130">
    <cellStyle name="20% - Accent1 2" xfId="41"/>
    <cellStyle name="20% - Accent1 2 2" xfId="77"/>
    <cellStyle name="20% - Accent2 2" xfId="45"/>
    <cellStyle name="20% - Accent2 2 2" xfId="79"/>
    <cellStyle name="20% - Accent3 2" xfId="49"/>
    <cellStyle name="20% - Accent3 2 2" xfId="81"/>
    <cellStyle name="20% - Accent4 2" xfId="53"/>
    <cellStyle name="20% - Accent4 2 2" xfId="83"/>
    <cellStyle name="20% - Accent5 2" xfId="57"/>
    <cellStyle name="20% - Accent5 2 2" xfId="85"/>
    <cellStyle name="20% - Accent6 2" xfId="61"/>
    <cellStyle name="20% - Accent6 2 2" xfId="87"/>
    <cellStyle name="40% - Accent1 2" xfId="42"/>
    <cellStyle name="40% - Accent1 2 2" xfId="78"/>
    <cellStyle name="40% - Accent2 2" xfId="46"/>
    <cellStyle name="40% - Accent2 2 2" xfId="80"/>
    <cellStyle name="40% - Accent3 2" xfId="50"/>
    <cellStyle name="40% - Accent3 2 2" xfId="82"/>
    <cellStyle name="40% - Accent4 2" xfId="54"/>
    <cellStyle name="40% - Accent4 2 2" xfId="84"/>
    <cellStyle name="40% - Accent5 2" xfId="58"/>
    <cellStyle name="40% - Accent5 2 2" xfId="86"/>
    <cellStyle name="40% - Accent6 2" xfId="62"/>
    <cellStyle name="40% - Accent6 2 2" xfId="88"/>
    <cellStyle name="60% - Accent1 2" xfId="43"/>
    <cellStyle name="60% - Accent2 2" xfId="47"/>
    <cellStyle name="60% - Accent3 2" xfId="51"/>
    <cellStyle name="60% - Accent4 2" xfId="55"/>
    <cellStyle name="60% - Accent5 2" xfId="59"/>
    <cellStyle name="60% - Accent6 2" xfId="63"/>
    <cellStyle name="Accent1 2" xfId="40"/>
    <cellStyle name="Accent2 2" xfId="44"/>
    <cellStyle name="Accent3 2" xfId="48"/>
    <cellStyle name="Accent4 2" xfId="52"/>
    <cellStyle name="Accent5 2" xfId="56"/>
    <cellStyle name="Accent6 2" xfId="60"/>
    <cellStyle name="Bad 2" xfId="30"/>
    <cellStyle name="Calculation 2" xfId="34"/>
    <cellStyle name="Check Cell 2" xfId="36"/>
    <cellStyle name="Comma" xfId="20" builtinId="3"/>
    <cellStyle name="Comma 2" xfId="3"/>
    <cellStyle name="Comma 2 2" xfId="69"/>
    <cellStyle name="Comma 2 2 2" xfId="114"/>
    <cellStyle name="Comma 2 2 3" xfId="124"/>
    <cellStyle name="Comma 2 2 4" xfId="106"/>
    <cellStyle name="Comma 2 2 5" xfId="98"/>
    <cellStyle name="Comma 2 3" xfId="110"/>
    <cellStyle name="Comma 2 4" xfId="120"/>
    <cellStyle name="Comma 2 5" xfId="102"/>
    <cellStyle name="Comma 2 6" xfId="94"/>
    <cellStyle name="Comma 3" xfId="4"/>
    <cellStyle name="Comma 3 2" xfId="70"/>
    <cellStyle name="Comma 3 2 2" xfId="115"/>
    <cellStyle name="Comma 3 2 3" xfId="125"/>
    <cellStyle name="Comma 3 2 4" xfId="107"/>
    <cellStyle name="Comma 3 2 5" xfId="99"/>
    <cellStyle name="Comma 3 3" xfId="111"/>
    <cellStyle name="Comma 3 4" xfId="121"/>
    <cellStyle name="Comma 3 5" xfId="103"/>
    <cellStyle name="Comma 3 6" xfId="95"/>
    <cellStyle name="Comma 4" xfId="75"/>
    <cellStyle name="Comma 4 2" xfId="118"/>
    <cellStyle name="Comma 4 2 2" xfId="128"/>
    <cellStyle name="Comma 4 3" xfId="116"/>
    <cellStyle name="Comma 4 4" xfId="126"/>
    <cellStyle name="Comma 4 5" xfId="108"/>
    <cellStyle name="Comma 4 6" xfId="100"/>
    <cellStyle name="Comma 5" xfId="93"/>
    <cellStyle name="Comma 5 2" xfId="129"/>
    <cellStyle name="Comma 5 3" xfId="119"/>
    <cellStyle name="Comma 6" xfId="112"/>
    <cellStyle name="Comma 7" xfId="122"/>
    <cellStyle name="Comma 8" xfId="104"/>
    <cellStyle name="Comma 9" xfId="96"/>
    <cellStyle name="Explanatory Text 2" xfId="38"/>
    <cellStyle name="ExportHeaderStyle" xfId="23"/>
    <cellStyle name="Followed Hyperlink 2" xfId="17"/>
    <cellStyle name="Good 2" xfId="29"/>
    <cellStyle name="Heading 1 2" xfId="25"/>
    <cellStyle name="Heading 2 2" xfId="26"/>
    <cellStyle name="Heading 3 2" xfId="27"/>
    <cellStyle name="Heading 4 2" xfId="28"/>
    <cellStyle name="Hyperlink" xfId="2" builtinId="8"/>
    <cellStyle name="Hyperlink 2" xfId="5"/>
    <cellStyle name="Hyperlink 3" xfId="16"/>
    <cellStyle name="Hyperlink 4" xfId="22"/>
    <cellStyle name="Input 2" xfId="32"/>
    <cellStyle name="Linked Cell 2" xfId="35"/>
    <cellStyle name="Neutral 2" xfId="31"/>
    <cellStyle name="Normal" xfId="0" builtinId="0"/>
    <cellStyle name="Normal 2" xfId="1"/>
    <cellStyle name="Normal 2 2" xfId="6"/>
    <cellStyle name="Normal 2 2 2" xfId="68"/>
    <cellStyle name="Normal 2 3" xfId="64"/>
    <cellStyle name="Normal 2 3 2" xfId="89"/>
    <cellStyle name="Normal 3" xfId="7"/>
    <cellStyle name="Normal 3 2" xfId="8"/>
    <cellStyle name="Normal 3 2 2" xfId="72"/>
    <cellStyle name="Normal 3 3" xfId="71"/>
    <cellStyle name="Normal 4" xfId="9"/>
    <cellStyle name="Normal 4 2" xfId="24"/>
    <cellStyle name="Normal 4 2 2" xfId="76"/>
    <cellStyle name="Normal 5" xfId="66"/>
    <cellStyle name="Normal 5 2" xfId="91"/>
    <cellStyle name="Normal 5 2 2" xfId="117"/>
    <cellStyle name="Normal 5 2 3" xfId="127"/>
    <cellStyle name="Normal 5 2 4" xfId="109"/>
    <cellStyle name="Normal 5 2 5" xfId="101"/>
    <cellStyle name="Normal 5 3" xfId="113"/>
    <cellStyle name="Normal 5 4" xfId="123"/>
    <cellStyle name="Normal 5 5" xfId="105"/>
    <cellStyle name="Normal 5 6" xfId="97"/>
    <cellStyle name="Normal 6" xfId="67"/>
    <cellStyle name="Note 2" xfId="18"/>
    <cellStyle name="Note 2 2" xfId="65"/>
    <cellStyle name="Note 2 2 2" xfId="90"/>
    <cellStyle name="Note 3" xfId="19"/>
    <cellStyle name="Output 2" xfId="33"/>
    <cellStyle name="Percent" xfId="92" builtinId="5"/>
    <cellStyle name="Percent 2" xfId="10"/>
    <cellStyle name="Percent 3" xfId="11"/>
    <cellStyle name="Percent 3 2" xfId="12"/>
    <cellStyle name="Percent 3 2 2" xfId="13"/>
    <cellStyle name="Percent 3 2 2 2" xfId="74"/>
    <cellStyle name="Percent 3 3" xfId="73"/>
    <cellStyle name="Percent 4" xfId="14"/>
    <cellStyle name="Percent 5" xfId="15"/>
    <cellStyle name="Title" xfId="21" builtinId="15" customBuiltin="1"/>
    <cellStyle name="Total 2" xfId="39"/>
    <cellStyle name="Warning Text 2" xfId="37"/>
  </cellStyles>
  <dxfs count="0"/>
  <tableStyles count="0" defaultTableStyle="TableStyleMedium2" defaultPivotStyle="PivotStyleLight16"/>
  <colors>
    <mruColors>
      <color rgb="FF005EB8"/>
      <color rgb="FF003087"/>
      <color rgb="FF768692"/>
      <color rgb="FF00A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30"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8562975</xdr:colOff>
      <xdr:row>0</xdr:row>
      <xdr:rowOff>0</xdr:rowOff>
    </xdr:from>
    <xdr:to>
      <xdr:col>1</xdr:col>
      <xdr:colOff>9765421</xdr:colOff>
      <xdr:row>5</xdr:row>
      <xdr:rowOff>47207</xdr:rowOff>
    </xdr:to>
    <xdr:pic>
      <xdr:nvPicPr>
        <xdr:cNvPr id="3" name="Picture 2">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15375" y="0"/>
          <a:ext cx="1202446" cy="952082"/>
        </a:xfrm>
        <a:prstGeom prst="rect">
          <a:avLst/>
        </a:prstGeom>
      </xdr:spPr>
    </xdr:pic>
    <xdr:clientData/>
  </xdr:twoCellAnchor>
  <xdr:twoCellAnchor>
    <xdr:from>
      <xdr:col>0</xdr:col>
      <xdr:colOff>57150</xdr:colOff>
      <xdr:row>55</xdr:row>
      <xdr:rowOff>114300</xdr:rowOff>
    </xdr:from>
    <xdr:to>
      <xdr:col>1</xdr:col>
      <xdr:colOff>657225</xdr:colOff>
      <xdr:row>57</xdr:row>
      <xdr:rowOff>57150</xdr:rowOff>
    </xdr:to>
    <xdr:pic>
      <xdr:nvPicPr>
        <xdr:cNvPr id="4"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0" y="10010775"/>
          <a:ext cx="781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8</xdr:col>
      <xdr:colOff>1094014</xdr:colOff>
      <xdr:row>1</xdr:row>
      <xdr:rowOff>81883</xdr:rowOff>
    </xdr:from>
    <xdr:ext cx="1199926" cy="977576"/>
    <xdr:pic>
      <xdr:nvPicPr>
        <xdr:cNvPr id="2" name="Picture 1">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6639" y="262858"/>
          <a:ext cx="1199926" cy="977576"/>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oneCellAnchor>
    <xdr:from>
      <xdr:col>9</xdr:col>
      <xdr:colOff>30162</xdr:colOff>
      <xdr:row>2</xdr:row>
      <xdr:rowOff>94130</xdr:rowOff>
    </xdr:from>
    <xdr:ext cx="1199926" cy="977576"/>
    <xdr:pic>
      <xdr:nvPicPr>
        <xdr:cNvPr id="2" name="Picture 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88162" y="456080"/>
          <a:ext cx="1199926" cy="977576"/>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oneCellAnchor>
    <xdr:from>
      <xdr:col>10</xdr:col>
      <xdr:colOff>1093133</xdr:colOff>
      <xdr:row>1</xdr:row>
      <xdr:rowOff>36980</xdr:rowOff>
    </xdr:from>
    <xdr:ext cx="1199926" cy="977576"/>
    <xdr:pic>
      <xdr:nvPicPr>
        <xdr:cNvPr id="2" name="Picture 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7358" y="217955"/>
          <a:ext cx="1199926" cy="97757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oneCellAnchor>
    <xdr:from>
      <xdr:col>13</xdr:col>
      <xdr:colOff>1070908</xdr:colOff>
      <xdr:row>1</xdr:row>
      <xdr:rowOff>17930</xdr:rowOff>
    </xdr:from>
    <xdr:ext cx="1199926" cy="977576"/>
    <xdr:pic>
      <xdr:nvPicPr>
        <xdr:cNvPr id="2" name="Picture 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1108" y="198905"/>
          <a:ext cx="1199926" cy="977576"/>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oneCellAnchor>
    <xdr:from>
      <xdr:col>11</xdr:col>
      <xdr:colOff>485775</xdr:colOff>
      <xdr:row>0</xdr:row>
      <xdr:rowOff>94130</xdr:rowOff>
    </xdr:from>
    <xdr:ext cx="1199926" cy="977576"/>
    <xdr:pic>
      <xdr:nvPicPr>
        <xdr:cNvPr id="2" name="Picture 1">
          <a:extLst>
            <a:ext uri="{FF2B5EF4-FFF2-40B4-BE49-F238E27FC236}">
              <a16:creationId xmlns="" xmlns:a16="http://schemas.microsoft.com/office/drawing/2014/main" id="{CA43AC02-43D3-4742-9352-C25D349ADB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715375" y="94130"/>
          <a:ext cx="1199926" cy="977576"/>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oneCellAnchor>
    <xdr:from>
      <xdr:col>26</xdr:col>
      <xdr:colOff>137458</xdr:colOff>
      <xdr:row>1</xdr:row>
      <xdr:rowOff>56030</xdr:rowOff>
    </xdr:from>
    <xdr:ext cx="1199926" cy="977576"/>
    <xdr:pic>
      <xdr:nvPicPr>
        <xdr:cNvPr id="2" name="Picture 1">
          <a:extLst>
            <a:ext uri="{FF2B5EF4-FFF2-40B4-BE49-F238E27FC236}">
              <a16:creationId xmlns="" xmlns:a16="http://schemas.microsoft.com/office/drawing/2014/main" id="{C2507C28-119A-48AF-8941-F2A9406BEC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68258" y="237005"/>
          <a:ext cx="1199926" cy="977576"/>
        </a:xfrm>
        <a:prstGeom prst="rect">
          <a:avLst/>
        </a:prstGeom>
      </xdr:spPr>
    </xdr:pic>
    <xdr:clientData/>
  </xdr:oneCellAnchor>
</xdr:wsDr>
</file>

<file path=xl/drawings/drawing16.xml><?xml version="1.0" encoding="utf-8"?>
<xdr:wsDr xmlns:xdr="http://schemas.openxmlformats.org/drawingml/2006/spreadsheetDrawing" xmlns:a="http://schemas.openxmlformats.org/drawingml/2006/main">
  <xdr:oneCellAnchor>
    <xdr:from>
      <xdr:col>12</xdr:col>
      <xdr:colOff>0</xdr:colOff>
      <xdr:row>1</xdr:row>
      <xdr:rowOff>27455</xdr:rowOff>
    </xdr:from>
    <xdr:ext cx="1199926" cy="977576"/>
    <xdr:pic>
      <xdr:nvPicPr>
        <xdr:cNvPr id="2" name="Picture 1">
          <a:extLst>
            <a:ext uri="{FF2B5EF4-FFF2-40B4-BE49-F238E27FC236}">
              <a16:creationId xmlns="" xmlns:a16="http://schemas.microsoft.com/office/drawing/2014/main" id="{90671452-0EF0-4FED-9042-50CB7A25D9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9600" y="208430"/>
          <a:ext cx="1199926" cy="977576"/>
        </a:xfrm>
        <a:prstGeom prst="rect">
          <a:avLst/>
        </a:prstGeom>
      </xdr:spPr>
    </xdr:pic>
    <xdr:clientData/>
  </xdr:oneCellAnchor>
</xdr:wsDr>
</file>

<file path=xl/drawings/drawing17.xml><?xml version="1.0" encoding="utf-8"?>
<xdr:wsDr xmlns:xdr="http://schemas.openxmlformats.org/drawingml/2006/spreadsheetDrawing" xmlns:a="http://schemas.openxmlformats.org/drawingml/2006/main">
  <xdr:oneCellAnchor>
    <xdr:from>
      <xdr:col>13</xdr:col>
      <xdr:colOff>409045</xdr:colOff>
      <xdr:row>2</xdr:row>
      <xdr:rowOff>86722</xdr:rowOff>
    </xdr:from>
    <xdr:ext cx="1199926" cy="977576"/>
    <xdr:pic>
      <xdr:nvPicPr>
        <xdr:cNvPr id="2" name="Picture 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24445" y="448672"/>
          <a:ext cx="1199926" cy="977576"/>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oneCellAnchor>
    <xdr:from>
      <xdr:col>6</xdr:col>
      <xdr:colOff>83483</xdr:colOff>
      <xdr:row>1</xdr:row>
      <xdr:rowOff>56030</xdr:rowOff>
    </xdr:from>
    <xdr:ext cx="1199926" cy="977576"/>
    <xdr:pic>
      <xdr:nvPicPr>
        <xdr:cNvPr id="2" name="Picture 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8283" y="237005"/>
          <a:ext cx="1199926" cy="977576"/>
        </a:xfrm>
        <a:prstGeom prst="rect">
          <a:avLst/>
        </a:prstGeom>
      </xdr:spPr>
    </xdr:pic>
    <xdr:clientData/>
  </xdr:oneCellAnchor>
</xdr:wsDr>
</file>

<file path=xl/drawings/drawing19.xml><?xml version="1.0" encoding="utf-8"?>
<xdr:wsDr xmlns:xdr="http://schemas.openxmlformats.org/drawingml/2006/spreadsheetDrawing" xmlns:a="http://schemas.openxmlformats.org/drawingml/2006/main">
  <xdr:oneCellAnchor>
    <xdr:from>
      <xdr:col>5</xdr:col>
      <xdr:colOff>83483</xdr:colOff>
      <xdr:row>1</xdr:row>
      <xdr:rowOff>56030</xdr:rowOff>
    </xdr:from>
    <xdr:ext cx="1199926" cy="977576"/>
    <xdr:pic>
      <xdr:nvPicPr>
        <xdr:cNvPr id="2" name="Picture 1">
          <a:extLst>
            <a:ext uri="{FF2B5EF4-FFF2-40B4-BE49-F238E27FC236}">
              <a16:creationId xmlns=""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12483" y="237005"/>
          <a:ext cx="1199926" cy="977576"/>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3477306</xdr:colOff>
      <xdr:row>0</xdr:row>
      <xdr:rowOff>99333</xdr:rowOff>
    </xdr:from>
    <xdr:to>
      <xdr:col>1</xdr:col>
      <xdr:colOff>4677484</xdr:colOff>
      <xdr:row>5</xdr:row>
      <xdr:rowOff>141097</xdr:rowOff>
    </xdr:to>
    <xdr:pic>
      <xdr:nvPicPr>
        <xdr:cNvPr id="2" name="Pictur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58806" y="99333"/>
          <a:ext cx="1200178" cy="946639"/>
        </a:xfrm>
        <a:prstGeom prst="rect">
          <a:avLst/>
        </a:prstGeom>
      </xdr:spPr>
    </xdr:pic>
    <xdr:clientData/>
  </xdr:twoCellAnchor>
  <xdr:twoCellAnchor>
    <xdr:from>
      <xdr:col>0</xdr:col>
      <xdr:colOff>57151</xdr:colOff>
      <xdr:row>25</xdr:row>
      <xdr:rowOff>114327</xdr:rowOff>
    </xdr:from>
    <xdr:to>
      <xdr:col>0</xdr:col>
      <xdr:colOff>1141913</xdr:colOff>
      <xdr:row>27</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6772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oneCellAnchor>
    <xdr:from>
      <xdr:col>18</xdr:col>
      <xdr:colOff>304270</xdr:colOff>
      <xdr:row>4</xdr:row>
      <xdr:rowOff>58147</xdr:rowOff>
    </xdr:from>
    <xdr:ext cx="1199926" cy="977576"/>
    <xdr:pic>
      <xdr:nvPicPr>
        <xdr:cNvPr id="2" name="Picture 1">
          <a:extLst>
            <a:ext uri="{FF2B5EF4-FFF2-40B4-BE49-F238E27FC236}">
              <a16:creationId xmlns="" xmlns:a16="http://schemas.microsoft.com/office/drawing/2014/main" id="{E742A5E7-CA1F-49CB-B673-1A723BD67D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48670" y="782047"/>
          <a:ext cx="1199926" cy="977576"/>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4644118</xdr:colOff>
      <xdr:row>0</xdr:row>
      <xdr:rowOff>51708</xdr:rowOff>
    </xdr:from>
    <xdr:to>
      <xdr:col>1</xdr:col>
      <xdr:colOff>5841121</xdr:colOff>
      <xdr:row>5</xdr:row>
      <xdr:rowOff>106172</xdr:rowOff>
    </xdr:to>
    <xdr:pic>
      <xdr:nvPicPr>
        <xdr:cNvPr id="2" name="Picture 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25618" y="51708"/>
          <a:ext cx="1197003" cy="959339"/>
        </a:xfrm>
        <a:prstGeom prst="rect">
          <a:avLst/>
        </a:prstGeom>
      </xdr:spPr>
    </xdr:pic>
    <xdr:clientData/>
  </xdr:twoCellAnchor>
  <xdr:twoCellAnchor>
    <xdr:from>
      <xdr:col>0</xdr:col>
      <xdr:colOff>57151</xdr:colOff>
      <xdr:row>33</xdr:row>
      <xdr:rowOff>114327</xdr:rowOff>
    </xdr:from>
    <xdr:to>
      <xdr:col>0</xdr:col>
      <xdr:colOff>1141913</xdr:colOff>
      <xdr:row>35</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8286777"/>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4501243</xdr:colOff>
      <xdr:row>0</xdr:row>
      <xdr:rowOff>0</xdr:rowOff>
    </xdr:from>
    <xdr:to>
      <xdr:col>1</xdr:col>
      <xdr:colOff>5696976</xdr:colOff>
      <xdr:row>5</xdr:row>
      <xdr:rowOff>60179</xdr:rowOff>
    </xdr:to>
    <xdr:pic>
      <xdr:nvPicPr>
        <xdr:cNvPr id="2" name="Picture 1">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82743" y="0"/>
          <a:ext cx="1197003" cy="956164"/>
        </a:xfrm>
        <a:prstGeom prst="rect">
          <a:avLst/>
        </a:prstGeom>
      </xdr:spPr>
    </xdr:pic>
    <xdr:clientData/>
  </xdr:twoCellAnchor>
  <xdr:twoCellAnchor>
    <xdr:from>
      <xdr:col>0</xdr:col>
      <xdr:colOff>57151</xdr:colOff>
      <xdr:row>85</xdr:row>
      <xdr:rowOff>114327</xdr:rowOff>
    </xdr:from>
    <xdr:to>
      <xdr:col>0</xdr:col>
      <xdr:colOff>1141913</xdr:colOff>
      <xdr:row>87</xdr:row>
      <xdr:rowOff>104775</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57151" y="19993002"/>
          <a:ext cx="1084762" cy="352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30</xdr:col>
      <xdr:colOff>1095303</xdr:colOff>
      <xdr:row>3</xdr:row>
      <xdr:rowOff>161385</xdr:rowOff>
    </xdr:from>
    <xdr:ext cx="1199926" cy="977576"/>
    <xdr:pic>
      <xdr:nvPicPr>
        <xdr:cNvPr id="2" name="Picture 1">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85628" y="647160"/>
          <a:ext cx="1199926" cy="97757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5</xdr:col>
      <xdr:colOff>247650</xdr:colOff>
      <xdr:row>2</xdr:row>
      <xdr:rowOff>38100</xdr:rowOff>
    </xdr:from>
    <xdr:to>
      <xdr:col>6</xdr:col>
      <xdr:colOff>140424</xdr:colOff>
      <xdr:row>7</xdr:row>
      <xdr:rowOff>253355</xdr:rowOff>
    </xdr:to>
    <xdr:pic>
      <xdr:nvPicPr>
        <xdr:cNvPr id="3" name="Picture 2">
          <a:extLst>
            <a:ext uri="{FF2B5EF4-FFF2-40B4-BE49-F238E27FC236}">
              <a16:creationId xmlns=""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2600" y="361950"/>
          <a:ext cx="1111974" cy="10248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247788</xdr:colOff>
      <xdr:row>2</xdr:row>
      <xdr:rowOff>39361</xdr:rowOff>
    </xdr:from>
    <xdr:to>
      <xdr:col>6</xdr:col>
      <xdr:colOff>135482</xdr:colOff>
      <xdr:row>7</xdr:row>
      <xdr:rowOff>249536</xdr:rowOff>
    </xdr:to>
    <xdr:pic>
      <xdr:nvPicPr>
        <xdr:cNvPr id="2" name="Picture 1">
          <a:extLst>
            <a:ext uri="{FF2B5EF4-FFF2-40B4-BE49-F238E27FC236}">
              <a16:creationId xmlns:a16="http://schemas.microsoft.com/office/drawing/2014/main" xmlns=""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56388" y="356861"/>
          <a:ext cx="1106894" cy="10039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200025</xdr:colOff>
      <xdr:row>2</xdr:row>
      <xdr:rowOff>9525</xdr:rowOff>
    </xdr:from>
    <xdr:to>
      <xdr:col>8</xdr:col>
      <xdr:colOff>92799</xdr:colOff>
      <xdr:row>7</xdr:row>
      <xdr:rowOff>224780</xdr:rowOff>
    </xdr:to>
    <xdr:pic>
      <xdr:nvPicPr>
        <xdr:cNvPr id="2" name="Picture 1">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43850" y="333375"/>
          <a:ext cx="1111974" cy="102488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893108</xdr:colOff>
      <xdr:row>2</xdr:row>
      <xdr:rowOff>70317</xdr:rowOff>
    </xdr:from>
    <xdr:to>
      <xdr:col>10</xdr:col>
      <xdr:colOff>917013</xdr:colOff>
      <xdr:row>7</xdr:row>
      <xdr:rowOff>240172</xdr:rowOff>
    </xdr:to>
    <xdr:pic>
      <xdr:nvPicPr>
        <xdr:cNvPr id="2" name="Picture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84858" y="394167"/>
          <a:ext cx="1214530" cy="979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P_APPT_template_Jam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P_APPT_Publication_March_2022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Coronavirus Impact"/>
      <sheetName val="Experimental statistics"/>
      <sheetName val="Data Quality"/>
      <sheetName val="Table 1"/>
      <sheetName val="Table 2a"/>
      <sheetName val="Table 2b"/>
      <sheetName val="Table 2c"/>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Coronavirus Impact"/>
      <sheetName val="Experimental statistics"/>
      <sheetName val="Data Quality"/>
      <sheetName val="Table 1"/>
      <sheetName val="Table 2a"/>
      <sheetName val="Table 2b"/>
      <sheetName val="Table 2c"/>
      <sheetName val="Table 2d"/>
      <sheetName val="Table 3a"/>
      <sheetName val="Table 3b"/>
      <sheetName val="Table 3c"/>
      <sheetName val="Table 3d"/>
      <sheetName val="Table 3e"/>
      <sheetName val="Table 3f"/>
      <sheetName val="Table 3g"/>
      <sheetName val="Table 3h"/>
      <sheetName val="Table 4"/>
      <sheetName val="Table 5"/>
      <sheetName val="Table 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HSCIC_Corporate">
  <a:themeElements>
    <a:clrScheme name="01-NHS-DIGI-PALETTE-01">
      <a:dk1>
        <a:srgbClr val="0F0F0F"/>
      </a:dk1>
      <a:lt1>
        <a:srgbClr val="FFFFFF"/>
      </a:lt1>
      <a:dk2>
        <a:srgbClr val="033F85"/>
      </a:dk2>
      <a:lt2>
        <a:srgbClr val="F9F9F9"/>
      </a:lt2>
      <a:accent1>
        <a:srgbClr val="005EB8"/>
      </a:accent1>
      <a:accent2>
        <a:srgbClr val="84919C"/>
      </a:accent2>
      <a:accent3>
        <a:srgbClr val="003087"/>
      </a:accent3>
      <a:accent4>
        <a:srgbClr val="5EBCE8"/>
      </a:accent4>
      <a:accent5>
        <a:srgbClr val="CED1D5"/>
      </a:accent5>
      <a:accent6>
        <a:srgbClr val="424D58"/>
      </a:accent6>
      <a:hlink>
        <a:srgbClr val="003087"/>
      </a:hlink>
      <a:folHlink>
        <a:srgbClr val="7C2855"/>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7" Type="http://schemas.openxmlformats.org/officeDocument/2006/relationships/drawing" Target="../drawings/drawing1.xm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printerSettings" Target="../printerSettings/printerSettings1.bin"/><Relationship Id="rId5" Type="http://schemas.openxmlformats.org/officeDocument/2006/relationships/hyperlink" Target="https://digital.nhs.uk/data-and-information/publications/statistical/appointments-in-general-practice/march-2022"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www.nationalarchives.gov.uk/doc/open-government-licence"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www.nationalarchives.gov.uk/doc/open-government-licence"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www.nationalarchives.gov.uk/doc/open-government-licence" TargetMode="External"/><Relationship Id="rId7" Type="http://schemas.openxmlformats.org/officeDocument/2006/relationships/hyperlink" Target="https://forms.office.com/Pages/ResponsePage.aspx?id=Hwf2UP67GkCIA2c3SOYp4jp2psu8-X1Ju8fdrVhs6RZUM1FWMDNBNzQ5UzZDRE5BNzZVQkFORElGUyQlQCN0PWcu" TargetMode="External"/><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gss.civilservice.gov.uk/wp-content/uploads/2019/05/2019_03_Guidance_on_Experimental_Statistics_2_1.pdf" TargetMode="External"/><Relationship Id="rId5" Type="http://schemas.openxmlformats.org/officeDocument/2006/relationships/hyperlink" Target="https://www.ons.gov.uk/methodology/methodologytopicsandstatisticalconcepts/guidetoexperimentalstatistics" TargetMode="External"/><Relationship Id="rId4" Type="http://schemas.openxmlformats.org/officeDocument/2006/relationships/hyperlink" Target="http://www.nationalarchives.gov.uk/doc/open-government-licence"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4.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s://digital.nhs.uk/data-and-information/publications/statistical/appointments-in-general-practice/appointments-in-general-practice-supporting-information" TargetMode="External"/><Relationship Id="rId5" Type="http://schemas.openxmlformats.org/officeDocument/2006/relationships/hyperlink" Target="https://digital.nhs.uk/data-and-information/publications/statistical/appointments-in-general-practice/appointments-in-general-practice-supporting-information" TargetMode="External"/><Relationship Id="rId4" Type="http://schemas.openxmlformats.org/officeDocument/2006/relationships/hyperlink" Target="http://www.nationalarchives.gov.uk/doc/open-government-licence"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N68"/>
  <sheetViews>
    <sheetView showGridLines="0" zoomScaleNormal="100" workbookViewId="0"/>
  </sheetViews>
  <sheetFormatPr defaultColWidth="9" defaultRowHeight="14.25" x14ac:dyDescent="0.2"/>
  <cols>
    <col min="1" max="1" width="2" style="22" customWidth="1"/>
    <col min="2" max="2" width="146.25" style="22" customWidth="1"/>
    <col min="3" max="13" width="9" style="22"/>
    <col min="14" max="14" width="9" style="23"/>
    <col min="15" max="16384" width="9" style="22"/>
  </cols>
  <sheetData>
    <row r="3" spans="1:6" x14ac:dyDescent="0.2">
      <c r="A3" s="21"/>
      <c r="B3" s="15"/>
    </row>
    <row r="7" spans="1:6" ht="15" x14ac:dyDescent="0.25">
      <c r="A7" s="11" t="s">
        <v>0</v>
      </c>
      <c r="B7" s="11"/>
      <c r="F7" s="26"/>
    </row>
    <row r="8" spans="1:6" ht="67.5" customHeight="1" x14ac:dyDescent="0.2">
      <c r="A8" s="414" t="s">
        <v>1</v>
      </c>
      <c r="B8" s="415"/>
    </row>
    <row r="9" spans="1:6" ht="30" customHeight="1" x14ac:dyDescent="0.2">
      <c r="A9" s="425" t="s">
        <v>82</v>
      </c>
      <c r="B9" s="425"/>
    </row>
    <row r="10" spans="1:6" ht="3.75" customHeight="1" x14ac:dyDescent="0.2">
      <c r="A10" s="24" t="s">
        <v>0</v>
      </c>
      <c r="B10" s="25"/>
    </row>
    <row r="11" spans="1:6" ht="30.75" customHeight="1" x14ac:dyDescent="0.2">
      <c r="A11" s="424" t="s">
        <v>149</v>
      </c>
      <c r="B11" s="424"/>
    </row>
    <row r="12" spans="1:6" ht="40.5" customHeight="1" x14ac:dyDescent="0.2">
      <c r="A12" s="420" t="s">
        <v>155</v>
      </c>
      <c r="B12" s="417"/>
    </row>
    <row r="13" spans="1:6" ht="15" customHeight="1" x14ac:dyDescent="0.2">
      <c r="A13" s="421" t="s">
        <v>150</v>
      </c>
      <c r="B13" s="421"/>
    </row>
    <row r="14" spans="1:6" ht="15" customHeight="1" x14ac:dyDescent="0.2">
      <c r="A14" s="422"/>
      <c r="B14" s="422"/>
    </row>
    <row r="15" spans="1:6" ht="15" customHeight="1" x14ac:dyDescent="0.25">
      <c r="A15" s="7" t="s">
        <v>98</v>
      </c>
      <c r="B15" s="16"/>
    </row>
    <row r="16" spans="1:6" ht="102.75" customHeight="1" x14ac:dyDescent="0.2">
      <c r="A16" s="426" t="s">
        <v>108</v>
      </c>
      <c r="B16" s="426"/>
    </row>
    <row r="17" spans="1:4" ht="18.75" customHeight="1" x14ac:dyDescent="0.2">
      <c r="A17" s="411" t="s">
        <v>113</v>
      </c>
      <c r="B17" s="411"/>
    </row>
    <row r="18" spans="1:4" ht="21.75" customHeight="1" x14ac:dyDescent="0.2">
      <c r="A18" s="417"/>
      <c r="B18" s="417"/>
    </row>
    <row r="19" spans="1:4" ht="15" customHeight="1" x14ac:dyDescent="0.25">
      <c r="A19" s="416" t="s">
        <v>2</v>
      </c>
      <c r="B19" s="416"/>
    </row>
    <row r="20" spans="1:4" ht="32.25" customHeight="1" x14ac:dyDescent="0.2">
      <c r="A20" s="423" t="s">
        <v>3</v>
      </c>
      <c r="B20" s="423"/>
    </row>
    <row r="21" spans="1:4" ht="55.15" customHeight="1" x14ac:dyDescent="0.2">
      <c r="A21" s="423" t="s">
        <v>166</v>
      </c>
      <c r="B21" s="423"/>
      <c r="C21" s="15"/>
      <c r="D21" s="15"/>
    </row>
    <row r="22" spans="1:4" ht="44.65" customHeight="1" x14ac:dyDescent="0.2">
      <c r="A22" s="423" t="s">
        <v>181</v>
      </c>
      <c r="B22" s="423"/>
      <c r="C22" s="15"/>
      <c r="D22" s="15"/>
    </row>
    <row r="23" spans="1:4" ht="15.75" customHeight="1" x14ac:dyDescent="0.2">
      <c r="A23" s="423" t="s">
        <v>4</v>
      </c>
      <c r="B23" s="423"/>
      <c r="C23" s="15"/>
      <c r="D23" s="15"/>
    </row>
    <row r="24" spans="1:4" ht="15.75" customHeight="1" x14ac:dyDescent="0.2">
      <c r="A24" s="112"/>
      <c r="B24" s="112"/>
      <c r="C24" s="111"/>
      <c r="D24" s="111"/>
    </row>
    <row r="25" spans="1:4" ht="75" customHeight="1" x14ac:dyDescent="0.2">
      <c r="A25" s="432" t="s">
        <v>171</v>
      </c>
      <c r="B25" s="432"/>
      <c r="C25" s="111"/>
      <c r="D25" s="111"/>
    </row>
    <row r="26" spans="1:4" ht="15" x14ac:dyDescent="0.25">
      <c r="A26" s="419"/>
      <c r="B26" s="417"/>
      <c r="C26" s="15"/>
      <c r="D26" s="15"/>
    </row>
    <row r="27" spans="1:4" ht="14.25" customHeight="1" x14ac:dyDescent="0.2">
      <c r="A27" s="418" t="s">
        <v>5</v>
      </c>
      <c r="B27" s="418"/>
      <c r="C27" s="15"/>
      <c r="D27" s="15"/>
    </row>
    <row r="28" spans="1:4" ht="30" customHeight="1" x14ac:dyDescent="0.2">
      <c r="A28" s="429" t="s">
        <v>6</v>
      </c>
      <c r="B28" s="429"/>
      <c r="C28" s="15"/>
      <c r="D28" s="15"/>
    </row>
    <row r="29" spans="1:4" ht="15" customHeight="1" x14ac:dyDescent="0.2">
      <c r="A29" s="412" t="e">
        <f>#REF!</f>
        <v>#REF!</v>
      </c>
      <c r="B29" s="412"/>
      <c r="C29" s="15"/>
      <c r="D29" s="15"/>
    </row>
    <row r="30" spans="1:4" ht="15" customHeight="1" x14ac:dyDescent="0.2">
      <c r="A30" s="412" t="str">
        <f>'Table 2a'!A10</f>
        <v>Table 2a: Total count of appointments by date and status, England, March 2022</v>
      </c>
      <c r="B30" s="412"/>
      <c r="C30" s="15"/>
      <c r="D30" s="15"/>
    </row>
    <row r="31" spans="1:4" ht="15" customHeight="1" x14ac:dyDescent="0.2">
      <c r="A31" s="412" t="e">
        <f>#REF!</f>
        <v>#REF!</v>
      </c>
      <c r="B31" s="412"/>
      <c r="C31" s="15"/>
      <c r="D31" s="15"/>
    </row>
    <row r="32" spans="1:4" ht="15" customHeight="1" x14ac:dyDescent="0.2">
      <c r="A32" s="412" t="e">
        <f>#REF!</f>
        <v>#REF!</v>
      </c>
      <c r="B32" s="412"/>
      <c r="C32" s="15"/>
      <c r="D32" s="15"/>
    </row>
    <row r="33" spans="1:14" ht="15" customHeight="1" x14ac:dyDescent="0.2">
      <c r="A33" s="412" t="e">
        <f>#REF!</f>
        <v>#REF!</v>
      </c>
      <c r="B33" s="412"/>
      <c r="C33" s="15"/>
      <c r="D33" s="15"/>
    </row>
    <row r="34" spans="1:14" x14ac:dyDescent="0.2">
      <c r="A34" s="413" t="e">
        <f>#REF!</f>
        <v>#REF!</v>
      </c>
      <c r="B34" s="413"/>
      <c r="C34" s="430"/>
      <c r="D34" s="430"/>
    </row>
    <row r="35" spans="1:14" ht="15" customHeight="1" x14ac:dyDescent="0.2">
      <c r="A35" s="413" t="e">
        <f>#REF!</f>
        <v>#REF!</v>
      </c>
      <c r="B35" s="413"/>
      <c r="C35" s="15"/>
      <c r="D35" s="15"/>
    </row>
    <row r="36" spans="1:14" ht="15" customHeight="1" x14ac:dyDescent="0.2">
      <c r="A36" s="413" t="e">
        <f>#REF!</f>
        <v>#REF!</v>
      </c>
      <c r="B36" s="413"/>
      <c r="C36" s="15"/>
      <c r="D36" s="15"/>
    </row>
    <row r="37" spans="1:14" ht="15" customHeight="1" x14ac:dyDescent="0.2">
      <c r="A37" s="413" t="e">
        <f>#REF!</f>
        <v>#REF!</v>
      </c>
      <c r="B37" s="413"/>
      <c r="C37" s="15"/>
      <c r="D37" s="15"/>
    </row>
    <row r="38" spans="1:14" ht="15" customHeight="1" x14ac:dyDescent="0.2">
      <c r="A38" s="413" t="e">
        <f>#REF!</f>
        <v>#REF!</v>
      </c>
      <c r="B38" s="413"/>
      <c r="C38" s="69"/>
      <c r="D38" s="69"/>
    </row>
    <row r="39" spans="1:14" ht="15" customHeight="1" x14ac:dyDescent="0.2">
      <c r="A39" s="413" t="e">
        <f>#REF!</f>
        <v>#REF!</v>
      </c>
      <c r="B39" s="413"/>
      <c r="C39" s="69"/>
      <c r="D39" s="69"/>
    </row>
    <row r="40" spans="1:14" ht="15" customHeight="1" x14ac:dyDescent="0.2">
      <c r="A40" s="413" t="e">
        <f>#REF!</f>
        <v>#REF!</v>
      </c>
      <c r="B40" s="413"/>
      <c r="C40" s="69"/>
      <c r="D40" s="69"/>
    </row>
    <row r="41" spans="1:14" s="80" customFormat="1" ht="15" customHeight="1" x14ac:dyDescent="0.2">
      <c r="A41" s="413" t="e">
        <f>#REF!</f>
        <v>#REF!</v>
      </c>
      <c r="B41" s="413"/>
      <c r="C41" s="6"/>
    </row>
    <row r="42" spans="1:14" ht="15" customHeight="1" x14ac:dyDescent="0.2">
      <c r="A42" s="413" t="e">
        <f>#REF!</f>
        <v>#REF!</v>
      </c>
      <c r="B42" s="413"/>
      <c r="C42" s="15"/>
      <c r="D42" s="15"/>
    </row>
    <row r="43" spans="1:14" ht="15" customHeight="1" x14ac:dyDescent="0.2">
      <c r="A43" s="413" t="e">
        <f>#REF!</f>
        <v>#REF!</v>
      </c>
      <c r="B43" s="413"/>
      <c r="C43" s="15"/>
      <c r="D43" s="15"/>
    </row>
    <row r="44" spans="1:14" s="26" customFormat="1" ht="15" customHeight="1" x14ac:dyDescent="0.25">
      <c r="A44" s="413" t="e">
        <f>#REF!</f>
        <v>#REF!</v>
      </c>
      <c r="B44" s="413"/>
      <c r="N44" s="27"/>
    </row>
    <row r="45" spans="1:14" x14ac:dyDescent="0.2">
      <c r="A45" s="431"/>
      <c r="B45" s="431"/>
      <c r="C45" s="15"/>
      <c r="D45" s="15"/>
      <c r="E45" s="15"/>
      <c r="F45" s="15"/>
      <c r="G45" s="15"/>
    </row>
    <row r="46" spans="1:14" ht="15" customHeight="1" x14ac:dyDescent="0.2">
      <c r="A46" s="418" t="s">
        <v>7</v>
      </c>
      <c r="B46" s="418"/>
      <c r="C46" s="15"/>
      <c r="D46" s="15"/>
      <c r="E46" s="15"/>
      <c r="F46" s="15"/>
      <c r="G46" s="15"/>
    </row>
    <row r="47" spans="1:14" ht="15" customHeight="1" x14ac:dyDescent="0.2">
      <c r="A47" s="429" t="s">
        <v>8</v>
      </c>
      <c r="B47" s="429"/>
      <c r="C47" s="15"/>
      <c r="D47" s="15"/>
      <c r="E47" s="15"/>
      <c r="F47" s="15"/>
      <c r="G47" s="15"/>
    </row>
    <row r="48" spans="1:14" ht="14.25" customHeight="1" x14ac:dyDescent="0.2">
      <c r="A48" s="434" t="s">
        <v>137</v>
      </c>
      <c r="B48" s="434"/>
      <c r="C48" s="15"/>
      <c r="D48" s="15"/>
      <c r="E48" s="15"/>
      <c r="F48" s="15"/>
      <c r="G48" s="15"/>
    </row>
    <row r="49" spans="1:7" ht="14.25" customHeight="1" x14ac:dyDescent="0.2">
      <c r="A49" s="429" t="s">
        <v>9</v>
      </c>
      <c r="B49" s="429"/>
      <c r="C49" s="15"/>
      <c r="D49" s="15"/>
      <c r="E49" s="15"/>
      <c r="F49" s="15"/>
      <c r="G49" s="15"/>
    </row>
    <row r="50" spans="1:7" ht="14.25" customHeight="1" x14ac:dyDescent="0.2">
      <c r="A50" s="427" t="s">
        <v>10</v>
      </c>
      <c r="B50" s="427"/>
      <c r="C50" s="15"/>
      <c r="D50" s="15"/>
      <c r="E50" s="15"/>
      <c r="F50" s="15"/>
      <c r="G50" s="15"/>
    </row>
    <row r="51" spans="1:7" ht="14.25" customHeight="1" x14ac:dyDescent="0.2">
      <c r="A51" s="429" t="s">
        <v>11</v>
      </c>
      <c r="B51" s="429"/>
      <c r="C51" s="15"/>
      <c r="D51" s="15"/>
      <c r="E51" s="15"/>
      <c r="F51" s="15"/>
      <c r="G51" s="15"/>
    </row>
    <row r="52" spans="1:7" ht="14.25" customHeight="1" x14ac:dyDescent="0.2">
      <c r="A52" s="28"/>
      <c r="B52" s="28"/>
      <c r="C52" s="15"/>
      <c r="D52" s="15"/>
      <c r="E52" s="15"/>
      <c r="F52" s="15"/>
      <c r="G52" s="15"/>
    </row>
    <row r="53" spans="1:7" ht="15.75" x14ac:dyDescent="0.2">
      <c r="A53" s="433" t="s">
        <v>12</v>
      </c>
      <c r="B53" s="433"/>
      <c r="C53" s="15"/>
      <c r="D53" s="15"/>
      <c r="E53" s="15"/>
      <c r="F53" s="15"/>
      <c r="G53" s="29"/>
    </row>
    <row r="54" spans="1:7" ht="3" customHeight="1" x14ac:dyDescent="0.2">
      <c r="A54" s="120"/>
      <c r="B54" s="120"/>
      <c r="C54" s="121"/>
      <c r="D54" s="121"/>
      <c r="E54" s="121"/>
      <c r="F54" s="121"/>
      <c r="G54" s="29"/>
    </row>
    <row r="55" spans="1:7" ht="14.25" customHeight="1" x14ac:dyDescent="0.2">
      <c r="A55" s="120" t="s">
        <v>116</v>
      </c>
      <c r="B55" s="120"/>
      <c r="C55" s="15"/>
      <c r="D55" s="15"/>
      <c r="E55" s="15"/>
      <c r="F55" s="15"/>
      <c r="G55" s="30"/>
    </row>
    <row r="56" spans="1:7" ht="14.25" customHeight="1" x14ac:dyDescent="0.2">
      <c r="A56" s="427"/>
      <c r="B56" s="427"/>
      <c r="C56" s="15"/>
      <c r="D56" s="15"/>
      <c r="E56" s="15"/>
      <c r="F56" s="15"/>
      <c r="G56" s="30"/>
    </row>
    <row r="57" spans="1:7" ht="14.25" customHeight="1" x14ac:dyDescent="0.2">
      <c r="A57" s="427"/>
      <c r="B57" s="427"/>
      <c r="C57" s="15"/>
      <c r="D57" s="15"/>
      <c r="E57" s="15"/>
      <c r="F57" s="15"/>
      <c r="G57" s="30"/>
    </row>
    <row r="58" spans="1:7" ht="14.25" customHeight="1" x14ac:dyDescent="0.2">
      <c r="A58" s="427"/>
      <c r="B58" s="427"/>
      <c r="C58" s="15"/>
      <c r="D58" s="15"/>
      <c r="E58" s="15"/>
      <c r="F58" s="15"/>
      <c r="G58" s="31"/>
    </row>
    <row r="59" spans="1:7" ht="15" x14ac:dyDescent="0.2">
      <c r="A59" s="427" t="s">
        <v>13</v>
      </c>
      <c r="B59" s="427"/>
      <c r="C59" s="15"/>
      <c r="D59" s="15"/>
      <c r="E59" s="15"/>
      <c r="F59" s="15"/>
      <c r="G59" s="30"/>
    </row>
    <row r="60" spans="1:7" ht="15" x14ac:dyDescent="0.2">
      <c r="A60" s="427" t="s">
        <v>14</v>
      </c>
      <c r="B60" s="427" t="s">
        <v>14</v>
      </c>
      <c r="C60" s="15"/>
      <c r="D60" s="15"/>
      <c r="E60" s="15"/>
      <c r="F60" s="15"/>
      <c r="G60" s="30"/>
    </row>
    <row r="61" spans="1:7" ht="15" customHeight="1" x14ac:dyDescent="0.2">
      <c r="A61" s="428" t="s">
        <v>15</v>
      </c>
      <c r="B61" s="428" t="s">
        <v>15</v>
      </c>
      <c r="C61" s="15"/>
      <c r="D61" s="15"/>
      <c r="E61" s="15"/>
      <c r="F61" s="15"/>
      <c r="G61" s="30"/>
    </row>
    <row r="62" spans="1:7" ht="15" customHeight="1" x14ac:dyDescent="0.2">
      <c r="A62" s="427" t="s">
        <v>16</v>
      </c>
      <c r="B62" s="427" t="s">
        <v>16</v>
      </c>
      <c r="C62" s="15"/>
      <c r="D62" s="15"/>
      <c r="E62" s="15"/>
      <c r="F62" s="15"/>
      <c r="G62" s="30"/>
    </row>
    <row r="63" spans="1:7" ht="15" customHeight="1" x14ac:dyDescent="0.2">
      <c r="A63" s="427" t="s">
        <v>17</v>
      </c>
      <c r="B63" s="427" t="s">
        <v>17</v>
      </c>
      <c r="C63" s="15"/>
      <c r="D63" s="15"/>
      <c r="E63" s="15"/>
      <c r="F63" s="15"/>
      <c r="G63" s="32"/>
    </row>
    <row r="64" spans="1:7" ht="15" customHeight="1" x14ac:dyDescent="0.2">
      <c r="A64" s="427" t="s">
        <v>18</v>
      </c>
      <c r="B64" s="427" t="s">
        <v>19</v>
      </c>
      <c r="C64" s="15"/>
      <c r="D64" s="15"/>
      <c r="E64" s="15"/>
      <c r="F64" s="15"/>
      <c r="G64" s="30"/>
    </row>
    <row r="65" spans="1:7" ht="15" x14ac:dyDescent="0.2">
      <c r="A65" s="15"/>
      <c r="B65" s="15"/>
      <c r="C65" s="15"/>
      <c r="D65" s="15"/>
      <c r="E65" s="15"/>
      <c r="F65" s="15"/>
      <c r="G65" s="30"/>
    </row>
    <row r="66" spans="1:7" ht="15" x14ac:dyDescent="0.2">
      <c r="A66" s="15"/>
      <c r="B66" s="15"/>
      <c r="C66" s="15"/>
      <c r="D66" s="15"/>
      <c r="E66" s="15"/>
      <c r="F66" s="15"/>
      <c r="G66" s="32"/>
    </row>
    <row r="68" spans="1:7" x14ac:dyDescent="0.2">
      <c r="A68" s="33"/>
      <c r="B68" s="15"/>
      <c r="C68" s="15"/>
      <c r="D68" s="15"/>
      <c r="E68" s="15"/>
      <c r="F68" s="15"/>
      <c r="G68" s="15"/>
    </row>
  </sheetData>
  <mergeCells count="52">
    <mergeCell ref="A25:B25"/>
    <mergeCell ref="A63:B63"/>
    <mergeCell ref="A53:B53"/>
    <mergeCell ref="A48:B48"/>
    <mergeCell ref="A49:B49"/>
    <mergeCell ref="A51:B51"/>
    <mergeCell ref="A50:B50"/>
    <mergeCell ref="A34:B34"/>
    <mergeCell ref="A36:B36"/>
    <mergeCell ref="A29:B29"/>
    <mergeCell ref="C34:D34"/>
    <mergeCell ref="A56:B56"/>
    <mergeCell ref="A46:B46"/>
    <mergeCell ref="A45:B45"/>
    <mergeCell ref="A47:B47"/>
    <mergeCell ref="A42:B42"/>
    <mergeCell ref="A38:B38"/>
    <mergeCell ref="A39:B39"/>
    <mergeCell ref="A40:B40"/>
    <mergeCell ref="A41:B41"/>
    <mergeCell ref="A11:B11"/>
    <mergeCell ref="A44:B44"/>
    <mergeCell ref="A9:B9"/>
    <mergeCell ref="A16:B16"/>
    <mergeCell ref="A64:B64"/>
    <mergeCell ref="A57:B57"/>
    <mergeCell ref="A58:B58"/>
    <mergeCell ref="A59:B59"/>
    <mergeCell ref="A60:B60"/>
    <mergeCell ref="A61:B61"/>
    <mergeCell ref="A62:B62"/>
    <mergeCell ref="A28:B28"/>
    <mergeCell ref="A30:B30"/>
    <mergeCell ref="A33:B33"/>
    <mergeCell ref="A32:B32"/>
    <mergeCell ref="A35:B35"/>
    <mergeCell ref="A17:B17"/>
    <mergeCell ref="A31:B31"/>
    <mergeCell ref="A43:B43"/>
    <mergeCell ref="A37:B37"/>
    <mergeCell ref="A8:B8"/>
    <mergeCell ref="A19:B19"/>
    <mergeCell ref="A18:B18"/>
    <mergeCell ref="A27:B27"/>
    <mergeCell ref="A26:B26"/>
    <mergeCell ref="A12:B12"/>
    <mergeCell ref="A13:B13"/>
    <mergeCell ref="A14:B14"/>
    <mergeCell ref="A20:B20"/>
    <mergeCell ref="A21:B21"/>
    <mergeCell ref="A22:B22"/>
    <mergeCell ref="A23:B23"/>
  </mergeCells>
  <hyperlinks>
    <hyperlink ref="B64" r:id="rId1" display="mailto:psi@nationalarchives.gsi.gov.uk"/>
    <hyperlink ref="A64" r:id="rId2" display="mailto:psi@nationalarchives.gsi.gov.uk"/>
    <hyperlink ref="B61" r:id="rId3" display="http://www.nationalarchives.gov.uk/doc/open-government-licence"/>
    <hyperlink ref="A61" r:id="rId4" display="http://www.nationalarchives.gov.uk/doc/open-government-licence"/>
    <hyperlink ref="A30" location="'Table 1'!A1" display="'Table 1'!A1"/>
    <hyperlink ref="A31" location="'Table 2'!A1" display="'Table 2'!A1"/>
    <hyperlink ref="A31:B31" location="'Table 2b'!A1" display="'Table 2b'!A1"/>
    <hyperlink ref="A34:B34" location="'Table 3a'!A1" display="'Table 3a'!A1"/>
    <hyperlink ref="A29" location="'Table 1'!A1" display="'Table 1'!A1"/>
    <hyperlink ref="A29:B29" location="'Table 1'!A1" display="'Table 1'!A1"/>
    <hyperlink ref="A32" location="'Table 2'!A1" display="'Table 2'!A1"/>
    <hyperlink ref="A32:B32" location="'Table 2c'!A1" display="'Table 2c'!A1"/>
    <hyperlink ref="A35:B35" location="'Table 3b'!A1" display="'Table 3b'!A1"/>
    <hyperlink ref="A33" location="'Table 2'!A1" display="'Table 2'!A1"/>
    <hyperlink ref="A33:B33" location="'Table 2d'!A1" display="'Table 2d'!A1"/>
    <hyperlink ref="A30:B30" location="'Table 2a'!A1" display="'Table 2a'!A1"/>
    <hyperlink ref="A36:B36" location="'Table 3c'!A1" display="'Table 3c'!A1"/>
    <hyperlink ref="A37:B37" location="Table3d_title" display="Table3d_title"/>
    <hyperlink ref="A42:B42" location="'Table 4'!A1" display="'Table 4'!A1"/>
    <hyperlink ref="A43:B43" location="'Table 5'!A1" display="'Table 5'!A1"/>
    <hyperlink ref="A44:B44" location="'Table 5'!A1" display="'Table 5'!A1"/>
    <hyperlink ref="A44:XFD44" location="'Table 6'!A1" display="'Table 6'!A1"/>
    <hyperlink ref="A17:B17" location="'Coronavirus Impact'!A1" display="See the ‘Coronavirus Impact’ tab for further information)."/>
    <hyperlink ref="A38:B40" location="Table3d_title" display="Table3d_title"/>
    <hyperlink ref="A38:B38" location="Table3e_title" display="Table3e_title"/>
    <hyperlink ref="A39:B39" location="'Table 3f'!Table3f_title" display="'Table 3f'!Table3f_title"/>
    <hyperlink ref="A40:B40" location="'Table 3g'!Table3g_title" display="'Table 3g'!Table3g_title"/>
    <hyperlink ref="A41:B41" location="Table3h_title" display="Table3h_title"/>
    <hyperlink ref="A13:B13" r:id="rId5" display="Link to the publication: https://digital.nhs.uk/data-and-information/publications/statistical/appointments-in-general-practice/March-2022"/>
  </hyperlinks>
  <pageMargins left="0.70866141732283472" right="0.70866141732283472" top="0.74803149606299213" bottom="0.74803149606299213" header="0.31496062992125984" footer="0.31496062992125984"/>
  <pageSetup paperSize="9" scale="36" orientation="portrait" r:id="rId6"/>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J484"/>
  <sheetViews>
    <sheetView showGridLines="0" zoomScaleNormal="100" workbookViewId="0">
      <pane ySplit="12" topLeftCell="A111" activePane="bottomLeft" state="frozen"/>
      <selection pane="bottomLeft" activeCell="B476" sqref="B476"/>
    </sheetView>
  </sheetViews>
  <sheetFormatPr defaultColWidth="9" defaultRowHeight="12.75" x14ac:dyDescent="0.2"/>
  <cols>
    <col min="1" max="1" width="19" style="18" customWidth="1"/>
    <col min="2" max="2" width="12" style="18" customWidth="1"/>
    <col min="3" max="3" width="12.125" style="18" customWidth="1"/>
    <col min="4" max="4" width="61.875" style="18" customWidth="1"/>
    <col min="5" max="7" width="15.75" style="18" customWidth="1"/>
    <col min="8" max="10" width="15.125" style="18" customWidth="1"/>
    <col min="11" max="16384" width="9" style="18"/>
  </cols>
  <sheetData>
    <row r="3" spans="1:10" x14ac:dyDescent="0.2">
      <c r="A3" s="237"/>
    </row>
    <row r="4" spans="1:10" x14ac:dyDescent="0.2">
      <c r="A4" s="464"/>
      <c r="B4" s="464"/>
      <c r="C4" s="464"/>
      <c r="D4" s="464"/>
      <c r="E4" s="464"/>
      <c r="F4" s="464"/>
    </row>
    <row r="5" spans="1:10" x14ac:dyDescent="0.2">
      <c r="A5" s="464"/>
      <c r="B5" s="464"/>
      <c r="C5" s="464"/>
      <c r="D5" s="464"/>
      <c r="E5" s="464"/>
      <c r="F5" s="464"/>
    </row>
    <row r="6" spans="1:10" x14ac:dyDescent="0.2">
      <c r="A6" s="237"/>
    </row>
    <row r="8" spans="1:10" s="231" customFormat="1" ht="26.25" customHeight="1" x14ac:dyDescent="0.2">
      <c r="A8" s="235" t="s">
        <v>49</v>
      </c>
      <c r="B8" s="235"/>
      <c r="C8" s="235"/>
      <c r="D8" s="235"/>
    </row>
    <row r="9" spans="1:10" s="231" customFormat="1" ht="5.0999999999999996" customHeight="1" x14ac:dyDescent="0.2">
      <c r="A9" s="236" t="s">
        <v>0</v>
      </c>
      <c r="B9" s="235"/>
      <c r="C9" s="235"/>
      <c r="D9" s="235"/>
    </row>
    <row r="10" spans="1:10" s="231" customFormat="1" ht="26.25" customHeight="1" x14ac:dyDescent="0.25">
      <c r="A10" s="233" t="s">
        <v>681</v>
      </c>
      <c r="B10" s="234"/>
      <c r="C10" s="234"/>
      <c r="D10" s="233"/>
      <c r="E10" s="232"/>
      <c r="F10" s="232"/>
      <c r="G10" s="232"/>
      <c r="H10" s="232"/>
      <c r="I10" s="232"/>
      <c r="J10" s="232"/>
    </row>
    <row r="11" spans="1:10" s="217" customFormat="1" ht="48.75" customHeight="1" x14ac:dyDescent="0.25">
      <c r="A11" s="230"/>
      <c r="B11" s="230"/>
      <c r="C11" s="230"/>
      <c r="D11" s="230"/>
      <c r="E11" s="229" t="s">
        <v>680</v>
      </c>
      <c r="F11" s="229" t="s">
        <v>679</v>
      </c>
      <c r="G11" s="229" t="s">
        <v>678</v>
      </c>
      <c r="H11" s="465" t="s">
        <v>677</v>
      </c>
      <c r="I11" s="465"/>
      <c r="J11" s="465"/>
    </row>
    <row r="12" spans="1:10" s="217" customFormat="1" ht="35.25" customHeight="1" x14ac:dyDescent="0.25">
      <c r="A12" s="226" t="s">
        <v>676</v>
      </c>
      <c r="B12" s="227" t="s">
        <v>675</v>
      </c>
      <c r="C12" s="226" t="s">
        <v>674</v>
      </c>
      <c r="D12" s="226" t="s">
        <v>673</v>
      </c>
      <c r="E12" s="36"/>
      <c r="F12" s="225"/>
      <c r="G12" s="36" t="s">
        <v>670</v>
      </c>
      <c r="H12" s="36" t="s">
        <v>59</v>
      </c>
      <c r="I12" s="36" t="s">
        <v>669</v>
      </c>
      <c r="J12" s="36" t="s">
        <v>193</v>
      </c>
    </row>
    <row r="13" spans="1:10" s="220" customFormat="1" ht="5.0999999999999996" hidden="1" customHeight="1" x14ac:dyDescent="0.25">
      <c r="A13" s="223" t="s">
        <v>676</v>
      </c>
      <c r="B13" s="224" t="s">
        <v>675</v>
      </c>
      <c r="C13" s="223" t="s">
        <v>674</v>
      </c>
      <c r="D13" s="223" t="s">
        <v>673</v>
      </c>
      <c r="E13" s="221" t="s">
        <v>672</v>
      </c>
      <c r="F13" s="222" t="s">
        <v>671</v>
      </c>
      <c r="G13" s="221" t="s">
        <v>670</v>
      </c>
      <c r="H13" s="221" t="s">
        <v>59</v>
      </c>
      <c r="I13" s="221" t="s">
        <v>669</v>
      </c>
      <c r="J13" s="221" t="s">
        <v>668</v>
      </c>
    </row>
    <row r="14" spans="1:10" s="217" customFormat="1" ht="14.25" customHeight="1" x14ac:dyDescent="0.2">
      <c r="A14" s="6" t="s">
        <v>188</v>
      </c>
      <c r="B14" s="6"/>
      <c r="C14" s="6"/>
      <c r="D14" s="219"/>
      <c r="E14" s="218"/>
      <c r="F14" s="218"/>
      <c r="G14" s="218"/>
      <c r="H14" s="218"/>
      <c r="I14" s="218"/>
      <c r="J14" s="218"/>
    </row>
    <row r="15" spans="1:10" s="217" customFormat="1" ht="14.25" customHeight="1" x14ac:dyDescent="0.2">
      <c r="A15" s="375"/>
      <c r="B15" s="6"/>
      <c r="C15" s="6"/>
      <c r="D15" s="219"/>
      <c r="E15" s="218"/>
      <c r="F15" s="218"/>
      <c r="G15" s="218"/>
      <c r="H15" s="218"/>
      <c r="I15" s="218"/>
      <c r="J15" s="218"/>
    </row>
    <row r="16" spans="1:10" s="217" customFormat="1" ht="14.25" customHeight="1" x14ac:dyDescent="0.2">
      <c r="A16" s="6"/>
      <c r="B16" s="6"/>
      <c r="C16" s="6"/>
      <c r="D16" s="219"/>
      <c r="E16" s="218"/>
      <c r="F16" s="218"/>
      <c r="G16" s="218"/>
      <c r="H16" s="218"/>
      <c r="I16" s="218"/>
      <c r="J16" s="218"/>
    </row>
    <row r="17" spans="1:10" s="217" customFormat="1" ht="14.25" customHeight="1" x14ac:dyDescent="0.2">
      <c r="A17" s="6"/>
      <c r="B17" s="6"/>
      <c r="C17" s="6"/>
      <c r="D17" s="219"/>
      <c r="E17" s="218"/>
      <c r="F17" s="218"/>
      <c r="G17" s="218"/>
      <c r="H17" s="218"/>
      <c r="I17" s="218"/>
      <c r="J17" s="218"/>
    </row>
    <row r="18" spans="1:10" s="217" customFormat="1" ht="14.25" customHeight="1" x14ac:dyDescent="0.2">
      <c r="A18" s="6"/>
      <c r="B18" s="6"/>
      <c r="C18" s="6"/>
      <c r="D18" s="219"/>
      <c r="E18" s="218"/>
      <c r="F18" s="218"/>
      <c r="G18" s="218"/>
      <c r="H18" s="218"/>
      <c r="I18" s="218"/>
      <c r="J18" s="218"/>
    </row>
    <row r="19" spans="1:10" s="217" customFormat="1" ht="14.25" customHeight="1" x14ac:dyDescent="0.2">
      <c r="A19" s="6"/>
      <c r="B19" s="6"/>
      <c r="C19" s="6"/>
      <c r="D19" s="219"/>
      <c r="E19" s="218"/>
      <c r="F19" s="218"/>
      <c r="G19" s="218"/>
      <c r="H19" s="218"/>
      <c r="I19" s="218"/>
      <c r="J19" s="218"/>
    </row>
    <row r="20" spans="1:10" s="217" customFormat="1" ht="14.25" customHeight="1" x14ac:dyDescent="0.2">
      <c r="A20" s="6"/>
      <c r="B20" s="6"/>
      <c r="C20" s="6"/>
      <c r="D20" s="219"/>
      <c r="E20" s="218"/>
      <c r="F20" s="218"/>
      <c r="G20" s="218"/>
      <c r="H20" s="218"/>
      <c r="I20" s="218"/>
      <c r="J20" s="218"/>
    </row>
    <row r="21" spans="1:10" s="217" customFormat="1" ht="14.25" customHeight="1" x14ac:dyDescent="0.2">
      <c r="A21" s="6"/>
      <c r="B21" s="6"/>
      <c r="C21" s="6"/>
      <c r="D21" s="219"/>
      <c r="E21" s="218"/>
      <c r="F21" s="218"/>
      <c r="G21" s="218"/>
      <c r="H21" s="218"/>
      <c r="I21" s="218"/>
      <c r="J21" s="218"/>
    </row>
    <row r="22" spans="1:10" s="217" customFormat="1" ht="14.25" customHeight="1" x14ac:dyDescent="0.2">
      <c r="A22" s="6"/>
      <c r="B22" s="6"/>
      <c r="C22" s="6"/>
      <c r="D22" s="219"/>
      <c r="E22" s="218"/>
      <c r="F22" s="218"/>
      <c r="G22" s="218"/>
      <c r="H22" s="218"/>
      <c r="I22" s="218"/>
      <c r="J22" s="218"/>
    </row>
    <row r="23" spans="1:10" s="217" customFormat="1" ht="14.25" customHeight="1" x14ac:dyDescent="0.2">
      <c r="A23" s="6"/>
      <c r="B23" s="6"/>
      <c r="C23" s="6"/>
      <c r="D23" s="219"/>
      <c r="E23" s="218"/>
      <c r="F23" s="218"/>
      <c r="G23" s="218"/>
      <c r="H23" s="218"/>
      <c r="I23" s="218"/>
      <c r="J23" s="218"/>
    </row>
    <row r="24" spans="1:10" s="217" customFormat="1" ht="14.25" customHeight="1" x14ac:dyDescent="0.2">
      <c r="A24" s="6"/>
      <c r="B24" s="6"/>
      <c r="C24" s="6"/>
      <c r="D24" s="219"/>
      <c r="E24" s="218"/>
      <c r="F24" s="218"/>
      <c r="G24" s="218"/>
      <c r="H24" s="218"/>
      <c r="I24" s="218"/>
      <c r="J24" s="218"/>
    </row>
    <row r="25" spans="1:10" s="217" customFormat="1" ht="14.25" customHeight="1" x14ac:dyDescent="0.2">
      <c r="A25" s="6"/>
      <c r="B25" s="6"/>
      <c r="C25" s="6"/>
      <c r="D25" s="219"/>
      <c r="E25" s="218"/>
      <c r="F25" s="218"/>
      <c r="G25" s="218"/>
      <c r="H25" s="218"/>
      <c r="I25" s="218"/>
      <c r="J25" s="218"/>
    </row>
    <row r="26" spans="1:10" s="217" customFormat="1" ht="14.25" customHeight="1" x14ac:dyDescent="0.2">
      <c r="A26" s="6"/>
      <c r="B26" s="6"/>
      <c r="C26" s="6"/>
      <c r="D26" s="219"/>
      <c r="E26" s="218"/>
      <c r="F26" s="218"/>
      <c r="G26" s="218"/>
      <c r="H26" s="218"/>
      <c r="I26" s="218"/>
      <c r="J26" s="218"/>
    </row>
    <row r="27" spans="1:10" s="217" customFormat="1" ht="14.25" customHeight="1" x14ac:dyDescent="0.2">
      <c r="A27" s="6"/>
      <c r="B27" s="6"/>
      <c r="C27" s="6"/>
      <c r="D27" s="219"/>
      <c r="E27" s="218"/>
      <c r="F27" s="218"/>
      <c r="G27" s="218"/>
      <c r="H27" s="218"/>
      <c r="I27" s="218"/>
      <c r="J27" s="218"/>
    </row>
    <row r="28" spans="1:10" s="217" customFormat="1" ht="14.25" customHeight="1" x14ac:dyDescent="0.2">
      <c r="A28" s="6"/>
      <c r="B28" s="6"/>
      <c r="C28" s="6"/>
      <c r="D28" s="219"/>
      <c r="E28" s="218"/>
      <c r="F28" s="218"/>
      <c r="G28" s="218"/>
      <c r="H28" s="218"/>
      <c r="I28" s="218"/>
      <c r="J28" s="218"/>
    </row>
    <row r="29" spans="1:10" s="217" customFormat="1" ht="14.25" customHeight="1" x14ac:dyDescent="0.2">
      <c r="A29" s="6"/>
      <c r="B29" s="6"/>
      <c r="C29" s="6"/>
      <c r="D29" s="219"/>
      <c r="E29" s="218"/>
      <c r="F29" s="218"/>
      <c r="G29" s="218"/>
      <c r="H29" s="218"/>
      <c r="I29" s="218"/>
      <c r="J29" s="218"/>
    </row>
    <row r="30" spans="1:10" s="217" customFormat="1" ht="14.25" customHeight="1" x14ac:dyDescent="0.2">
      <c r="A30" s="6"/>
      <c r="B30" s="6"/>
      <c r="C30" s="6"/>
      <c r="D30" s="219"/>
      <c r="E30" s="218"/>
      <c r="F30" s="218"/>
      <c r="G30" s="218"/>
      <c r="H30" s="218"/>
      <c r="I30" s="218"/>
      <c r="J30" s="218"/>
    </row>
    <row r="31" spans="1:10" s="217" customFormat="1" ht="14.25" customHeight="1" x14ac:dyDescent="0.2">
      <c r="A31" s="6"/>
      <c r="B31" s="6"/>
      <c r="C31" s="6"/>
      <c r="D31" s="219"/>
      <c r="E31" s="218"/>
      <c r="F31" s="218"/>
      <c r="G31" s="218"/>
      <c r="H31" s="218"/>
      <c r="I31" s="218"/>
      <c r="J31" s="218"/>
    </row>
    <row r="32" spans="1:10" s="217" customFormat="1" ht="14.25" customHeight="1" x14ac:dyDescent="0.2">
      <c r="A32" s="6"/>
      <c r="B32" s="6"/>
      <c r="C32" s="6"/>
      <c r="D32" s="219"/>
      <c r="E32" s="218"/>
      <c r="F32" s="218"/>
      <c r="G32" s="218"/>
      <c r="H32" s="218"/>
      <c r="I32" s="218"/>
      <c r="J32" s="218"/>
    </row>
    <row r="33" spans="1:10" s="217" customFormat="1" ht="14.25" customHeight="1" x14ac:dyDescent="0.2">
      <c r="A33" s="6"/>
      <c r="B33" s="6"/>
      <c r="C33" s="6"/>
      <c r="D33" s="219"/>
      <c r="E33" s="218"/>
      <c r="F33" s="218"/>
      <c r="G33" s="218"/>
      <c r="H33" s="218"/>
      <c r="I33" s="218"/>
      <c r="J33" s="218"/>
    </row>
    <row r="34" spans="1:10" s="217" customFormat="1" ht="14.25" customHeight="1" x14ac:dyDescent="0.2">
      <c r="A34" s="6"/>
      <c r="B34" s="6"/>
      <c r="C34" s="6"/>
      <c r="D34" s="219"/>
      <c r="E34" s="218"/>
      <c r="F34" s="218"/>
      <c r="G34" s="218"/>
      <c r="H34" s="218"/>
      <c r="I34" s="218"/>
      <c r="J34" s="218"/>
    </row>
    <row r="35" spans="1:10" s="217" customFormat="1" ht="14.25" customHeight="1" x14ac:dyDescent="0.2">
      <c r="A35" s="6"/>
      <c r="B35" s="6"/>
      <c r="C35" s="6"/>
      <c r="D35" s="219"/>
      <c r="E35" s="218"/>
      <c r="F35" s="218"/>
      <c r="G35" s="218"/>
      <c r="H35" s="218"/>
      <c r="I35" s="218"/>
      <c r="J35" s="218"/>
    </row>
    <row r="36" spans="1:10" s="217" customFormat="1" ht="14.25" customHeight="1" x14ac:dyDescent="0.2">
      <c r="A36" s="6"/>
      <c r="B36" s="6"/>
      <c r="C36" s="6"/>
      <c r="D36" s="219"/>
      <c r="E36" s="218"/>
      <c r="F36" s="218"/>
      <c r="G36" s="218"/>
      <c r="H36" s="218"/>
      <c r="I36" s="218"/>
      <c r="J36" s="218"/>
    </row>
    <row r="37" spans="1:10" s="217" customFormat="1" ht="14.25" customHeight="1" x14ac:dyDescent="0.2">
      <c r="A37" s="6"/>
      <c r="B37" s="6"/>
      <c r="C37" s="6"/>
      <c r="D37" s="219"/>
      <c r="E37" s="218"/>
      <c r="F37" s="218"/>
      <c r="G37" s="218"/>
      <c r="H37" s="218"/>
      <c r="I37" s="218"/>
      <c r="J37" s="218"/>
    </row>
    <row r="38" spans="1:10" s="217" customFormat="1" ht="14.25" customHeight="1" x14ac:dyDescent="0.2">
      <c r="A38" s="6"/>
      <c r="B38" s="6"/>
      <c r="C38" s="6"/>
      <c r="D38" s="219"/>
      <c r="E38" s="218"/>
      <c r="F38" s="218"/>
      <c r="G38" s="218"/>
      <c r="H38" s="218"/>
      <c r="I38" s="218"/>
      <c r="J38" s="218"/>
    </row>
    <row r="39" spans="1:10" s="217" customFormat="1" ht="14.25" customHeight="1" x14ac:dyDescent="0.2">
      <c r="A39" s="6"/>
      <c r="B39" s="6"/>
      <c r="C39" s="6"/>
      <c r="D39" s="219"/>
      <c r="E39" s="218"/>
      <c r="F39" s="218"/>
      <c r="G39" s="218"/>
      <c r="H39" s="218"/>
      <c r="I39" s="218"/>
      <c r="J39" s="218"/>
    </row>
    <row r="40" spans="1:10" s="217" customFormat="1" ht="14.25" customHeight="1" x14ac:dyDescent="0.2">
      <c r="A40" s="6"/>
      <c r="B40" s="6"/>
      <c r="C40" s="6"/>
      <c r="D40" s="219"/>
      <c r="E40" s="218"/>
      <c r="F40" s="218"/>
      <c r="G40" s="218"/>
      <c r="H40" s="218"/>
      <c r="I40" s="218"/>
      <c r="J40" s="218"/>
    </row>
    <row r="41" spans="1:10" s="217" customFormat="1" ht="14.25" customHeight="1" x14ac:dyDescent="0.2">
      <c r="A41" s="6"/>
      <c r="B41" s="6"/>
      <c r="C41" s="6"/>
      <c r="D41" s="219"/>
      <c r="E41" s="218"/>
      <c r="F41" s="218"/>
      <c r="G41" s="218"/>
      <c r="H41" s="218"/>
      <c r="I41" s="218"/>
      <c r="J41" s="218"/>
    </row>
    <row r="42" spans="1:10" s="217" customFormat="1" ht="14.25" customHeight="1" x14ac:dyDescent="0.2">
      <c r="A42" s="6"/>
      <c r="B42" s="6"/>
      <c r="C42" s="6"/>
      <c r="D42" s="219"/>
      <c r="E42" s="218"/>
      <c r="F42" s="218"/>
      <c r="G42" s="218"/>
      <c r="H42" s="218"/>
      <c r="I42" s="218"/>
      <c r="J42" s="218"/>
    </row>
    <row r="43" spans="1:10" s="217" customFormat="1" ht="14.25" customHeight="1" x14ac:dyDescent="0.2">
      <c r="A43" s="6"/>
      <c r="B43" s="6"/>
      <c r="C43" s="6"/>
      <c r="D43" s="219"/>
      <c r="E43" s="218"/>
      <c r="F43" s="218"/>
      <c r="G43" s="218"/>
      <c r="H43" s="218"/>
      <c r="I43" s="218"/>
      <c r="J43" s="218"/>
    </row>
    <row r="44" spans="1:10" s="217" customFormat="1" ht="14.25" customHeight="1" x14ac:dyDescent="0.2">
      <c r="A44" s="6"/>
      <c r="B44" s="6"/>
      <c r="C44" s="6"/>
      <c r="D44" s="219"/>
      <c r="E44" s="218"/>
      <c r="F44" s="218"/>
      <c r="G44" s="218"/>
      <c r="H44" s="218"/>
      <c r="I44" s="218"/>
      <c r="J44" s="218"/>
    </row>
    <row r="45" spans="1:10" s="217" customFormat="1" ht="14.25" customHeight="1" x14ac:dyDescent="0.2">
      <c r="A45" s="6"/>
      <c r="B45" s="6"/>
      <c r="C45" s="6"/>
      <c r="D45" s="219"/>
      <c r="E45" s="218"/>
      <c r="F45" s="218"/>
      <c r="G45" s="218"/>
      <c r="H45" s="218"/>
      <c r="I45" s="218"/>
      <c r="J45" s="218"/>
    </row>
    <row r="46" spans="1:10" s="217" customFormat="1" ht="14.25" customHeight="1" x14ac:dyDescent="0.2">
      <c r="A46" s="6"/>
      <c r="B46" s="6"/>
      <c r="C46" s="6"/>
      <c r="D46" s="219"/>
      <c r="E46" s="218"/>
      <c r="F46" s="218"/>
      <c r="G46" s="218"/>
      <c r="H46" s="218"/>
      <c r="I46" s="218"/>
      <c r="J46" s="218"/>
    </row>
    <row r="47" spans="1:10" s="217" customFormat="1" ht="14.25" customHeight="1" x14ac:dyDescent="0.2">
      <c r="A47" s="6"/>
      <c r="B47" s="6"/>
      <c r="C47" s="6"/>
      <c r="D47" s="219"/>
      <c r="E47" s="218"/>
      <c r="F47" s="218"/>
      <c r="G47" s="218"/>
      <c r="H47" s="218"/>
      <c r="I47" s="218"/>
      <c r="J47" s="218"/>
    </row>
    <row r="48" spans="1:10" s="217" customFormat="1" ht="14.25" customHeight="1" x14ac:dyDescent="0.2">
      <c r="A48" s="6"/>
      <c r="B48" s="6"/>
      <c r="C48" s="6"/>
      <c r="D48" s="219"/>
      <c r="E48" s="218"/>
      <c r="F48" s="218"/>
      <c r="G48" s="218"/>
      <c r="H48" s="218"/>
      <c r="I48" s="218"/>
      <c r="J48" s="218"/>
    </row>
    <row r="49" spans="1:10" s="217" customFormat="1" ht="14.25" customHeight="1" x14ac:dyDescent="0.2">
      <c r="A49" s="6"/>
      <c r="B49" s="6"/>
      <c r="C49" s="6"/>
      <c r="D49" s="219"/>
      <c r="E49" s="218"/>
      <c r="F49" s="218"/>
      <c r="G49" s="218"/>
      <c r="H49" s="218"/>
      <c r="I49" s="218"/>
      <c r="J49" s="218"/>
    </row>
    <row r="50" spans="1:10" s="217" customFormat="1" ht="14.25" customHeight="1" x14ac:dyDescent="0.2">
      <c r="A50" s="6"/>
      <c r="B50" s="6"/>
      <c r="C50" s="6"/>
      <c r="D50" s="219"/>
      <c r="E50" s="218"/>
      <c r="F50" s="218"/>
      <c r="G50" s="218"/>
      <c r="H50" s="218"/>
      <c r="I50" s="218"/>
      <c r="J50" s="218"/>
    </row>
    <row r="51" spans="1:10" s="217" customFormat="1" ht="14.25" customHeight="1" x14ac:dyDescent="0.2">
      <c r="A51" s="6"/>
      <c r="B51" s="6"/>
      <c r="C51" s="6"/>
      <c r="D51" s="219"/>
      <c r="E51" s="218"/>
      <c r="F51" s="218"/>
      <c r="G51" s="218"/>
      <c r="H51" s="218"/>
      <c r="I51" s="218"/>
      <c r="J51" s="218"/>
    </row>
    <row r="52" spans="1:10" s="217" customFormat="1" ht="14.25" customHeight="1" x14ac:dyDescent="0.2">
      <c r="A52" s="6"/>
      <c r="B52" s="6"/>
      <c r="C52" s="6"/>
      <c r="D52" s="219"/>
      <c r="E52" s="218"/>
      <c r="F52" s="218"/>
      <c r="G52" s="218"/>
      <c r="H52" s="218"/>
      <c r="I52" s="218"/>
      <c r="J52" s="218"/>
    </row>
    <row r="53" spans="1:10" s="217" customFormat="1" ht="14.25" customHeight="1" x14ac:dyDescent="0.2">
      <c r="A53" s="6"/>
      <c r="B53" s="6"/>
      <c r="C53" s="6"/>
      <c r="D53" s="219"/>
      <c r="E53" s="218"/>
      <c r="F53" s="218"/>
      <c r="G53" s="218"/>
      <c r="H53" s="218"/>
      <c r="I53" s="218"/>
      <c r="J53" s="218"/>
    </row>
    <row r="54" spans="1:10" s="217" customFormat="1" ht="14.25" customHeight="1" x14ac:dyDescent="0.2">
      <c r="A54" s="6"/>
      <c r="B54" s="6"/>
      <c r="C54" s="6"/>
      <c r="D54" s="219"/>
      <c r="E54" s="218"/>
      <c r="F54" s="218"/>
      <c r="G54" s="218"/>
      <c r="H54" s="218"/>
      <c r="I54" s="218"/>
      <c r="J54" s="218"/>
    </row>
    <row r="55" spans="1:10" s="217" customFormat="1" ht="14.25" customHeight="1" x14ac:dyDescent="0.2">
      <c r="A55" s="6"/>
      <c r="B55" s="6"/>
      <c r="C55" s="6"/>
      <c r="D55" s="219"/>
      <c r="E55" s="218"/>
      <c r="F55" s="218"/>
      <c r="G55" s="218"/>
      <c r="H55" s="218"/>
      <c r="I55" s="218"/>
      <c r="J55" s="218"/>
    </row>
    <row r="56" spans="1:10" s="217" customFormat="1" ht="14.25" customHeight="1" x14ac:dyDescent="0.2">
      <c r="A56" s="6"/>
      <c r="B56" s="6"/>
      <c r="C56" s="6"/>
      <c r="D56" s="219"/>
      <c r="E56" s="218"/>
      <c r="F56" s="218"/>
      <c r="G56" s="218"/>
      <c r="H56" s="218"/>
      <c r="I56" s="218"/>
      <c r="J56" s="218"/>
    </row>
    <row r="57" spans="1:10" s="217" customFormat="1" ht="14.25" customHeight="1" x14ac:dyDescent="0.2">
      <c r="A57" s="6"/>
      <c r="B57" s="6"/>
      <c r="C57" s="6"/>
      <c r="D57" s="219"/>
      <c r="E57" s="218"/>
      <c r="F57" s="218"/>
      <c r="G57" s="218"/>
      <c r="H57" s="218"/>
      <c r="I57" s="218"/>
      <c r="J57" s="218"/>
    </row>
    <row r="58" spans="1:10" s="217" customFormat="1" ht="14.25" customHeight="1" x14ac:dyDescent="0.2">
      <c r="A58" s="6"/>
      <c r="B58" s="6"/>
      <c r="C58" s="6"/>
      <c r="D58" s="219"/>
      <c r="E58" s="218"/>
      <c r="F58" s="218"/>
      <c r="G58" s="218"/>
      <c r="H58" s="218"/>
      <c r="I58" s="218"/>
      <c r="J58" s="218"/>
    </row>
    <row r="59" spans="1:10" s="217" customFormat="1" ht="14.25" customHeight="1" x14ac:dyDescent="0.2">
      <c r="A59" s="6"/>
      <c r="B59" s="6"/>
      <c r="C59" s="6"/>
      <c r="D59" s="219"/>
      <c r="E59" s="218"/>
      <c r="F59" s="218"/>
      <c r="G59" s="218"/>
      <c r="H59" s="218"/>
      <c r="I59" s="218"/>
      <c r="J59" s="218"/>
    </row>
    <row r="60" spans="1:10" s="217" customFormat="1" ht="14.25" customHeight="1" x14ac:dyDescent="0.2">
      <c r="A60" s="6"/>
      <c r="B60" s="6"/>
      <c r="C60" s="6"/>
      <c r="D60" s="219"/>
      <c r="E60" s="218"/>
      <c r="F60" s="218"/>
      <c r="G60" s="218"/>
      <c r="H60" s="218"/>
      <c r="I60" s="218"/>
      <c r="J60" s="218"/>
    </row>
    <row r="61" spans="1:10" s="217" customFormat="1" ht="14.25" customHeight="1" x14ac:dyDescent="0.2">
      <c r="A61" s="6"/>
      <c r="B61" s="6"/>
      <c r="C61" s="6"/>
      <c r="D61" s="219"/>
      <c r="E61" s="218"/>
      <c r="F61" s="218"/>
      <c r="G61" s="218"/>
      <c r="H61" s="218"/>
      <c r="I61" s="218"/>
      <c r="J61" s="218"/>
    </row>
    <row r="62" spans="1:10" s="217" customFormat="1" ht="14.25" customHeight="1" x14ac:dyDescent="0.2">
      <c r="A62" s="6"/>
      <c r="B62" s="6"/>
      <c r="C62" s="6"/>
      <c r="D62" s="219"/>
      <c r="E62" s="218"/>
      <c r="F62" s="218"/>
      <c r="G62" s="218"/>
      <c r="H62" s="218"/>
      <c r="I62" s="218"/>
      <c r="J62" s="218"/>
    </row>
    <row r="63" spans="1:10" s="217" customFormat="1" ht="14.25" customHeight="1" x14ac:dyDescent="0.2">
      <c r="A63" s="6"/>
      <c r="B63" s="6"/>
      <c r="C63" s="6"/>
      <c r="D63" s="219"/>
      <c r="E63" s="218"/>
      <c r="F63" s="218"/>
      <c r="G63" s="218"/>
      <c r="H63" s="218"/>
      <c r="I63" s="218"/>
      <c r="J63" s="218"/>
    </row>
    <row r="64" spans="1:10" s="217" customFormat="1" ht="14.25" customHeight="1" x14ac:dyDescent="0.2">
      <c r="A64" s="6"/>
      <c r="B64" s="6"/>
      <c r="C64" s="6"/>
      <c r="D64" s="219"/>
      <c r="E64" s="218"/>
      <c r="F64" s="218"/>
      <c r="G64" s="218"/>
      <c r="H64" s="218"/>
      <c r="I64" s="218"/>
      <c r="J64" s="218"/>
    </row>
    <row r="65" spans="1:10" s="217" customFormat="1" ht="14.25" customHeight="1" x14ac:dyDescent="0.2">
      <c r="A65" s="6"/>
      <c r="B65" s="6"/>
      <c r="C65" s="6"/>
      <c r="D65" s="219"/>
      <c r="E65" s="218"/>
      <c r="F65" s="218"/>
      <c r="G65" s="218"/>
      <c r="H65" s="218"/>
      <c r="I65" s="218"/>
      <c r="J65" s="218"/>
    </row>
    <row r="66" spans="1:10" s="217" customFormat="1" ht="14.25" customHeight="1" x14ac:dyDescent="0.2">
      <c r="A66" s="6"/>
      <c r="B66" s="6"/>
      <c r="C66" s="6"/>
      <c r="D66" s="219"/>
      <c r="E66" s="218"/>
      <c r="F66" s="218"/>
      <c r="G66" s="218"/>
      <c r="H66" s="218"/>
      <c r="I66" s="218"/>
      <c r="J66" s="218"/>
    </row>
    <row r="67" spans="1:10" s="217" customFormat="1" ht="14.25" customHeight="1" x14ac:dyDescent="0.2">
      <c r="A67" s="6"/>
      <c r="B67" s="6"/>
      <c r="C67" s="6"/>
      <c r="D67" s="219"/>
      <c r="E67" s="218"/>
      <c r="F67" s="218"/>
      <c r="G67" s="218"/>
      <c r="H67" s="218"/>
      <c r="I67" s="218"/>
      <c r="J67" s="218"/>
    </row>
    <row r="68" spans="1:10" s="217" customFormat="1" ht="14.25" customHeight="1" x14ac:dyDescent="0.2">
      <c r="A68" s="6"/>
      <c r="B68" s="6"/>
      <c r="C68" s="6"/>
      <c r="D68" s="219"/>
      <c r="E68" s="218"/>
      <c r="F68" s="218"/>
      <c r="G68" s="218"/>
      <c r="H68" s="218"/>
      <c r="I68" s="218"/>
      <c r="J68" s="218"/>
    </row>
    <row r="69" spans="1:10" s="217" customFormat="1" ht="14.25" customHeight="1" x14ac:dyDescent="0.2">
      <c r="A69" s="6"/>
      <c r="B69" s="6"/>
      <c r="C69" s="6"/>
      <c r="D69" s="219"/>
      <c r="E69" s="218"/>
      <c r="F69" s="218"/>
      <c r="G69" s="218"/>
      <c r="H69" s="218"/>
      <c r="I69" s="218"/>
      <c r="J69" s="218"/>
    </row>
    <row r="70" spans="1:10" s="217" customFormat="1" ht="14.25" customHeight="1" x14ac:dyDescent="0.2">
      <c r="A70" s="6"/>
      <c r="B70" s="6"/>
      <c r="C70" s="6"/>
      <c r="D70" s="219"/>
      <c r="E70" s="218"/>
      <c r="F70" s="218"/>
      <c r="G70" s="218"/>
      <c r="H70" s="218"/>
      <c r="I70" s="218"/>
      <c r="J70" s="218"/>
    </row>
    <row r="71" spans="1:10" s="217" customFormat="1" ht="14.25" customHeight="1" x14ac:dyDescent="0.2">
      <c r="A71" s="6"/>
      <c r="B71" s="6"/>
      <c r="C71" s="6"/>
      <c r="D71" s="219"/>
      <c r="E71" s="218"/>
      <c r="F71" s="218"/>
      <c r="G71" s="218"/>
      <c r="H71" s="218"/>
      <c r="I71" s="218"/>
      <c r="J71" s="218"/>
    </row>
    <row r="72" spans="1:10" s="217" customFormat="1" ht="14.25" customHeight="1" x14ac:dyDescent="0.2">
      <c r="A72" s="6"/>
      <c r="B72" s="6"/>
      <c r="C72" s="6"/>
      <c r="D72" s="219"/>
      <c r="E72" s="218"/>
      <c r="F72" s="218"/>
      <c r="G72" s="218"/>
      <c r="H72" s="218"/>
      <c r="I72" s="218"/>
      <c r="J72" s="218"/>
    </row>
    <row r="73" spans="1:10" s="217" customFormat="1" ht="14.25" customHeight="1" x14ac:dyDescent="0.2">
      <c r="A73" s="6"/>
      <c r="B73" s="6"/>
      <c r="C73" s="6"/>
      <c r="D73" s="219"/>
      <c r="E73" s="218"/>
      <c r="F73" s="218"/>
      <c r="G73" s="218"/>
      <c r="H73" s="218"/>
      <c r="I73" s="218"/>
      <c r="J73" s="218"/>
    </row>
    <row r="74" spans="1:10" s="217" customFormat="1" ht="14.25" customHeight="1" x14ac:dyDescent="0.2">
      <c r="A74" s="6"/>
      <c r="B74" s="6"/>
      <c r="C74" s="6"/>
      <c r="D74" s="219"/>
      <c r="E74" s="218"/>
      <c r="F74" s="218"/>
      <c r="G74" s="218"/>
      <c r="H74" s="218"/>
      <c r="I74" s="218"/>
      <c r="J74" s="218"/>
    </row>
    <row r="75" spans="1:10" s="217" customFormat="1" ht="14.25" customHeight="1" x14ac:dyDescent="0.2">
      <c r="A75" s="6"/>
      <c r="B75" s="6"/>
      <c r="C75" s="6"/>
      <c r="D75" s="219"/>
      <c r="E75" s="218"/>
      <c r="F75" s="218"/>
      <c r="G75" s="218"/>
      <c r="H75" s="218"/>
      <c r="I75" s="218"/>
      <c r="J75" s="218"/>
    </row>
    <row r="76" spans="1:10" s="217" customFormat="1" ht="14.25" customHeight="1" x14ac:dyDescent="0.2">
      <c r="A76" s="6"/>
      <c r="B76" s="6"/>
      <c r="C76" s="6"/>
      <c r="D76" s="219"/>
      <c r="E76" s="218"/>
      <c r="F76" s="218"/>
      <c r="G76" s="218"/>
      <c r="H76" s="218"/>
      <c r="I76" s="218"/>
      <c r="J76" s="218"/>
    </row>
    <row r="77" spans="1:10" s="217" customFormat="1" ht="14.25" customHeight="1" x14ac:dyDescent="0.2">
      <c r="A77" s="6"/>
      <c r="B77" s="6"/>
      <c r="C77" s="6"/>
      <c r="D77" s="219"/>
      <c r="E77" s="218"/>
      <c r="F77" s="218"/>
      <c r="G77" s="218"/>
      <c r="H77" s="218"/>
      <c r="I77" s="218"/>
      <c r="J77" s="218"/>
    </row>
    <row r="78" spans="1:10" s="217" customFormat="1" ht="14.25" customHeight="1" x14ac:dyDescent="0.2">
      <c r="A78" s="6"/>
      <c r="B78" s="6"/>
      <c r="C78" s="6"/>
      <c r="D78" s="219"/>
      <c r="E78" s="218"/>
      <c r="F78" s="218"/>
      <c r="G78" s="218"/>
      <c r="H78" s="218"/>
      <c r="I78" s="218"/>
      <c r="J78" s="218"/>
    </row>
    <row r="79" spans="1:10" s="217" customFormat="1" ht="14.25" customHeight="1" x14ac:dyDescent="0.2">
      <c r="A79" s="6"/>
      <c r="B79" s="6"/>
      <c r="C79" s="6"/>
      <c r="D79" s="219"/>
      <c r="E79" s="218"/>
      <c r="F79" s="218"/>
      <c r="G79" s="218"/>
      <c r="H79" s="218"/>
      <c r="I79" s="218"/>
      <c r="J79" s="218"/>
    </row>
    <row r="80" spans="1:10" s="217" customFormat="1" ht="14.25" customHeight="1" x14ac:dyDescent="0.2">
      <c r="A80" s="6"/>
      <c r="B80" s="6"/>
      <c r="C80" s="6"/>
      <c r="D80" s="219"/>
      <c r="E80" s="218"/>
      <c r="F80" s="218"/>
      <c r="G80" s="218"/>
      <c r="H80" s="218"/>
      <c r="I80" s="218"/>
      <c r="J80" s="218"/>
    </row>
    <row r="81" spans="1:10" s="217" customFormat="1" ht="14.25" customHeight="1" x14ac:dyDescent="0.2">
      <c r="A81" s="6"/>
      <c r="B81" s="6"/>
      <c r="C81" s="6"/>
      <c r="D81" s="219"/>
      <c r="E81" s="218"/>
      <c r="F81" s="218"/>
      <c r="G81" s="218"/>
      <c r="H81" s="218"/>
      <c r="I81" s="218"/>
      <c r="J81" s="218"/>
    </row>
    <row r="82" spans="1:10" s="217" customFormat="1" ht="14.25" customHeight="1" x14ac:dyDescent="0.2">
      <c r="A82" s="6"/>
      <c r="B82" s="6"/>
      <c r="C82" s="6"/>
      <c r="D82" s="219"/>
      <c r="E82" s="218"/>
      <c r="F82" s="218"/>
      <c r="G82" s="218"/>
      <c r="H82" s="218"/>
      <c r="I82" s="218"/>
      <c r="J82" s="218"/>
    </row>
    <row r="83" spans="1:10" s="217" customFormat="1" ht="14.25" customHeight="1" x14ac:dyDescent="0.2">
      <c r="A83" s="6"/>
      <c r="B83" s="6"/>
      <c r="C83" s="6"/>
      <c r="D83" s="219"/>
      <c r="E83" s="218"/>
      <c r="F83" s="218"/>
      <c r="G83" s="218"/>
      <c r="H83" s="218"/>
      <c r="I83" s="218"/>
      <c r="J83" s="218"/>
    </row>
    <row r="84" spans="1:10" s="217" customFormat="1" ht="14.25" customHeight="1" x14ac:dyDescent="0.2">
      <c r="A84" s="6"/>
      <c r="B84" s="6"/>
      <c r="C84" s="6"/>
      <c r="D84" s="219"/>
      <c r="E84" s="218"/>
      <c r="F84" s="218"/>
      <c r="G84" s="218"/>
      <c r="H84" s="218"/>
      <c r="I84" s="218"/>
      <c r="J84" s="218"/>
    </row>
    <row r="85" spans="1:10" s="217" customFormat="1" ht="14.25" customHeight="1" x14ac:dyDescent="0.2">
      <c r="A85" s="6"/>
      <c r="B85" s="6"/>
      <c r="C85" s="6"/>
      <c r="D85" s="219"/>
      <c r="E85" s="218"/>
      <c r="F85" s="218"/>
      <c r="G85" s="218"/>
      <c r="H85" s="218"/>
      <c r="I85" s="218"/>
      <c r="J85" s="218"/>
    </row>
    <row r="86" spans="1:10" s="217" customFormat="1" ht="14.25" customHeight="1" x14ac:dyDescent="0.2">
      <c r="A86" s="6"/>
      <c r="B86" s="6"/>
      <c r="C86" s="6"/>
      <c r="D86" s="219"/>
      <c r="E86" s="218"/>
      <c r="F86" s="218"/>
      <c r="G86" s="218"/>
      <c r="H86" s="218"/>
      <c r="I86" s="218"/>
      <c r="J86" s="218"/>
    </row>
    <row r="87" spans="1:10" s="217" customFormat="1" ht="14.25" customHeight="1" x14ac:dyDescent="0.2">
      <c r="A87" s="6"/>
      <c r="B87" s="6"/>
      <c r="C87" s="6"/>
      <c r="D87" s="219"/>
      <c r="E87" s="218"/>
      <c r="F87" s="218"/>
      <c r="G87" s="218"/>
      <c r="H87" s="218"/>
      <c r="I87" s="218"/>
      <c r="J87" s="218"/>
    </row>
    <row r="88" spans="1:10" s="217" customFormat="1" ht="14.25" customHeight="1" x14ac:dyDescent="0.2">
      <c r="A88" s="6"/>
      <c r="B88" s="6"/>
      <c r="C88" s="6"/>
      <c r="D88" s="219"/>
      <c r="E88" s="218"/>
      <c r="F88" s="218"/>
      <c r="G88" s="218"/>
      <c r="H88" s="218"/>
      <c r="I88" s="218"/>
      <c r="J88" s="218"/>
    </row>
    <row r="89" spans="1:10" s="217" customFormat="1" ht="14.25" customHeight="1" x14ac:dyDescent="0.2">
      <c r="A89" s="6"/>
      <c r="B89" s="6"/>
      <c r="C89" s="6"/>
      <c r="D89" s="219"/>
      <c r="E89" s="218"/>
      <c r="F89" s="218"/>
      <c r="G89" s="218"/>
      <c r="H89" s="218"/>
      <c r="I89" s="218"/>
      <c r="J89" s="218"/>
    </row>
    <row r="90" spans="1:10" s="217" customFormat="1" ht="14.25" customHeight="1" x14ac:dyDescent="0.2">
      <c r="A90" s="6"/>
      <c r="B90" s="6"/>
      <c r="C90" s="6"/>
      <c r="D90" s="219"/>
      <c r="E90" s="218"/>
      <c r="F90" s="218"/>
      <c r="G90" s="218"/>
      <c r="H90" s="218"/>
      <c r="I90" s="218"/>
      <c r="J90" s="218"/>
    </row>
    <row r="91" spans="1:10" s="217" customFormat="1" ht="14.25" customHeight="1" x14ac:dyDescent="0.2">
      <c r="A91" s="6"/>
      <c r="B91" s="6"/>
      <c r="C91" s="6"/>
      <c r="D91" s="219"/>
      <c r="E91" s="218"/>
      <c r="F91" s="218"/>
      <c r="G91" s="218"/>
      <c r="H91" s="218"/>
      <c r="I91" s="218"/>
      <c r="J91" s="218"/>
    </row>
    <row r="92" spans="1:10" s="217" customFormat="1" ht="14.25" customHeight="1" x14ac:dyDescent="0.2">
      <c r="A92" s="6"/>
      <c r="B92" s="6"/>
      <c r="C92" s="6"/>
      <c r="D92" s="219"/>
      <c r="E92" s="218"/>
      <c r="F92" s="218"/>
      <c r="G92" s="218"/>
      <c r="H92" s="218"/>
      <c r="I92" s="218"/>
      <c r="J92" s="218"/>
    </row>
    <row r="93" spans="1:10" s="217" customFormat="1" ht="14.25" customHeight="1" x14ac:dyDescent="0.2">
      <c r="A93" s="6"/>
      <c r="B93" s="6"/>
      <c r="C93" s="6"/>
      <c r="D93" s="219"/>
      <c r="E93" s="218"/>
      <c r="F93" s="218"/>
      <c r="G93" s="218"/>
      <c r="H93" s="218"/>
      <c r="I93" s="218"/>
      <c r="J93" s="218"/>
    </row>
    <row r="94" spans="1:10" s="217" customFormat="1" ht="14.25" customHeight="1" x14ac:dyDescent="0.2">
      <c r="A94" s="6"/>
      <c r="B94" s="6"/>
      <c r="C94" s="6"/>
      <c r="D94" s="219"/>
      <c r="E94" s="218"/>
      <c r="F94" s="218"/>
      <c r="G94" s="218"/>
      <c r="H94" s="218"/>
      <c r="I94" s="218"/>
      <c r="J94" s="218"/>
    </row>
    <row r="95" spans="1:10" s="217" customFormat="1" ht="14.25" customHeight="1" x14ac:dyDescent="0.2">
      <c r="A95" s="6"/>
      <c r="B95" s="6"/>
      <c r="C95" s="6"/>
      <c r="D95" s="219"/>
      <c r="E95" s="218"/>
      <c r="F95" s="218"/>
      <c r="G95" s="218"/>
      <c r="H95" s="218"/>
      <c r="I95" s="218"/>
      <c r="J95" s="218"/>
    </row>
    <row r="96" spans="1:10" s="217" customFormat="1" ht="14.25" customHeight="1" x14ac:dyDescent="0.2">
      <c r="A96" s="6"/>
      <c r="B96" s="6"/>
      <c r="C96" s="6"/>
      <c r="D96" s="219"/>
      <c r="E96" s="218"/>
      <c r="F96" s="218"/>
      <c r="G96" s="218"/>
      <c r="H96" s="218"/>
      <c r="I96" s="218"/>
      <c r="J96" s="218"/>
    </row>
    <row r="97" spans="1:10" s="217" customFormat="1" ht="14.25" customHeight="1" x14ac:dyDescent="0.2">
      <c r="A97" s="6"/>
      <c r="B97" s="6"/>
      <c r="C97" s="6"/>
      <c r="D97" s="219"/>
      <c r="E97" s="218"/>
      <c r="F97" s="218"/>
      <c r="G97" s="218"/>
      <c r="H97" s="218"/>
      <c r="I97" s="218"/>
      <c r="J97" s="218"/>
    </row>
    <row r="98" spans="1:10" s="217" customFormat="1" ht="14.25" customHeight="1" x14ac:dyDescent="0.2">
      <c r="A98" s="6"/>
      <c r="B98" s="6"/>
      <c r="C98" s="6"/>
      <c r="D98" s="219"/>
      <c r="E98" s="218"/>
      <c r="F98" s="218"/>
      <c r="G98" s="218"/>
      <c r="H98" s="218"/>
      <c r="I98" s="218"/>
      <c r="J98" s="218"/>
    </row>
    <row r="99" spans="1:10" s="217" customFormat="1" ht="14.25" customHeight="1" x14ac:dyDescent="0.2">
      <c r="A99" s="6"/>
      <c r="B99" s="6"/>
      <c r="C99" s="6"/>
      <c r="D99" s="219"/>
      <c r="E99" s="218"/>
      <c r="F99" s="218"/>
      <c r="G99" s="218"/>
      <c r="H99" s="218"/>
      <c r="I99" s="218"/>
      <c r="J99" s="218"/>
    </row>
    <row r="100" spans="1:10" s="217" customFormat="1" ht="14.25" customHeight="1" x14ac:dyDescent="0.2">
      <c r="A100" s="6"/>
      <c r="B100" s="6"/>
      <c r="C100" s="6"/>
      <c r="D100" s="219"/>
      <c r="E100" s="218"/>
      <c r="F100" s="218"/>
      <c r="G100" s="218"/>
      <c r="H100" s="218"/>
      <c r="I100" s="218"/>
      <c r="J100" s="218"/>
    </row>
    <row r="101" spans="1:10" s="217" customFormat="1" ht="14.25" customHeight="1" x14ac:dyDescent="0.2">
      <c r="A101" s="6"/>
      <c r="B101" s="6"/>
      <c r="C101" s="6"/>
      <c r="D101" s="219"/>
      <c r="E101" s="218"/>
      <c r="F101" s="218"/>
      <c r="G101" s="218"/>
      <c r="H101" s="218"/>
      <c r="I101" s="218"/>
      <c r="J101" s="218"/>
    </row>
    <row r="102" spans="1:10" s="217" customFormat="1" ht="14.25" customHeight="1" x14ac:dyDescent="0.2">
      <c r="A102" s="6"/>
      <c r="B102" s="6"/>
      <c r="C102" s="6"/>
      <c r="D102" s="219"/>
      <c r="E102" s="218"/>
      <c r="F102" s="218"/>
      <c r="G102" s="218"/>
      <c r="H102" s="218"/>
      <c r="I102" s="218"/>
      <c r="J102" s="218"/>
    </row>
    <row r="103" spans="1:10" s="217" customFormat="1" ht="14.25" customHeight="1" x14ac:dyDescent="0.2">
      <c r="A103" s="6"/>
      <c r="B103" s="6"/>
      <c r="C103" s="6"/>
      <c r="D103" s="219"/>
      <c r="E103" s="218"/>
      <c r="F103" s="218"/>
      <c r="G103" s="218"/>
      <c r="H103" s="218"/>
      <c r="I103" s="218"/>
      <c r="J103" s="218"/>
    </row>
    <row r="104" spans="1:10" s="217" customFormat="1" ht="14.25" customHeight="1" x14ac:dyDescent="0.2">
      <c r="A104" s="6"/>
      <c r="B104" s="6"/>
      <c r="C104" s="6"/>
      <c r="D104" s="219"/>
      <c r="E104" s="218"/>
      <c r="F104" s="218"/>
      <c r="G104" s="218"/>
      <c r="H104" s="218"/>
      <c r="I104" s="218"/>
      <c r="J104" s="218"/>
    </row>
    <row r="105" spans="1:10" s="217" customFormat="1" ht="14.25" customHeight="1" x14ac:dyDescent="0.2">
      <c r="A105" s="6"/>
      <c r="B105" s="6"/>
      <c r="C105" s="6"/>
      <c r="D105" s="219"/>
      <c r="E105" s="218"/>
      <c r="F105" s="218"/>
      <c r="G105" s="218"/>
      <c r="H105" s="218"/>
      <c r="I105" s="218"/>
      <c r="J105" s="218"/>
    </row>
    <row r="106" spans="1:10" s="217" customFormat="1" ht="14.25" customHeight="1" x14ac:dyDescent="0.2">
      <c r="A106" s="6"/>
      <c r="B106" s="6"/>
      <c r="C106" s="6"/>
      <c r="D106" s="219"/>
      <c r="E106" s="218"/>
      <c r="F106" s="218"/>
      <c r="G106" s="218"/>
      <c r="H106" s="218"/>
      <c r="I106" s="218"/>
      <c r="J106" s="218"/>
    </row>
    <row r="107" spans="1:10" s="217" customFormat="1" ht="14.25" customHeight="1" x14ac:dyDescent="0.2">
      <c r="A107" s="6"/>
      <c r="B107" s="6"/>
      <c r="C107" s="6"/>
      <c r="D107" s="219"/>
      <c r="E107" s="218"/>
      <c r="F107" s="218"/>
      <c r="G107" s="218"/>
      <c r="H107" s="218"/>
      <c r="I107" s="218"/>
      <c r="J107" s="218"/>
    </row>
    <row r="108" spans="1:10" s="217" customFormat="1" ht="14.25" customHeight="1" x14ac:dyDescent="0.2">
      <c r="A108" s="6"/>
      <c r="B108" s="6"/>
      <c r="C108" s="6"/>
      <c r="D108" s="219"/>
      <c r="E108" s="218"/>
      <c r="F108" s="218"/>
      <c r="G108" s="218"/>
      <c r="H108" s="218"/>
      <c r="I108" s="218"/>
      <c r="J108" s="218"/>
    </row>
    <row r="109" spans="1:10" s="217" customFormat="1" ht="14.25" customHeight="1" x14ac:dyDescent="0.2">
      <c r="A109" s="6"/>
      <c r="B109" s="6"/>
      <c r="C109" s="6"/>
      <c r="D109" s="219"/>
      <c r="E109" s="218"/>
      <c r="F109" s="218"/>
      <c r="G109" s="218"/>
      <c r="H109" s="218"/>
      <c r="I109" s="218"/>
      <c r="J109" s="218"/>
    </row>
    <row r="110" spans="1:10" s="217" customFormat="1" ht="14.25" customHeight="1" x14ac:dyDescent="0.2">
      <c r="A110" s="6"/>
      <c r="B110" s="6"/>
      <c r="C110" s="6"/>
      <c r="D110" s="219"/>
      <c r="E110" s="218"/>
      <c r="F110" s="218"/>
      <c r="G110" s="218"/>
      <c r="H110" s="218"/>
      <c r="I110" s="218"/>
      <c r="J110" s="218"/>
    </row>
    <row r="111" spans="1:10" s="217" customFormat="1" ht="14.25" customHeight="1" x14ac:dyDescent="0.2">
      <c r="A111" s="6"/>
      <c r="B111" s="6"/>
      <c r="C111" s="6"/>
      <c r="D111" s="219"/>
      <c r="E111" s="218"/>
      <c r="F111" s="218"/>
      <c r="G111" s="218"/>
      <c r="H111" s="218"/>
      <c r="I111" s="218"/>
      <c r="J111" s="218"/>
    </row>
    <row r="112" spans="1:10" s="217" customFormat="1" ht="14.25" customHeight="1" x14ac:dyDescent="0.2">
      <c r="A112" s="6"/>
      <c r="B112" s="6"/>
      <c r="C112" s="6"/>
      <c r="D112" s="219"/>
      <c r="E112" s="218"/>
      <c r="F112" s="218"/>
      <c r="G112" s="218"/>
      <c r="H112" s="218"/>
      <c r="I112" s="218"/>
      <c r="J112" s="218"/>
    </row>
    <row r="113" spans="1:10" s="217" customFormat="1" ht="14.25" customHeight="1" x14ac:dyDescent="0.2">
      <c r="A113" s="6"/>
      <c r="B113" s="6"/>
      <c r="C113" s="6"/>
      <c r="D113" s="219"/>
      <c r="E113" s="218"/>
      <c r="F113" s="218"/>
      <c r="G113" s="218"/>
      <c r="H113" s="218"/>
      <c r="I113" s="218"/>
      <c r="J113" s="218"/>
    </row>
    <row r="114" spans="1:10" s="217" customFormat="1" ht="14.25" customHeight="1" x14ac:dyDescent="0.2">
      <c r="A114" s="6"/>
      <c r="B114" s="6"/>
      <c r="C114" s="6"/>
      <c r="D114" s="219"/>
      <c r="E114" s="218"/>
      <c r="F114" s="218"/>
      <c r="G114" s="218"/>
      <c r="H114" s="218"/>
      <c r="I114" s="218"/>
      <c r="J114" s="218"/>
    </row>
    <row r="115" spans="1:10" s="217" customFormat="1" ht="14.25" customHeight="1" x14ac:dyDescent="0.2">
      <c r="A115" s="6"/>
      <c r="B115" s="6"/>
      <c r="C115" s="6"/>
      <c r="D115" s="219"/>
      <c r="E115" s="218"/>
      <c r="F115" s="218"/>
      <c r="G115" s="218"/>
      <c r="H115" s="218"/>
      <c r="I115" s="218"/>
      <c r="J115" s="218"/>
    </row>
    <row r="116" spans="1:10" s="217" customFormat="1" ht="14.25" customHeight="1" x14ac:dyDescent="0.2">
      <c r="A116" s="6"/>
      <c r="B116" s="6"/>
      <c r="C116" s="6"/>
      <c r="D116" s="219"/>
      <c r="E116" s="218"/>
      <c r="F116" s="218"/>
      <c r="G116" s="218"/>
      <c r="H116" s="218"/>
      <c r="I116" s="218"/>
      <c r="J116" s="218"/>
    </row>
    <row r="117" spans="1:10" s="217" customFormat="1" ht="14.25" customHeight="1" x14ac:dyDescent="0.2">
      <c r="A117" s="6"/>
      <c r="B117" s="6"/>
      <c r="C117" s="6"/>
      <c r="D117" s="219"/>
      <c r="E117" s="218"/>
      <c r="F117" s="218"/>
      <c r="G117" s="218"/>
      <c r="H117" s="218"/>
      <c r="I117" s="218"/>
      <c r="J117" s="218"/>
    </row>
    <row r="118" spans="1:10" s="217" customFormat="1" ht="14.25" customHeight="1" x14ac:dyDescent="0.2">
      <c r="A118" s="6"/>
      <c r="B118" s="6"/>
      <c r="C118" s="6"/>
      <c r="D118" s="219"/>
      <c r="E118" s="218"/>
      <c r="F118" s="218"/>
      <c r="G118" s="218"/>
      <c r="H118" s="218"/>
      <c r="I118" s="218"/>
      <c r="J118" s="218"/>
    </row>
    <row r="119" spans="1:10" s="217" customFormat="1" ht="14.25" customHeight="1" x14ac:dyDescent="0.2">
      <c r="A119" s="6"/>
      <c r="B119" s="6"/>
      <c r="C119" s="6"/>
      <c r="D119" s="219"/>
      <c r="E119" s="218"/>
      <c r="F119" s="218"/>
      <c r="G119" s="218"/>
      <c r="H119" s="218"/>
      <c r="I119" s="218"/>
      <c r="J119" s="218"/>
    </row>
    <row r="120" spans="1:10" s="217" customFormat="1" ht="14.25" customHeight="1" x14ac:dyDescent="0.2">
      <c r="A120" s="6"/>
      <c r="B120" s="6"/>
      <c r="C120" s="6"/>
      <c r="D120" s="219"/>
      <c r="E120" s="218"/>
      <c r="F120" s="218"/>
      <c r="G120" s="218"/>
      <c r="H120" s="218"/>
      <c r="I120" s="218"/>
      <c r="J120" s="218"/>
    </row>
    <row r="121" spans="1:10" s="217" customFormat="1" ht="14.25" customHeight="1" x14ac:dyDescent="0.2">
      <c r="A121" s="6"/>
      <c r="B121" s="6"/>
      <c r="C121" s="6"/>
      <c r="D121" s="219"/>
      <c r="E121" s="218"/>
      <c r="F121" s="218"/>
      <c r="G121" s="218"/>
      <c r="H121" s="218"/>
      <c r="I121" s="218"/>
      <c r="J121" s="218"/>
    </row>
    <row r="122" spans="1:10" s="217" customFormat="1" ht="14.25" customHeight="1" x14ac:dyDescent="0.2">
      <c r="A122" s="6"/>
      <c r="B122" s="6"/>
      <c r="C122" s="6"/>
      <c r="D122" s="219"/>
      <c r="E122" s="218"/>
      <c r="F122" s="218"/>
      <c r="G122" s="218"/>
      <c r="H122" s="218"/>
      <c r="I122" s="218"/>
      <c r="J122" s="218"/>
    </row>
    <row r="123" spans="1:10" s="217" customFormat="1" ht="14.25" customHeight="1" x14ac:dyDescent="0.2">
      <c r="A123" s="6"/>
      <c r="B123" s="6"/>
      <c r="C123" s="6"/>
      <c r="D123" s="219"/>
      <c r="E123" s="218"/>
      <c r="F123" s="218"/>
      <c r="G123" s="218"/>
      <c r="H123" s="218"/>
      <c r="I123" s="218"/>
      <c r="J123" s="218"/>
    </row>
    <row r="124" spans="1:10" s="217" customFormat="1" ht="14.25" customHeight="1" x14ac:dyDescent="0.2">
      <c r="A124" s="6"/>
      <c r="B124" s="6"/>
      <c r="C124" s="6"/>
      <c r="D124" s="219"/>
      <c r="E124" s="218"/>
      <c r="F124" s="218"/>
      <c r="G124" s="218"/>
      <c r="H124" s="218"/>
      <c r="I124" s="218"/>
      <c r="J124" s="218"/>
    </row>
    <row r="125" spans="1:10" s="217" customFormat="1" ht="14.25" customHeight="1" x14ac:dyDescent="0.2">
      <c r="A125" s="6"/>
      <c r="B125" s="6"/>
      <c r="C125" s="6"/>
      <c r="D125" s="219"/>
      <c r="E125" s="218"/>
      <c r="F125" s="218"/>
      <c r="G125" s="218"/>
      <c r="H125" s="218"/>
      <c r="I125" s="218"/>
      <c r="J125" s="218"/>
    </row>
    <row r="126" spans="1:10" s="217" customFormat="1" ht="14.25" customHeight="1" x14ac:dyDescent="0.2">
      <c r="A126" s="6"/>
      <c r="B126" s="6"/>
      <c r="C126" s="6"/>
      <c r="D126" s="219"/>
      <c r="E126" s="218"/>
      <c r="F126" s="218"/>
      <c r="G126" s="218"/>
      <c r="H126" s="218"/>
      <c r="I126" s="218"/>
      <c r="J126" s="218"/>
    </row>
    <row r="127" spans="1:10" s="217" customFormat="1" ht="14.25" customHeight="1" x14ac:dyDescent="0.2">
      <c r="A127" s="6"/>
      <c r="B127" s="6"/>
      <c r="C127" s="6"/>
      <c r="D127" s="219"/>
      <c r="E127" s="218"/>
      <c r="F127" s="218"/>
      <c r="G127" s="218"/>
      <c r="H127" s="218"/>
      <c r="I127" s="218"/>
      <c r="J127" s="218"/>
    </row>
    <row r="128" spans="1:10" s="217" customFormat="1" ht="14.25" customHeight="1" x14ac:dyDescent="0.2">
      <c r="A128" s="6"/>
      <c r="B128" s="6"/>
      <c r="C128" s="6"/>
      <c r="D128" s="219"/>
      <c r="E128" s="218"/>
      <c r="F128" s="218"/>
      <c r="G128" s="218"/>
      <c r="H128" s="218"/>
      <c r="I128" s="218"/>
      <c r="J128" s="218"/>
    </row>
    <row r="129" spans="1:10" s="217" customFormat="1" ht="14.25" customHeight="1" x14ac:dyDescent="0.2">
      <c r="A129" s="6"/>
      <c r="B129" s="6"/>
      <c r="C129" s="6"/>
      <c r="D129" s="219"/>
      <c r="E129" s="218"/>
      <c r="F129" s="218"/>
      <c r="G129" s="218"/>
      <c r="H129" s="218"/>
      <c r="I129" s="218"/>
      <c r="J129" s="218"/>
    </row>
    <row r="130" spans="1:10" s="217" customFormat="1" ht="14.25" customHeight="1" x14ac:dyDescent="0.2">
      <c r="A130" s="6"/>
      <c r="B130" s="6"/>
      <c r="C130" s="6"/>
      <c r="D130" s="219"/>
      <c r="E130" s="218"/>
      <c r="F130" s="218"/>
      <c r="G130" s="218"/>
      <c r="H130" s="218"/>
      <c r="I130" s="218"/>
      <c r="J130" s="218"/>
    </row>
    <row r="131" spans="1:10" s="217" customFormat="1" ht="14.25" customHeight="1" x14ac:dyDescent="0.2">
      <c r="A131" s="6"/>
      <c r="B131" s="6"/>
      <c r="C131" s="6"/>
      <c r="D131" s="219"/>
      <c r="E131" s="218"/>
      <c r="F131" s="218"/>
      <c r="G131" s="218"/>
      <c r="H131" s="218"/>
      <c r="I131" s="218"/>
      <c r="J131" s="218"/>
    </row>
    <row r="132" spans="1:10" s="217" customFormat="1" ht="14.25" customHeight="1" x14ac:dyDescent="0.2">
      <c r="A132" s="6"/>
      <c r="B132" s="6"/>
      <c r="C132" s="6"/>
      <c r="D132" s="219"/>
      <c r="E132" s="218"/>
      <c r="F132" s="218"/>
      <c r="G132" s="218"/>
      <c r="H132" s="218"/>
      <c r="I132" s="218"/>
      <c r="J132" s="218"/>
    </row>
    <row r="133" spans="1:10" s="217" customFormat="1" ht="14.25" customHeight="1" x14ac:dyDescent="0.2">
      <c r="A133" s="6"/>
      <c r="B133" s="6"/>
      <c r="C133" s="6"/>
      <c r="D133" s="219"/>
      <c r="E133" s="218"/>
      <c r="F133" s="218"/>
      <c r="G133" s="218"/>
      <c r="H133" s="218"/>
      <c r="I133" s="218"/>
      <c r="J133" s="218"/>
    </row>
    <row r="134" spans="1:10" s="217" customFormat="1" ht="14.25" customHeight="1" x14ac:dyDescent="0.2">
      <c r="A134" s="6"/>
      <c r="B134" s="6"/>
      <c r="C134" s="6"/>
      <c r="D134" s="219"/>
      <c r="E134" s="218"/>
      <c r="F134" s="218"/>
      <c r="G134" s="218"/>
      <c r="H134" s="218"/>
      <c r="I134" s="218"/>
      <c r="J134" s="218"/>
    </row>
    <row r="135" spans="1:10" s="217" customFormat="1" ht="14.25" customHeight="1" x14ac:dyDescent="0.2">
      <c r="A135" s="6"/>
      <c r="B135" s="6"/>
      <c r="C135" s="6"/>
      <c r="D135" s="219"/>
      <c r="E135" s="218"/>
      <c r="F135" s="218"/>
      <c r="G135" s="218"/>
      <c r="H135" s="218"/>
      <c r="I135" s="218"/>
      <c r="J135" s="218"/>
    </row>
    <row r="136" spans="1:10" s="217" customFormat="1" ht="14.25" customHeight="1" x14ac:dyDescent="0.2">
      <c r="A136" s="6"/>
      <c r="B136" s="6"/>
      <c r="C136" s="6"/>
      <c r="D136" s="219"/>
      <c r="E136" s="218"/>
      <c r="F136" s="218"/>
      <c r="G136" s="218"/>
      <c r="H136" s="218"/>
      <c r="I136" s="218"/>
      <c r="J136" s="218"/>
    </row>
    <row r="137" spans="1:10" s="217" customFormat="1" ht="14.25" customHeight="1" x14ac:dyDescent="0.2">
      <c r="A137" s="6"/>
      <c r="B137" s="6"/>
      <c r="C137" s="6"/>
      <c r="D137" s="219"/>
      <c r="E137" s="218"/>
      <c r="F137" s="218"/>
      <c r="G137" s="218"/>
      <c r="H137" s="218"/>
      <c r="I137" s="218"/>
      <c r="J137" s="218"/>
    </row>
    <row r="138" spans="1:10" s="217" customFormat="1" ht="14.25" customHeight="1" x14ac:dyDescent="0.2">
      <c r="A138" s="6"/>
      <c r="B138" s="6"/>
      <c r="C138" s="6"/>
      <c r="D138" s="219"/>
      <c r="E138" s="218"/>
      <c r="F138" s="218"/>
      <c r="G138" s="218"/>
      <c r="H138" s="218"/>
      <c r="I138" s="218"/>
      <c r="J138" s="218"/>
    </row>
    <row r="139" spans="1:10" s="217" customFormat="1" ht="14.25" customHeight="1" x14ac:dyDescent="0.2">
      <c r="A139" s="6"/>
      <c r="B139" s="6"/>
      <c r="C139" s="6"/>
      <c r="D139" s="219"/>
      <c r="E139" s="218"/>
      <c r="F139" s="218"/>
      <c r="G139" s="218"/>
      <c r="H139" s="218"/>
      <c r="I139" s="218"/>
      <c r="J139" s="218"/>
    </row>
    <row r="140" spans="1:10" s="217" customFormat="1" ht="14.25" customHeight="1" x14ac:dyDescent="0.2">
      <c r="A140" s="6"/>
      <c r="B140" s="6"/>
      <c r="C140" s="6"/>
      <c r="D140" s="219"/>
      <c r="E140" s="218"/>
      <c r="F140" s="218"/>
      <c r="G140" s="218"/>
      <c r="H140" s="218"/>
      <c r="I140" s="218"/>
      <c r="J140" s="218"/>
    </row>
    <row r="141" spans="1:10" s="217" customFormat="1" ht="14.25" customHeight="1" x14ac:dyDescent="0.2">
      <c r="A141" s="6"/>
      <c r="B141" s="6"/>
      <c r="C141" s="6"/>
      <c r="D141" s="219"/>
      <c r="E141" s="218"/>
      <c r="F141" s="218"/>
      <c r="G141" s="218"/>
      <c r="H141" s="218"/>
      <c r="I141" s="218"/>
      <c r="J141" s="218"/>
    </row>
    <row r="142" spans="1:10" s="217" customFormat="1" ht="14.25" customHeight="1" x14ac:dyDescent="0.2">
      <c r="A142" s="6"/>
      <c r="B142" s="6"/>
      <c r="C142" s="6"/>
      <c r="D142" s="219"/>
      <c r="E142" s="218"/>
      <c r="F142" s="218"/>
      <c r="G142" s="218"/>
      <c r="H142" s="218"/>
      <c r="I142" s="218"/>
      <c r="J142" s="218"/>
    </row>
    <row r="143" spans="1:10" s="217" customFormat="1" ht="14.25" customHeight="1" x14ac:dyDescent="0.2">
      <c r="A143" s="6"/>
      <c r="B143" s="6"/>
      <c r="C143" s="6"/>
      <c r="D143" s="219"/>
      <c r="E143" s="218"/>
      <c r="F143" s="218"/>
      <c r="G143" s="218"/>
      <c r="H143" s="218"/>
      <c r="I143" s="218"/>
      <c r="J143" s="218"/>
    </row>
    <row r="144" spans="1:10" s="217" customFormat="1" ht="14.25" customHeight="1" x14ac:dyDescent="0.2">
      <c r="A144" s="6"/>
      <c r="B144" s="6"/>
      <c r="C144" s="6"/>
      <c r="D144" s="219"/>
      <c r="E144" s="218"/>
      <c r="F144" s="218"/>
      <c r="G144" s="218"/>
      <c r="H144" s="218"/>
      <c r="I144" s="218"/>
      <c r="J144" s="218"/>
    </row>
    <row r="145" spans="1:10" s="217" customFormat="1" ht="14.25" customHeight="1" x14ac:dyDescent="0.2">
      <c r="A145" s="6"/>
      <c r="B145" s="6"/>
      <c r="C145" s="6"/>
      <c r="D145" s="219"/>
      <c r="E145" s="218"/>
      <c r="F145" s="218"/>
      <c r="G145" s="218"/>
      <c r="H145" s="218"/>
      <c r="I145" s="218"/>
      <c r="J145" s="218"/>
    </row>
    <row r="146" spans="1:10" s="217" customFormat="1" ht="14.25" customHeight="1" x14ac:dyDescent="0.2">
      <c r="A146" s="6"/>
      <c r="B146" s="6"/>
      <c r="C146" s="6"/>
      <c r="D146" s="219"/>
      <c r="E146" s="218"/>
      <c r="F146" s="218"/>
      <c r="G146" s="218"/>
      <c r="H146" s="218"/>
      <c r="I146" s="218"/>
      <c r="J146" s="218"/>
    </row>
    <row r="147" spans="1:10" s="217" customFormat="1" ht="14.25" customHeight="1" x14ac:dyDescent="0.2">
      <c r="A147" s="6"/>
      <c r="B147" s="6"/>
      <c r="C147" s="6"/>
      <c r="D147" s="219"/>
      <c r="E147" s="218"/>
      <c r="F147" s="218"/>
      <c r="G147" s="218"/>
      <c r="H147" s="218"/>
      <c r="I147" s="218"/>
      <c r="J147" s="218"/>
    </row>
    <row r="148" spans="1:10" s="217" customFormat="1" ht="14.25" customHeight="1" x14ac:dyDescent="0.2">
      <c r="A148" s="6"/>
      <c r="B148" s="6"/>
      <c r="C148" s="6"/>
      <c r="D148" s="219"/>
      <c r="E148" s="218"/>
      <c r="F148" s="218"/>
      <c r="G148" s="218"/>
      <c r="H148" s="218"/>
      <c r="I148" s="218"/>
      <c r="J148" s="218"/>
    </row>
    <row r="149" spans="1:10" s="217" customFormat="1" ht="14.25" customHeight="1" x14ac:dyDescent="0.2">
      <c r="A149" s="6"/>
      <c r="B149" s="6"/>
      <c r="C149" s="6"/>
      <c r="D149" s="219"/>
      <c r="E149" s="218"/>
      <c r="F149" s="218"/>
      <c r="G149" s="218"/>
      <c r="H149" s="218"/>
      <c r="I149" s="218"/>
      <c r="J149" s="218"/>
    </row>
    <row r="150" spans="1:10" s="217" customFormat="1" ht="14.25" customHeight="1" x14ac:dyDescent="0.2">
      <c r="A150" s="6"/>
      <c r="B150" s="6"/>
      <c r="C150" s="6"/>
      <c r="D150" s="219"/>
      <c r="E150" s="218"/>
      <c r="F150" s="218"/>
      <c r="G150" s="218"/>
      <c r="H150" s="218"/>
      <c r="I150" s="218"/>
      <c r="J150" s="218"/>
    </row>
    <row r="151" spans="1:10" s="217" customFormat="1" ht="14.25" customHeight="1" x14ac:dyDescent="0.2">
      <c r="A151" s="6"/>
      <c r="B151" s="6"/>
      <c r="C151" s="6"/>
      <c r="D151" s="219"/>
      <c r="E151" s="218"/>
      <c r="F151" s="218"/>
      <c r="G151" s="218"/>
      <c r="H151" s="218"/>
      <c r="I151" s="218"/>
      <c r="J151" s="218"/>
    </row>
    <row r="152" spans="1:10" s="217" customFormat="1" ht="14.25" customHeight="1" x14ac:dyDescent="0.2">
      <c r="A152" s="6"/>
      <c r="B152" s="6"/>
      <c r="C152" s="6"/>
      <c r="D152" s="219"/>
      <c r="E152" s="218"/>
      <c r="F152" s="218"/>
      <c r="G152" s="218"/>
      <c r="H152" s="218"/>
      <c r="I152" s="218"/>
      <c r="J152" s="218"/>
    </row>
    <row r="153" spans="1:10" s="217" customFormat="1" ht="14.25" customHeight="1" x14ac:dyDescent="0.2">
      <c r="A153" s="6"/>
      <c r="B153" s="6"/>
      <c r="C153" s="6"/>
      <c r="D153" s="219"/>
      <c r="E153" s="218"/>
      <c r="F153" s="218"/>
      <c r="G153" s="218"/>
      <c r="H153" s="218"/>
      <c r="I153" s="218"/>
      <c r="J153" s="218"/>
    </row>
    <row r="154" spans="1:10" s="217" customFormat="1" ht="14.25" customHeight="1" x14ac:dyDescent="0.2">
      <c r="A154" s="6"/>
      <c r="B154" s="6"/>
      <c r="C154" s="6"/>
      <c r="D154" s="219"/>
      <c r="E154" s="218"/>
      <c r="F154" s="218"/>
      <c r="G154" s="218"/>
      <c r="H154" s="218"/>
      <c r="I154" s="218"/>
      <c r="J154" s="218"/>
    </row>
    <row r="155" spans="1:10" s="217" customFormat="1" ht="14.25" customHeight="1" x14ac:dyDescent="0.2">
      <c r="A155" s="6"/>
      <c r="B155" s="6"/>
      <c r="C155" s="6"/>
      <c r="D155" s="219"/>
      <c r="E155" s="218"/>
      <c r="F155" s="218"/>
      <c r="G155" s="218"/>
      <c r="H155" s="218"/>
      <c r="I155" s="218"/>
      <c r="J155" s="218"/>
    </row>
    <row r="156" spans="1:10" s="217" customFormat="1" ht="14.25" customHeight="1" x14ac:dyDescent="0.2">
      <c r="A156" s="6"/>
      <c r="B156" s="6"/>
      <c r="C156" s="6"/>
      <c r="D156" s="219"/>
      <c r="E156" s="218"/>
      <c r="F156" s="218"/>
      <c r="G156" s="218"/>
      <c r="H156" s="218"/>
      <c r="I156" s="218"/>
      <c r="J156" s="218"/>
    </row>
    <row r="157" spans="1:10" s="217" customFormat="1" ht="14.25" customHeight="1" x14ac:dyDescent="0.2">
      <c r="A157" s="6"/>
      <c r="B157" s="6"/>
      <c r="C157" s="6"/>
      <c r="D157" s="219"/>
      <c r="E157" s="218"/>
      <c r="F157" s="218"/>
      <c r="G157" s="218"/>
      <c r="H157" s="218"/>
      <c r="I157" s="218"/>
      <c r="J157" s="218"/>
    </row>
    <row r="158" spans="1:10" s="217" customFormat="1" ht="14.25" customHeight="1" x14ac:dyDescent="0.2">
      <c r="A158" s="6"/>
      <c r="B158" s="6"/>
      <c r="C158" s="6"/>
      <c r="D158" s="219"/>
      <c r="E158" s="218"/>
      <c r="F158" s="218"/>
      <c r="G158" s="218"/>
      <c r="H158" s="218"/>
      <c r="I158" s="218"/>
      <c r="J158" s="218"/>
    </row>
    <row r="159" spans="1:10" s="217" customFormat="1" ht="14.25" customHeight="1" x14ac:dyDescent="0.2">
      <c r="A159" s="6"/>
      <c r="B159" s="6"/>
      <c r="C159" s="6"/>
      <c r="D159" s="219"/>
      <c r="E159" s="218"/>
      <c r="F159" s="218"/>
      <c r="G159" s="218"/>
      <c r="H159" s="218"/>
      <c r="I159" s="218"/>
      <c r="J159" s="218"/>
    </row>
    <row r="160" spans="1:10" s="217" customFormat="1" ht="14.25" customHeight="1" x14ac:dyDescent="0.2">
      <c r="A160" s="6"/>
      <c r="B160" s="6"/>
      <c r="C160" s="6"/>
      <c r="D160" s="219"/>
      <c r="E160" s="218"/>
      <c r="F160" s="218"/>
      <c r="G160" s="218"/>
      <c r="H160" s="218"/>
      <c r="I160" s="218"/>
      <c r="J160" s="218"/>
    </row>
    <row r="161" spans="1:10" s="217" customFormat="1" ht="14.25" customHeight="1" x14ac:dyDescent="0.2">
      <c r="A161" s="6"/>
      <c r="B161" s="6"/>
      <c r="C161" s="6"/>
      <c r="D161" s="219"/>
      <c r="E161" s="218"/>
      <c r="F161" s="218"/>
      <c r="G161" s="218"/>
      <c r="H161" s="218"/>
      <c r="I161" s="218"/>
      <c r="J161" s="218"/>
    </row>
    <row r="162" spans="1:10" s="217" customFormat="1" ht="14.25" customHeight="1" x14ac:dyDescent="0.2">
      <c r="A162" s="6"/>
      <c r="B162" s="6"/>
      <c r="C162" s="6"/>
      <c r="D162" s="219"/>
      <c r="E162" s="218"/>
      <c r="F162" s="218"/>
      <c r="G162" s="218"/>
      <c r="H162" s="218"/>
      <c r="I162" s="218"/>
      <c r="J162" s="218"/>
    </row>
    <row r="163" spans="1:10" s="217" customFormat="1" ht="14.25" customHeight="1" x14ac:dyDescent="0.2">
      <c r="A163" s="6"/>
      <c r="B163" s="6"/>
      <c r="C163" s="6"/>
      <c r="D163" s="219"/>
      <c r="E163" s="218"/>
      <c r="F163" s="218"/>
      <c r="G163" s="218"/>
      <c r="H163" s="218"/>
      <c r="I163" s="218"/>
      <c r="J163" s="218"/>
    </row>
    <row r="164" spans="1:10" s="217" customFormat="1" ht="14.25" customHeight="1" x14ac:dyDescent="0.2">
      <c r="A164" s="6"/>
      <c r="B164" s="6"/>
      <c r="C164" s="6"/>
      <c r="D164" s="219"/>
      <c r="E164" s="218"/>
      <c r="F164" s="218"/>
      <c r="G164" s="218"/>
      <c r="H164" s="218"/>
      <c r="I164" s="218"/>
      <c r="J164" s="218"/>
    </row>
    <row r="165" spans="1:10" s="217" customFormat="1" ht="14.25" customHeight="1" x14ac:dyDescent="0.2">
      <c r="A165" s="6"/>
      <c r="B165" s="6"/>
      <c r="C165" s="6"/>
      <c r="D165" s="219"/>
      <c r="E165" s="218"/>
      <c r="F165" s="218"/>
      <c r="G165" s="218"/>
      <c r="H165" s="218"/>
      <c r="I165" s="218"/>
      <c r="J165" s="218"/>
    </row>
    <row r="166" spans="1:10" s="217" customFormat="1" ht="14.25" customHeight="1" x14ac:dyDescent="0.2">
      <c r="A166" s="6"/>
      <c r="B166" s="6"/>
      <c r="C166" s="6"/>
      <c r="D166" s="219"/>
      <c r="E166" s="218"/>
      <c r="F166" s="218"/>
      <c r="G166" s="218"/>
      <c r="H166" s="218"/>
      <c r="I166" s="218"/>
      <c r="J166" s="218"/>
    </row>
    <row r="167" spans="1:10" s="217" customFormat="1" ht="14.25" customHeight="1" x14ac:dyDescent="0.2">
      <c r="A167" s="6"/>
      <c r="B167" s="6"/>
      <c r="C167" s="6"/>
      <c r="D167" s="219"/>
      <c r="E167" s="218"/>
      <c r="F167" s="218"/>
      <c r="G167" s="218"/>
      <c r="H167" s="218"/>
      <c r="I167" s="218"/>
      <c r="J167" s="218"/>
    </row>
    <row r="168" spans="1:10" s="217" customFormat="1" ht="14.25" customHeight="1" x14ac:dyDescent="0.2">
      <c r="A168" s="6"/>
      <c r="B168" s="6"/>
      <c r="C168" s="6"/>
      <c r="D168" s="219"/>
      <c r="E168" s="218"/>
      <c r="F168" s="218"/>
      <c r="G168" s="218"/>
      <c r="H168" s="218"/>
      <c r="I168" s="218"/>
      <c r="J168" s="218"/>
    </row>
    <row r="169" spans="1:10" s="217" customFormat="1" ht="14.25" customHeight="1" x14ac:dyDescent="0.2">
      <c r="A169" s="6"/>
      <c r="B169" s="6"/>
      <c r="C169" s="6"/>
      <c r="D169" s="219"/>
      <c r="E169" s="218"/>
      <c r="F169" s="218"/>
      <c r="G169" s="218"/>
      <c r="H169" s="218"/>
      <c r="I169" s="218"/>
      <c r="J169" s="218"/>
    </row>
    <row r="170" spans="1:10" s="217" customFormat="1" ht="14.25" customHeight="1" x14ac:dyDescent="0.2">
      <c r="A170" s="6"/>
      <c r="B170" s="6"/>
      <c r="C170" s="6"/>
      <c r="D170" s="219"/>
      <c r="E170" s="218"/>
      <c r="F170" s="218"/>
      <c r="G170" s="218"/>
      <c r="H170" s="218"/>
      <c r="I170" s="218"/>
      <c r="J170" s="218"/>
    </row>
    <row r="171" spans="1:10" s="217" customFormat="1" ht="14.25" customHeight="1" x14ac:dyDescent="0.2">
      <c r="A171" s="6"/>
      <c r="B171" s="6"/>
      <c r="C171" s="6"/>
      <c r="D171" s="219"/>
      <c r="E171" s="218"/>
      <c r="F171" s="218"/>
      <c r="G171" s="218"/>
      <c r="H171" s="218"/>
      <c r="I171" s="218"/>
      <c r="J171" s="218"/>
    </row>
    <row r="172" spans="1:10" s="217" customFormat="1" ht="14.25" customHeight="1" x14ac:dyDescent="0.2">
      <c r="A172" s="6"/>
      <c r="B172" s="6"/>
      <c r="C172" s="6"/>
      <c r="D172" s="219"/>
      <c r="E172" s="218"/>
      <c r="F172" s="218"/>
      <c r="G172" s="218"/>
      <c r="H172" s="218"/>
      <c r="I172" s="218"/>
      <c r="J172" s="218"/>
    </row>
    <row r="173" spans="1:10" s="217" customFormat="1" ht="14.25" customHeight="1" x14ac:dyDescent="0.2">
      <c r="A173" s="6"/>
      <c r="B173" s="6"/>
      <c r="C173" s="6"/>
      <c r="D173" s="219"/>
      <c r="E173" s="218"/>
      <c r="F173" s="218"/>
      <c r="G173" s="218"/>
      <c r="H173" s="218"/>
      <c r="I173" s="218"/>
      <c r="J173" s="218"/>
    </row>
    <row r="174" spans="1:10" s="217" customFormat="1" ht="14.25" customHeight="1" x14ac:dyDescent="0.2">
      <c r="A174" s="6"/>
      <c r="B174" s="6"/>
      <c r="C174" s="6"/>
      <c r="D174" s="219"/>
      <c r="E174" s="218"/>
      <c r="F174" s="218"/>
      <c r="G174" s="218"/>
      <c r="H174" s="218"/>
      <c r="I174" s="218"/>
      <c r="J174" s="218"/>
    </row>
    <row r="175" spans="1:10" s="217" customFormat="1" ht="14.25" customHeight="1" x14ac:dyDescent="0.2">
      <c r="A175" s="6"/>
      <c r="B175" s="6"/>
      <c r="C175" s="6"/>
      <c r="D175" s="219"/>
      <c r="E175" s="218"/>
      <c r="F175" s="218"/>
      <c r="G175" s="218"/>
      <c r="H175" s="218"/>
      <c r="I175" s="218"/>
      <c r="J175" s="218"/>
    </row>
    <row r="176" spans="1:10" s="217" customFormat="1" ht="14.25" customHeight="1" x14ac:dyDescent="0.2">
      <c r="A176" s="6"/>
      <c r="B176" s="6"/>
      <c r="C176" s="6"/>
      <c r="D176" s="219"/>
      <c r="E176" s="218"/>
      <c r="F176" s="218"/>
      <c r="G176" s="218"/>
      <c r="H176" s="218"/>
      <c r="I176" s="218"/>
      <c r="J176" s="218"/>
    </row>
    <row r="177" spans="1:10" s="217" customFormat="1" ht="14.25" customHeight="1" x14ac:dyDescent="0.2">
      <c r="A177" s="6"/>
      <c r="B177" s="6"/>
      <c r="C177" s="6"/>
      <c r="D177" s="219"/>
      <c r="E177" s="218"/>
      <c r="F177" s="218"/>
      <c r="G177" s="218"/>
      <c r="H177" s="218"/>
      <c r="I177" s="218"/>
      <c r="J177" s="218"/>
    </row>
    <row r="178" spans="1:10" s="217" customFormat="1" ht="14.25" customHeight="1" x14ac:dyDescent="0.2">
      <c r="A178" s="6"/>
      <c r="B178" s="6"/>
      <c r="C178" s="6"/>
      <c r="D178" s="219"/>
      <c r="E178" s="218"/>
      <c r="F178" s="218"/>
      <c r="G178" s="218"/>
      <c r="H178" s="218"/>
      <c r="I178" s="218"/>
      <c r="J178" s="218"/>
    </row>
    <row r="179" spans="1:10" s="217" customFormat="1" ht="14.25" customHeight="1" x14ac:dyDescent="0.2">
      <c r="A179" s="6"/>
      <c r="B179" s="6"/>
      <c r="C179" s="6"/>
      <c r="D179" s="219"/>
      <c r="E179" s="218"/>
      <c r="F179" s="218"/>
      <c r="G179" s="218"/>
      <c r="H179" s="218"/>
      <c r="I179" s="218"/>
      <c r="J179" s="218"/>
    </row>
    <row r="180" spans="1:10" s="217" customFormat="1" ht="14.25" customHeight="1" x14ac:dyDescent="0.2">
      <c r="A180" s="6"/>
      <c r="B180" s="6"/>
      <c r="C180" s="6"/>
      <c r="D180" s="219"/>
      <c r="E180" s="218"/>
      <c r="F180" s="218"/>
      <c r="G180" s="218"/>
      <c r="H180" s="218"/>
      <c r="I180" s="218"/>
      <c r="J180" s="218"/>
    </row>
    <row r="181" spans="1:10" s="217" customFormat="1" ht="14.25" customHeight="1" x14ac:dyDescent="0.2">
      <c r="A181" s="6"/>
      <c r="B181" s="6"/>
      <c r="C181" s="6"/>
      <c r="D181" s="219"/>
      <c r="E181" s="218"/>
      <c r="F181" s="218"/>
      <c r="G181" s="218"/>
      <c r="H181" s="218"/>
      <c r="I181" s="218"/>
      <c r="J181" s="218"/>
    </row>
    <row r="182" spans="1:10" s="217" customFormat="1" ht="14.25" customHeight="1" x14ac:dyDescent="0.2">
      <c r="A182" s="6"/>
      <c r="B182" s="6"/>
      <c r="C182" s="6"/>
      <c r="D182" s="219"/>
      <c r="E182" s="218"/>
      <c r="F182" s="218"/>
      <c r="G182" s="218"/>
      <c r="H182" s="218"/>
      <c r="I182" s="218"/>
      <c r="J182" s="218"/>
    </row>
    <row r="183" spans="1:10" s="217" customFormat="1" ht="14.25" customHeight="1" x14ac:dyDescent="0.2">
      <c r="A183" s="6"/>
      <c r="B183" s="6"/>
      <c r="C183" s="6"/>
      <c r="D183" s="219"/>
      <c r="E183" s="218"/>
      <c r="F183" s="218"/>
      <c r="G183" s="218"/>
      <c r="H183" s="218"/>
      <c r="I183" s="218"/>
      <c r="J183" s="218"/>
    </row>
    <row r="184" spans="1:10" s="217" customFormat="1" ht="14.25" customHeight="1" x14ac:dyDescent="0.2">
      <c r="A184" s="6"/>
      <c r="B184" s="6"/>
      <c r="C184" s="6"/>
      <c r="D184" s="219"/>
      <c r="E184" s="218"/>
      <c r="F184" s="218"/>
      <c r="G184" s="218"/>
      <c r="H184" s="218"/>
      <c r="I184" s="218"/>
      <c r="J184" s="218"/>
    </row>
    <row r="185" spans="1:10" s="217" customFormat="1" ht="14.25" customHeight="1" x14ac:dyDescent="0.2">
      <c r="A185" s="6"/>
      <c r="B185" s="6"/>
      <c r="C185" s="6"/>
      <c r="D185" s="219"/>
      <c r="E185" s="218"/>
      <c r="F185" s="218"/>
      <c r="G185" s="218"/>
      <c r="H185" s="218"/>
      <c r="I185" s="218"/>
      <c r="J185" s="218"/>
    </row>
    <row r="186" spans="1:10" s="217" customFormat="1" ht="14.25" customHeight="1" x14ac:dyDescent="0.2">
      <c r="A186" s="6"/>
      <c r="B186" s="6"/>
      <c r="C186" s="6"/>
      <c r="D186" s="219"/>
      <c r="E186" s="218"/>
      <c r="F186" s="218"/>
      <c r="G186" s="218"/>
      <c r="H186" s="218"/>
      <c r="I186" s="218"/>
      <c r="J186" s="218"/>
    </row>
    <row r="187" spans="1:10" s="217" customFormat="1" ht="14.25" customHeight="1" x14ac:dyDescent="0.2">
      <c r="A187" s="6"/>
      <c r="B187" s="6"/>
      <c r="C187" s="6"/>
      <c r="D187" s="219"/>
      <c r="E187" s="218"/>
      <c r="F187" s="218"/>
      <c r="G187" s="218"/>
      <c r="H187" s="218"/>
      <c r="I187" s="218"/>
      <c r="J187" s="218"/>
    </row>
    <row r="188" spans="1:10" s="217" customFormat="1" ht="14.25" customHeight="1" x14ac:dyDescent="0.2">
      <c r="A188" s="6"/>
      <c r="B188" s="6"/>
      <c r="C188" s="6"/>
      <c r="D188" s="219"/>
      <c r="E188" s="218"/>
      <c r="F188" s="218"/>
      <c r="G188" s="218"/>
      <c r="H188" s="218"/>
      <c r="I188" s="218"/>
      <c r="J188" s="218"/>
    </row>
    <row r="189" spans="1:10" s="217" customFormat="1" ht="14.25" customHeight="1" x14ac:dyDescent="0.2">
      <c r="A189" s="6"/>
      <c r="B189" s="6"/>
      <c r="C189" s="6"/>
      <c r="D189" s="219"/>
      <c r="E189" s="218"/>
      <c r="F189" s="218"/>
      <c r="G189" s="218"/>
      <c r="H189" s="218"/>
      <c r="I189" s="218"/>
      <c r="J189" s="218"/>
    </row>
    <row r="190" spans="1:10" s="217" customFormat="1" ht="14.25" customHeight="1" x14ac:dyDescent="0.2">
      <c r="A190" s="6"/>
      <c r="B190" s="6"/>
      <c r="C190" s="6"/>
      <c r="D190" s="219"/>
      <c r="E190" s="218"/>
      <c r="F190" s="218"/>
      <c r="G190" s="218"/>
      <c r="H190" s="218"/>
      <c r="I190" s="218"/>
      <c r="J190" s="218"/>
    </row>
    <row r="191" spans="1:10" s="217" customFormat="1" ht="14.25" customHeight="1" x14ac:dyDescent="0.2">
      <c r="A191" s="6"/>
      <c r="B191" s="6"/>
      <c r="C191" s="6"/>
      <c r="D191" s="219"/>
      <c r="E191" s="218"/>
      <c r="F191" s="218"/>
      <c r="G191" s="218"/>
      <c r="H191" s="218"/>
      <c r="I191" s="218"/>
      <c r="J191" s="218"/>
    </row>
    <row r="192" spans="1:10" s="217" customFormat="1" ht="14.25" customHeight="1" x14ac:dyDescent="0.2">
      <c r="A192" s="6"/>
      <c r="B192" s="6"/>
      <c r="C192" s="6"/>
      <c r="D192" s="219"/>
      <c r="E192" s="218"/>
      <c r="F192" s="218"/>
      <c r="G192" s="218"/>
      <c r="H192" s="218"/>
      <c r="I192" s="218"/>
      <c r="J192" s="218"/>
    </row>
    <row r="193" spans="1:10" s="217" customFormat="1" ht="14.25" customHeight="1" x14ac:dyDescent="0.2">
      <c r="A193" s="6"/>
      <c r="B193" s="6"/>
      <c r="C193" s="6"/>
      <c r="D193" s="219"/>
      <c r="E193" s="218"/>
      <c r="F193" s="218"/>
      <c r="G193" s="218"/>
      <c r="H193" s="218"/>
      <c r="I193" s="218"/>
      <c r="J193" s="218"/>
    </row>
    <row r="194" spans="1:10" s="217" customFormat="1" ht="14.25" customHeight="1" x14ac:dyDescent="0.2">
      <c r="A194" s="6"/>
      <c r="B194" s="6"/>
      <c r="C194" s="6"/>
      <c r="D194" s="219"/>
      <c r="E194" s="218"/>
      <c r="F194" s="218"/>
      <c r="G194" s="218"/>
      <c r="H194" s="218"/>
      <c r="I194" s="218"/>
      <c r="J194" s="218"/>
    </row>
    <row r="195" spans="1:10" s="217" customFormat="1" ht="14.25" customHeight="1" x14ac:dyDescent="0.2">
      <c r="A195" s="6"/>
      <c r="B195" s="6"/>
      <c r="C195" s="6"/>
      <c r="D195" s="219"/>
      <c r="E195" s="218"/>
      <c r="F195" s="218"/>
      <c r="G195" s="218"/>
      <c r="H195" s="218"/>
      <c r="I195" s="218"/>
      <c r="J195" s="218"/>
    </row>
    <row r="196" spans="1:10" s="217" customFormat="1" ht="14.25" customHeight="1" x14ac:dyDescent="0.2">
      <c r="A196" s="6"/>
      <c r="B196" s="6"/>
      <c r="C196" s="6"/>
      <c r="D196" s="219"/>
      <c r="E196" s="218"/>
      <c r="F196" s="218"/>
      <c r="G196" s="218"/>
      <c r="H196" s="218"/>
      <c r="I196" s="218"/>
      <c r="J196" s="218"/>
    </row>
    <row r="197" spans="1:10" s="217" customFormat="1" ht="14.25" customHeight="1" x14ac:dyDescent="0.2">
      <c r="A197" s="6"/>
      <c r="B197" s="6"/>
      <c r="C197" s="6"/>
      <c r="D197" s="219"/>
      <c r="E197" s="218"/>
      <c r="F197" s="218"/>
      <c r="G197" s="218"/>
      <c r="H197" s="218"/>
      <c r="I197" s="218"/>
      <c r="J197" s="218"/>
    </row>
    <row r="198" spans="1:10" s="217" customFormat="1" ht="14.25" customHeight="1" x14ac:dyDescent="0.2">
      <c r="A198" s="6"/>
      <c r="B198" s="6"/>
      <c r="C198" s="6"/>
      <c r="D198" s="219"/>
      <c r="E198" s="218"/>
      <c r="F198" s="218"/>
      <c r="G198" s="218"/>
      <c r="H198" s="218"/>
      <c r="I198" s="218"/>
      <c r="J198" s="218"/>
    </row>
    <row r="199" spans="1:10" s="217" customFormat="1" ht="14.25" customHeight="1" x14ac:dyDescent="0.2">
      <c r="A199" s="6"/>
      <c r="B199" s="6"/>
      <c r="C199" s="6"/>
      <c r="D199" s="219"/>
      <c r="E199" s="218"/>
      <c r="F199" s="218"/>
      <c r="G199" s="218"/>
      <c r="H199" s="218"/>
      <c r="I199" s="218"/>
      <c r="J199" s="218"/>
    </row>
    <row r="200" spans="1:10" s="217" customFormat="1" ht="14.25" customHeight="1" x14ac:dyDescent="0.2">
      <c r="A200" s="6"/>
      <c r="B200" s="6"/>
      <c r="C200" s="6"/>
      <c r="D200" s="219"/>
      <c r="E200" s="218"/>
      <c r="F200" s="218"/>
      <c r="G200" s="218"/>
      <c r="H200" s="218"/>
      <c r="I200" s="218"/>
      <c r="J200" s="218"/>
    </row>
    <row r="201" spans="1:10" s="217" customFormat="1" ht="14.25" customHeight="1" x14ac:dyDescent="0.2">
      <c r="A201" s="6"/>
      <c r="B201" s="6"/>
      <c r="C201" s="6"/>
      <c r="D201" s="219"/>
      <c r="E201" s="218"/>
      <c r="F201" s="218"/>
      <c r="G201" s="218"/>
      <c r="H201" s="218"/>
      <c r="I201" s="218"/>
      <c r="J201" s="218"/>
    </row>
    <row r="202" spans="1:10" s="217" customFormat="1" ht="14.25" customHeight="1" x14ac:dyDescent="0.2">
      <c r="A202" s="6"/>
      <c r="B202" s="6"/>
      <c r="C202" s="6"/>
      <c r="D202" s="219"/>
      <c r="E202" s="218"/>
      <c r="F202" s="218"/>
      <c r="G202" s="218"/>
      <c r="H202" s="218"/>
      <c r="I202" s="218"/>
      <c r="J202" s="218"/>
    </row>
    <row r="203" spans="1:10" s="217" customFormat="1" ht="14.25" customHeight="1" x14ac:dyDescent="0.2">
      <c r="A203" s="6"/>
      <c r="B203" s="6"/>
      <c r="C203" s="6"/>
      <c r="D203" s="219"/>
      <c r="E203" s="218"/>
      <c r="F203" s="218"/>
      <c r="G203" s="218"/>
      <c r="H203" s="218"/>
      <c r="I203" s="218"/>
      <c r="J203" s="218"/>
    </row>
    <row r="204" spans="1:10" s="217" customFormat="1" ht="14.25" customHeight="1" x14ac:dyDescent="0.2">
      <c r="A204" s="6"/>
      <c r="B204" s="6"/>
      <c r="C204" s="6"/>
      <c r="D204" s="219"/>
      <c r="E204" s="218"/>
      <c r="F204" s="218"/>
      <c r="G204" s="218"/>
      <c r="H204" s="218"/>
      <c r="I204" s="218"/>
      <c r="J204" s="218"/>
    </row>
    <row r="205" spans="1:10" s="217" customFormat="1" ht="14.25" customHeight="1" x14ac:dyDescent="0.2">
      <c r="A205" s="6"/>
      <c r="B205" s="6"/>
      <c r="C205" s="6"/>
      <c r="D205" s="219"/>
      <c r="E205" s="218"/>
      <c r="F205" s="218"/>
      <c r="G205" s="218"/>
      <c r="H205" s="218"/>
      <c r="I205" s="218"/>
      <c r="J205" s="218"/>
    </row>
    <row r="206" spans="1:10" s="217" customFormat="1" ht="14.25" customHeight="1" x14ac:dyDescent="0.2">
      <c r="A206" s="6"/>
      <c r="B206" s="6"/>
      <c r="C206" s="6"/>
      <c r="D206" s="219"/>
      <c r="E206" s="218"/>
      <c r="F206" s="218"/>
      <c r="G206" s="218"/>
      <c r="H206" s="218"/>
      <c r="I206" s="218"/>
      <c r="J206" s="218"/>
    </row>
    <row r="207" spans="1:10" s="217" customFormat="1" ht="14.25" customHeight="1" x14ac:dyDescent="0.2">
      <c r="A207" s="6"/>
      <c r="B207" s="6"/>
      <c r="C207" s="6"/>
      <c r="D207" s="219"/>
      <c r="E207" s="218"/>
      <c r="F207" s="218"/>
      <c r="G207" s="218"/>
      <c r="H207" s="218"/>
      <c r="I207" s="218"/>
      <c r="J207" s="218"/>
    </row>
    <row r="208" spans="1:10" s="217" customFormat="1" ht="14.25" customHeight="1" x14ac:dyDescent="0.2">
      <c r="A208" s="6"/>
      <c r="B208" s="6"/>
      <c r="C208" s="6"/>
      <c r="D208" s="219"/>
      <c r="E208" s="218"/>
      <c r="F208" s="218"/>
      <c r="G208" s="218"/>
      <c r="H208" s="218"/>
      <c r="I208" s="218"/>
      <c r="J208" s="218"/>
    </row>
    <row r="209" spans="1:10" s="217" customFormat="1" ht="14.25" customHeight="1" x14ac:dyDescent="0.2">
      <c r="A209" s="6"/>
      <c r="B209" s="6"/>
      <c r="C209" s="6"/>
      <c r="D209" s="219"/>
      <c r="E209" s="218"/>
      <c r="F209" s="218"/>
      <c r="G209" s="218"/>
      <c r="H209" s="218"/>
      <c r="I209" s="218"/>
      <c r="J209" s="218"/>
    </row>
    <row r="210" spans="1:10" s="217" customFormat="1" ht="14.25" customHeight="1" x14ac:dyDescent="0.2">
      <c r="A210" s="6"/>
      <c r="B210" s="6"/>
      <c r="C210" s="6"/>
      <c r="D210" s="219"/>
      <c r="E210" s="218"/>
      <c r="F210" s="218"/>
      <c r="G210" s="218"/>
      <c r="H210" s="218"/>
      <c r="I210" s="218"/>
      <c r="J210" s="218"/>
    </row>
    <row r="211" spans="1:10" s="217" customFormat="1" ht="14.25" customHeight="1" x14ac:dyDescent="0.2">
      <c r="A211" s="6"/>
      <c r="B211" s="6"/>
      <c r="C211" s="6"/>
      <c r="D211" s="219"/>
      <c r="E211" s="218"/>
      <c r="F211" s="218"/>
      <c r="G211" s="218"/>
      <c r="H211" s="218"/>
      <c r="I211" s="218"/>
      <c r="J211" s="218"/>
    </row>
    <row r="212" spans="1:10" s="217" customFormat="1" ht="14.25" customHeight="1" x14ac:dyDescent="0.2">
      <c r="A212" s="6"/>
      <c r="B212" s="6"/>
      <c r="C212" s="6"/>
      <c r="D212" s="219"/>
      <c r="E212" s="218"/>
      <c r="F212" s="218"/>
      <c r="G212" s="218"/>
      <c r="H212" s="218"/>
      <c r="I212" s="218"/>
      <c r="J212" s="218"/>
    </row>
    <row r="213" spans="1:10" s="217" customFormat="1" ht="14.25" customHeight="1" x14ac:dyDescent="0.2">
      <c r="A213" s="6"/>
      <c r="B213" s="6"/>
      <c r="C213" s="6"/>
      <c r="D213" s="219"/>
      <c r="E213" s="218"/>
      <c r="F213" s="218"/>
      <c r="G213" s="218"/>
      <c r="H213" s="218"/>
      <c r="I213" s="218"/>
      <c r="J213" s="218"/>
    </row>
    <row r="214" spans="1:10" s="217" customFormat="1" ht="14.25" customHeight="1" x14ac:dyDescent="0.2">
      <c r="A214" s="6"/>
      <c r="B214" s="6"/>
      <c r="C214" s="6"/>
      <c r="D214" s="219"/>
      <c r="E214" s="218"/>
      <c r="F214" s="218"/>
      <c r="G214" s="218"/>
      <c r="H214" s="218"/>
      <c r="I214" s="218"/>
      <c r="J214" s="218"/>
    </row>
    <row r="215" spans="1:10" s="217" customFormat="1" ht="14.25" customHeight="1" x14ac:dyDescent="0.2">
      <c r="A215" s="6"/>
      <c r="B215" s="6"/>
      <c r="C215" s="6"/>
      <c r="D215" s="219"/>
      <c r="E215" s="218"/>
      <c r="F215" s="218"/>
      <c r="G215" s="218"/>
      <c r="H215" s="218"/>
      <c r="I215" s="218"/>
      <c r="J215" s="218"/>
    </row>
    <row r="216" spans="1:10" s="217" customFormat="1" ht="14.25" customHeight="1" x14ac:dyDescent="0.2">
      <c r="A216" s="6"/>
      <c r="B216" s="6"/>
      <c r="C216" s="6"/>
      <c r="D216" s="219"/>
      <c r="E216" s="218"/>
      <c r="F216" s="218"/>
      <c r="G216" s="218"/>
      <c r="H216" s="218"/>
      <c r="I216" s="218"/>
      <c r="J216" s="218"/>
    </row>
    <row r="217" spans="1:10" s="217" customFormat="1" ht="14.25" customHeight="1" x14ac:dyDescent="0.2">
      <c r="A217" s="6"/>
      <c r="B217" s="6"/>
      <c r="C217" s="6"/>
      <c r="D217" s="219"/>
      <c r="E217" s="218"/>
      <c r="F217" s="218"/>
      <c r="G217" s="218"/>
      <c r="H217" s="218"/>
      <c r="I217" s="218"/>
      <c r="J217" s="218"/>
    </row>
    <row r="218" spans="1:10" s="217" customFormat="1" ht="14.25" customHeight="1" x14ac:dyDescent="0.2">
      <c r="A218" s="6"/>
      <c r="B218" s="6"/>
      <c r="C218" s="6"/>
      <c r="D218" s="219"/>
      <c r="E218" s="218"/>
      <c r="F218" s="218"/>
      <c r="G218" s="218"/>
      <c r="H218" s="218"/>
      <c r="I218" s="218"/>
      <c r="J218" s="218"/>
    </row>
    <row r="219" spans="1:10" s="217" customFormat="1" ht="14.25" customHeight="1" x14ac:dyDescent="0.2">
      <c r="A219" s="6"/>
      <c r="B219" s="6"/>
      <c r="C219" s="6"/>
      <c r="D219" s="219"/>
      <c r="E219" s="218"/>
      <c r="F219" s="218"/>
      <c r="G219" s="218"/>
      <c r="H219" s="218"/>
      <c r="I219" s="218"/>
      <c r="J219" s="218"/>
    </row>
    <row r="220" spans="1:10" s="217" customFormat="1" ht="14.25" customHeight="1" x14ac:dyDescent="0.2">
      <c r="A220" s="6"/>
      <c r="B220" s="6"/>
      <c r="C220" s="6"/>
      <c r="D220" s="219"/>
      <c r="E220" s="218"/>
      <c r="F220" s="218"/>
      <c r="G220" s="218"/>
      <c r="H220" s="218"/>
      <c r="I220" s="218"/>
      <c r="J220" s="218"/>
    </row>
    <row r="221" spans="1:10" s="217" customFormat="1" ht="14.25" customHeight="1" x14ac:dyDescent="0.2">
      <c r="A221" s="6"/>
      <c r="B221" s="6"/>
      <c r="C221" s="6"/>
      <c r="D221" s="219"/>
      <c r="E221" s="218"/>
      <c r="F221" s="218"/>
      <c r="G221" s="218"/>
      <c r="H221" s="218"/>
      <c r="I221" s="218"/>
      <c r="J221" s="218"/>
    </row>
    <row r="222" spans="1:10" s="217" customFormat="1" ht="14.25" customHeight="1" x14ac:dyDescent="0.2">
      <c r="A222" s="6"/>
      <c r="B222" s="6"/>
      <c r="C222" s="6"/>
      <c r="D222" s="219"/>
      <c r="E222" s="218"/>
      <c r="F222" s="218"/>
      <c r="G222" s="218"/>
      <c r="H222" s="218"/>
      <c r="I222" s="218"/>
      <c r="J222" s="218"/>
    </row>
    <row r="223" spans="1:10" s="217" customFormat="1" ht="14.25" customHeight="1" x14ac:dyDescent="0.2">
      <c r="A223" s="6"/>
      <c r="B223" s="6"/>
      <c r="C223" s="6"/>
      <c r="D223" s="219"/>
      <c r="E223" s="218"/>
      <c r="F223" s="218"/>
      <c r="G223" s="218"/>
      <c r="H223" s="218"/>
      <c r="I223" s="218"/>
      <c r="J223" s="218"/>
    </row>
    <row r="224" spans="1:10" s="217" customFormat="1" ht="14.25" customHeight="1" x14ac:dyDescent="0.2">
      <c r="A224" s="6"/>
      <c r="B224" s="6"/>
      <c r="C224" s="6"/>
      <c r="D224" s="219"/>
      <c r="E224" s="218"/>
      <c r="F224" s="218"/>
      <c r="G224" s="218"/>
      <c r="H224" s="218"/>
      <c r="I224" s="218"/>
      <c r="J224" s="218"/>
    </row>
    <row r="225" spans="1:10" s="217" customFormat="1" ht="14.25" customHeight="1" x14ac:dyDescent="0.2">
      <c r="A225" s="6"/>
      <c r="B225" s="6"/>
      <c r="C225" s="6"/>
      <c r="D225" s="219"/>
      <c r="E225" s="218"/>
      <c r="F225" s="218"/>
      <c r="G225" s="218"/>
      <c r="H225" s="218"/>
      <c r="I225" s="218"/>
      <c r="J225" s="218"/>
    </row>
    <row r="226" spans="1:10" s="217" customFormat="1" ht="14.25" customHeight="1" x14ac:dyDescent="0.2">
      <c r="A226" s="6"/>
      <c r="B226" s="6"/>
      <c r="C226" s="6"/>
      <c r="D226" s="219"/>
      <c r="E226" s="218"/>
      <c r="F226" s="218"/>
      <c r="G226" s="218"/>
      <c r="H226" s="218"/>
      <c r="I226" s="218"/>
      <c r="J226" s="218"/>
    </row>
    <row r="227" spans="1:10" s="217" customFormat="1" ht="14.25" customHeight="1" x14ac:dyDescent="0.2">
      <c r="A227" s="6"/>
      <c r="B227" s="6"/>
      <c r="C227" s="6"/>
      <c r="D227" s="219"/>
      <c r="E227" s="218"/>
      <c r="F227" s="218"/>
      <c r="G227" s="218"/>
      <c r="H227" s="218"/>
      <c r="I227" s="218"/>
      <c r="J227" s="218"/>
    </row>
    <row r="228" spans="1:10" s="217" customFormat="1" ht="14.25" customHeight="1" x14ac:dyDescent="0.2">
      <c r="A228" s="6"/>
      <c r="B228" s="6"/>
      <c r="C228" s="6"/>
      <c r="D228" s="219"/>
      <c r="E228" s="218"/>
      <c r="F228" s="218"/>
      <c r="G228" s="218"/>
      <c r="H228" s="218"/>
      <c r="I228" s="218"/>
      <c r="J228" s="218"/>
    </row>
    <row r="229" spans="1:10" s="217" customFormat="1" ht="14.25" customHeight="1" x14ac:dyDescent="0.2">
      <c r="A229" s="6"/>
      <c r="B229" s="6"/>
      <c r="C229" s="6"/>
      <c r="D229" s="219"/>
      <c r="E229" s="218"/>
      <c r="F229" s="218"/>
      <c r="G229" s="218"/>
      <c r="H229" s="218"/>
      <c r="I229" s="218"/>
      <c r="J229" s="218"/>
    </row>
    <row r="230" spans="1:10" s="217" customFormat="1" ht="14.25" customHeight="1" x14ac:dyDescent="0.2">
      <c r="A230" s="6"/>
      <c r="B230" s="6"/>
      <c r="C230" s="6"/>
      <c r="D230" s="219"/>
      <c r="E230" s="218"/>
      <c r="F230" s="218"/>
      <c r="G230" s="218"/>
      <c r="H230" s="218"/>
      <c r="I230" s="218"/>
      <c r="J230" s="218"/>
    </row>
    <row r="231" spans="1:10" s="217" customFormat="1" ht="14.25" customHeight="1" x14ac:dyDescent="0.2">
      <c r="A231" s="6"/>
      <c r="B231" s="6"/>
      <c r="C231" s="6"/>
      <c r="D231" s="219"/>
      <c r="E231" s="218"/>
      <c r="F231" s="218"/>
      <c r="G231" s="218"/>
      <c r="H231" s="218"/>
      <c r="I231" s="218"/>
      <c r="J231" s="218"/>
    </row>
    <row r="232" spans="1:10" s="217" customFormat="1" ht="14.25" customHeight="1" x14ac:dyDescent="0.2">
      <c r="A232" s="6"/>
      <c r="B232" s="6"/>
      <c r="C232" s="6"/>
      <c r="D232" s="219"/>
      <c r="E232" s="218"/>
      <c r="F232" s="218"/>
      <c r="G232" s="218"/>
      <c r="H232" s="218"/>
      <c r="I232" s="218"/>
      <c r="J232" s="218"/>
    </row>
    <row r="233" spans="1:10" s="217" customFormat="1" ht="14.25" customHeight="1" x14ac:dyDescent="0.2">
      <c r="A233" s="6"/>
      <c r="B233" s="6"/>
      <c r="C233" s="6"/>
      <c r="D233" s="219"/>
      <c r="E233" s="218"/>
      <c r="F233" s="218"/>
      <c r="G233" s="218"/>
      <c r="H233" s="218"/>
      <c r="I233" s="218"/>
      <c r="J233" s="218"/>
    </row>
    <row r="234" spans="1:10" s="217" customFormat="1" ht="14.25" customHeight="1" x14ac:dyDescent="0.2">
      <c r="A234" s="6"/>
      <c r="B234" s="6"/>
      <c r="C234" s="6"/>
      <c r="D234" s="219"/>
      <c r="E234" s="218"/>
      <c r="F234" s="218"/>
      <c r="G234" s="218"/>
      <c r="H234" s="218"/>
      <c r="I234" s="218"/>
      <c r="J234" s="218"/>
    </row>
    <row r="235" spans="1:10" s="217" customFormat="1" ht="14.25" customHeight="1" x14ac:dyDescent="0.2">
      <c r="A235" s="6"/>
      <c r="B235" s="6"/>
      <c r="C235" s="6"/>
      <c r="D235" s="219"/>
      <c r="E235" s="218"/>
      <c r="F235" s="218"/>
      <c r="G235" s="218"/>
      <c r="H235" s="218"/>
      <c r="I235" s="218"/>
      <c r="J235" s="218"/>
    </row>
    <row r="236" spans="1:10" s="217" customFormat="1" ht="14.25" customHeight="1" x14ac:dyDescent="0.2">
      <c r="A236" s="6"/>
      <c r="B236" s="6"/>
      <c r="C236" s="6"/>
      <c r="D236" s="219"/>
      <c r="E236" s="218"/>
      <c r="F236" s="218"/>
      <c r="G236" s="218"/>
      <c r="H236" s="218"/>
      <c r="I236" s="218"/>
      <c r="J236" s="218"/>
    </row>
    <row r="237" spans="1:10" s="217" customFormat="1" ht="14.25" customHeight="1" x14ac:dyDescent="0.2">
      <c r="A237" s="6"/>
      <c r="B237" s="6"/>
      <c r="C237" s="6"/>
      <c r="D237" s="219"/>
      <c r="E237" s="218"/>
      <c r="F237" s="218"/>
      <c r="G237" s="218"/>
      <c r="H237" s="218"/>
      <c r="I237" s="218"/>
      <c r="J237" s="218"/>
    </row>
    <row r="238" spans="1:10" s="217" customFormat="1" ht="14.25" customHeight="1" x14ac:dyDescent="0.2">
      <c r="A238" s="6"/>
      <c r="B238" s="6"/>
      <c r="C238" s="6"/>
      <c r="D238" s="219"/>
      <c r="E238" s="218"/>
      <c r="F238" s="218"/>
      <c r="G238" s="218"/>
      <c r="H238" s="218"/>
      <c r="I238" s="218"/>
      <c r="J238" s="218"/>
    </row>
    <row r="239" spans="1:10" s="217" customFormat="1" ht="14.25" customHeight="1" x14ac:dyDescent="0.2">
      <c r="A239" s="6"/>
      <c r="B239" s="6"/>
      <c r="C239" s="6"/>
      <c r="D239" s="219"/>
      <c r="E239" s="218"/>
      <c r="F239" s="218"/>
      <c r="G239" s="218"/>
      <c r="H239" s="218"/>
      <c r="I239" s="218"/>
      <c r="J239" s="218"/>
    </row>
    <row r="240" spans="1:10" s="217" customFormat="1" ht="14.25" customHeight="1" x14ac:dyDescent="0.2">
      <c r="A240" s="6"/>
      <c r="B240" s="6"/>
      <c r="C240" s="6"/>
      <c r="D240" s="219"/>
      <c r="E240" s="218"/>
      <c r="F240" s="218"/>
      <c r="G240" s="218"/>
      <c r="H240" s="218"/>
      <c r="I240" s="218"/>
      <c r="J240" s="218"/>
    </row>
    <row r="241" spans="1:10" s="217" customFormat="1" ht="14.25" customHeight="1" x14ac:dyDescent="0.2">
      <c r="A241" s="6"/>
      <c r="B241" s="6"/>
      <c r="C241" s="6"/>
      <c r="D241" s="219"/>
      <c r="E241" s="218"/>
      <c r="F241" s="218"/>
      <c r="G241" s="218"/>
      <c r="H241" s="218"/>
      <c r="I241" s="218"/>
      <c r="J241" s="218"/>
    </row>
    <row r="242" spans="1:10" s="217" customFormat="1" ht="14.25" customHeight="1" x14ac:dyDescent="0.2">
      <c r="A242" s="6"/>
      <c r="B242" s="6"/>
      <c r="C242" s="6"/>
      <c r="D242" s="219"/>
      <c r="E242" s="218"/>
      <c r="F242" s="218"/>
      <c r="G242" s="218"/>
      <c r="H242" s="218"/>
      <c r="I242" s="218"/>
      <c r="J242" s="218"/>
    </row>
    <row r="243" spans="1:10" s="217" customFormat="1" ht="14.25" customHeight="1" x14ac:dyDescent="0.2">
      <c r="A243" s="6"/>
      <c r="B243" s="6"/>
      <c r="C243" s="6"/>
      <c r="D243" s="219"/>
      <c r="E243" s="218"/>
      <c r="F243" s="218"/>
      <c r="G243" s="218"/>
      <c r="H243" s="218"/>
      <c r="I243" s="218"/>
      <c r="J243" s="218"/>
    </row>
    <row r="244" spans="1:10" s="217" customFormat="1" ht="14.25" customHeight="1" x14ac:dyDescent="0.2">
      <c r="A244" s="6"/>
      <c r="B244" s="6"/>
      <c r="C244" s="6"/>
      <c r="D244" s="219"/>
      <c r="E244" s="218"/>
      <c r="F244" s="218"/>
      <c r="G244" s="218"/>
      <c r="H244" s="218"/>
      <c r="I244" s="218"/>
      <c r="J244" s="218"/>
    </row>
    <row r="245" spans="1:10" s="217" customFormat="1" ht="14.25" customHeight="1" x14ac:dyDescent="0.2">
      <c r="A245" s="6"/>
      <c r="B245" s="6"/>
      <c r="C245" s="6"/>
      <c r="D245" s="219"/>
      <c r="E245" s="218"/>
      <c r="F245" s="218"/>
      <c r="G245" s="218"/>
      <c r="H245" s="218"/>
      <c r="I245" s="218"/>
      <c r="J245" s="218"/>
    </row>
    <row r="246" spans="1:10" s="217" customFormat="1" ht="14.25" customHeight="1" x14ac:dyDescent="0.2">
      <c r="A246" s="6"/>
      <c r="B246" s="6"/>
      <c r="C246" s="6"/>
      <c r="D246" s="219"/>
      <c r="E246" s="218"/>
      <c r="F246" s="218"/>
      <c r="G246" s="218"/>
      <c r="H246" s="218"/>
      <c r="I246" s="218"/>
      <c r="J246" s="218"/>
    </row>
    <row r="247" spans="1:10" s="217" customFormat="1" ht="14.25" customHeight="1" x14ac:dyDescent="0.2">
      <c r="A247" s="6"/>
      <c r="B247" s="6"/>
      <c r="C247" s="6"/>
      <c r="D247" s="219"/>
      <c r="E247" s="218"/>
      <c r="F247" s="218"/>
      <c r="G247" s="218"/>
      <c r="H247" s="218"/>
      <c r="I247" s="218"/>
      <c r="J247" s="218"/>
    </row>
    <row r="248" spans="1:10" s="217" customFormat="1" ht="14.25" customHeight="1" x14ac:dyDescent="0.2">
      <c r="A248" s="6"/>
      <c r="B248" s="6"/>
      <c r="C248" s="6"/>
      <c r="D248" s="219"/>
      <c r="E248" s="218"/>
      <c r="F248" s="218"/>
      <c r="G248" s="218"/>
      <c r="H248" s="218"/>
      <c r="I248" s="218"/>
      <c r="J248" s="218"/>
    </row>
    <row r="249" spans="1:10" s="217" customFormat="1" ht="14.25" customHeight="1" x14ac:dyDescent="0.2">
      <c r="A249" s="6"/>
      <c r="B249" s="6"/>
      <c r="C249" s="6"/>
      <c r="D249" s="219"/>
      <c r="E249" s="218"/>
      <c r="F249" s="218"/>
      <c r="G249" s="218"/>
      <c r="H249" s="218"/>
      <c r="I249" s="218"/>
      <c r="J249" s="218"/>
    </row>
    <row r="250" spans="1:10" s="217" customFormat="1" ht="14.25" customHeight="1" x14ac:dyDescent="0.2">
      <c r="A250" s="6"/>
      <c r="B250" s="6"/>
      <c r="C250" s="6"/>
      <c r="D250" s="219"/>
      <c r="E250" s="218"/>
      <c r="F250" s="218"/>
      <c r="G250" s="218"/>
      <c r="H250" s="218"/>
      <c r="I250" s="218"/>
      <c r="J250" s="218"/>
    </row>
    <row r="251" spans="1:10" s="217" customFormat="1" ht="14.25" customHeight="1" x14ac:dyDescent="0.2">
      <c r="A251" s="6"/>
      <c r="B251" s="6"/>
      <c r="C251" s="6"/>
      <c r="D251" s="219"/>
      <c r="E251" s="218"/>
      <c r="F251" s="218"/>
      <c r="G251" s="218"/>
      <c r="H251" s="218"/>
      <c r="I251" s="218"/>
      <c r="J251" s="218"/>
    </row>
    <row r="252" spans="1:10" s="217" customFormat="1" ht="14.25" customHeight="1" x14ac:dyDescent="0.2">
      <c r="A252" s="6"/>
      <c r="B252" s="6"/>
      <c r="C252" s="6"/>
      <c r="D252" s="219"/>
      <c r="E252" s="218"/>
      <c r="F252" s="218"/>
      <c r="G252" s="218"/>
      <c r="H252" s="218"/>
      <c r="I252" s="218"/>
      <c r="J252" s="218"/>
    </row>
    <row r="253" spans="1:10" s="217" customFormat="1" ht="14.25" customHeight="1" x14ac:dyDescent="0.2">
      <c r="A253" s="6"/>
      <c r="B253" s="6"/>
      <c r="C253" s="6"/>
      <c r="D253" s="219"/>
      <c r="E253" s="218"/>
      <c r="F253" s="218"/>
      <c r="G253" s="218"/>
      <c r="H253" s="218"/>
      <c r="I253" s="218"/>
      <c r="J253" s="218"/>
    </row>
    <row r="254" spans="1:10" s="217" customFormat="1" ht="14.25" customHeight="1" x14ac:dyDescent="0.2">
      <c r="A254" s="6"/>
      <c r="B254" s="6"/>
      <c r="C254" s="6"/>
      <c r="D254" s="219"/>
      <c r="E254" s="218"/>
      <c r="F254" s="218"/>
      <c r="G254" s="218"/>
      <c r="H254" s="218"/>
      <c r="I254" s="218"/>
      <c r="J254" s="218"/>
    </row>
    <row r="255" spans="1:10" s="217" customFormat="1" ht="14.25" customHeight="1" x14ac:dyDescent="0.2">
      <c r="A255" s="6"/>
      <c r="B255" s="6"/>
      <c r="C255" s="6"/>
      <c r="D255" s="219"/>
      <c r="E255" s="218"/>
      <c r="F255" s="218"/>
      <c r="G255" s="218"/>
      <c r="H255" s="218"/>
      <c r="I255" s="218"/>
      <c r="J255" s="218"/>
    </row>
    <row r="256" spans="1:10" s="217" customFormat="1" ht="14.25" customHeight="1" x14ac:dyDescent="0.2">
      <c r="A256" s="6"/>
      <c r="B256" s="6"/>
      <c r="C256" s="6"/>
      <c r="D256" s="219"/>
      <c r="E256" s="218"/>
      <c r="F256" s="218"/>
      <c r="G256" s="218"/>
      <c r="H256" s="218"/>
      <c r="I256" s="218"/>
      <c r="J256" s="218"/>
    </row>
    <row r="257" spans="1:10" s="217" customFormat="1" ht="14.25" customHeight="1" x14ac:dyDescent="0.2">
      <c r="A257" s="6"/>
      <c r="B257" s="6"/>
      <c r="C257" s="6"/>
      <c r="D257" s="219"/>
      <c r="E257" s="218"/>
      <c r="F257" s="218"/>
      <c r="G257" s="218"/>
      <c r="H257" s="218"/>
      <c r="I257" s="218"/>
      <c r="J257" s="218"/>
    </row>
    <row r="258" spans="1:10" s="217" customFormat="1" ht="14.25" customHeight="1" x14ac:dyDescent="0.2">
      <c r="A258" s="6"/>
      <c r="B258" s="6"/>
      <c r="C258" s="6"/>
      <c r="D258" s="219"/>
      <c r="E258" s="218"/>
      <c r="F258" s="218"/>
      <c r="G258" s="218"/>
      <c r="H258" s="218"/>
      <c r="I258" s="218"/>
      <c r="J258" s="218"/>
    </row>
    <row r="259" spans="1:10" s="217" customFormat="1" ht="14.25" customHeight="1" x14ac:dyDescent="0.2">
      <c r="A259" s="6"/>
      <c r="B259" s="6"/>
      <c r="C259" s="6"/>
      <c r="D259" s="219"/>
      <c r="E259" s="218"/>
      <c r="F259" s="218"/>
      <c r="G259" s="218"/>
      <c r="H259" s="218"/>
      <c r="I259" s="218"/>
      <c r="J259" s="218"/>
    </row>
    <row r="260" spans="1:10" s="217" customFormat="1" ht="14.25" customHeight="1" x14ac:dyDescent="0.2">
      <c r="A260" s="6"/>
      <c r="B260" s="6"/>
      <c r="C260" s="6"/>
      <c r="D260" s="219"/>
      <c r="E260" s="218"/>
      <c r="F260" s="218"/>
      <c r="G260" s="218"/>
      <c r="H260" s="218"/>
      <c r="I260" s="218"/>
      <c r="J260" s="218"/>
    </row>
    <row r="261" spans="1:10" s="217" customFormat="1" ht="14.25" customHeight="1" x14ac:dyDescent="0.2">
      <c r="A261" s="6"/>
      <c r="B261" s="6"/>
      <c r="C261" s="6"/>
      <c r="D261" s="219"/>
      <c r="E261" s="218"/>
      <c r="F261" s="218"/>
      <c r="G261" s="218"/>
      <c r="H261" s="218"/>
      <c r="I261" s="218"/>
      <c r="J261" s="218"/>
    </row>
    <row r="262" spans="1:10" s="217" customFormat="1" ht="14.25" customHeight="1" x14ac:dyDescent="0.2">
      <c r="A262" s="6"/>
      <c r="B262" s="6"/>
      <c r="C262" s="6"/>
      <c r="D262" s="219"/>
      <c r="E262" s="218"/>
      <c r="F262" s="218"/>
      <c r="G262" s="218"/>
      <c r="H262" s="218"/>
      <c r="I262" s="218"/>
      <c r="J262" s="218"/>
    </row>
    <row r="263" spans="1:10" s="217" customFormat="1" ht="14.25" customHeight="1" x14ac:dyDescent="0.2">
      <c r="A263" s="6"/>
      <c r="B263" s="6"/>
      <c r="C263" s="6"/>
      <c r="D263" s="219"/>
      <c r="E263" s="218"/>
      <c r="F263" s="218"/>
      <c r="G263" s="218"/>
      <c r="H263" s="218"/>
      <c r="I263" s="218"/>
      <c r="J263" s="218"/>
    </row>
    <row r="264" spans="1:10" s="217" customFormat="1" ht="14.25" customHeight="1" x14ac:dyDescent="0.2">
      <c r="A264" s="6"/>
      <c r="B264" s="6"/>
      <c r="C264" s="6"/>
      <c r="D264" s="219"/>
      <c r="E264" s="218"/>
      <c r="F264" s="218"/>
      <c r="G264" s="218"/>
      <c r="H264" s="218"/>
      <c r="I264" s="218"/>
      <c r="J264" s="218"/>
    </row>
    <row r="265" spans="1:10" s="217" customFormat="1" ht="14.25" customHeight="1" x14ac:dyDescent="0.2">
      <c r="A265" s="6"/>
      <c r="B265" s="6"/>
      <c r="C265" s="6"/>
      <c r="D265" s="219"/>
      <c r="E265" s="218"/>
      <c r="F265" s="218"/>
      <c r="G265" s="218"/>
      <c r="H265" s="218"/>
      <c r="I265" s="218"/>
      <c r="J265" s="218"/>
    </row>
    <row r="266" spans="1:10" s="217" customFormat="1" ht="14.25" customHeight="1" x14ac:dyDescent="0.2">
      <c r="A266" s="6"/>
      <c r="B266" s="6"/>
      <c r="C266" s="6"/>
      <c r="D266" s="219"/>
      <c r="E266" s="218"/>
      <c r="F266" s="218"/>
      <c r="G266" s="218"/>
      <c r="H266" s="218"/>
      <c r="I266" s="218"/>
      <c r="J266" s="218"/>
    </row>
    <row r="267" spans="1:10" s="217" customFormat="1" ht="14.25" customHeight="1" x14ac:dyDescent="0.2">
      <c r="A267" s="6"/>
      <c r="B267" s="6"/>
      <c r="C267" s="6"/>
      <c r="D267" s="219"/>
      <c r="E267" s="218"/>
      <c r="F267" s="218"/>
      <c r="G267" s="218"/>
      <c r="H267" s="218"/>
      <c r="I267" s="218"/>
      <c r="J267" s="218"/>
    </row>
    <row r="268" spans="1:10" s="217" customFormat="1" ht="14.25" customHeight="1" x14ac:dyDescent="0.2">
      <c r="A268" s="6"/>
      <c r="B268" s="6"/>
      <c r="C268" s="6"/>
      <c r="D268" s="219"/>
      <c r="E268" s="218"/>
      <c r="F268" s="218"/>
      <c r="G268" s="218"/>
      <c r="H268" s="218"/>
      <c r="I268" s="218"/>
      <c r="J268" s="218"/>
    </row>
    <row r="269" spans="1:10" s="217" customFormat="1" ht="14.25" customHeight="1" x14ac:dyDescent="0.2">
      <c r="A269" s="6"/>
      <c r="B269" s="6"/>
      <c r="C269" s="6"/>
      <c r="D269" s="219"/>
      <c r="E269" s="218"/>
      <c r="F269" s="218"/>
      <c r="G269" s="218"/>
      <c r="H269" s="218"/>
      <c r="I269" s="218"/>
      <c r="J269" s="218"/>
    </row>
    <row r="270" spans="1:10" s="217" customFormat="1" ht="14.25" customHeight="1" x14ac:dyDescent="0.2">
      <c r="A270" s="6"/>
      <c r="B270" s="6"/>
      <c r="C270" s="6"/>
      <c r="D270" s="219"/>
      <c r="E270" s="218"/>
      <c r="F270" s="218"/>
      <c r="G270" s="218"/>
      <c r="H270" s="218"/>
      <c r="I270" s="218"/>
      <c r="J270" s="218"/>
    </row>
    <row r="271" spans="1:10" s="217" customFormat="1" ht="14.25" customHeight="1" x14ac:dyDescent="0.2">
      <c r="A271" s="6"/>
      <c r="B271" s="6"/>
      <c r="C271" s="6"/>
      <c r="D271" s="219"/>
      <c r="E271" s="218"/>
      <c r="F271" s="218"/>
      <c r="G271" s="218"/>
      <c r="H271" s="218"/>
      <c r="I271" s="218"/>
      <c r="J271" s="218"/>
    </row>
    <row r="272" spans="1:10" s="217" customFormat="1" ht="14.25" customHeight="1" x14ac:dyDescent="0.2">
      <c r="A272" s="6"/>
      <c r="B272" s="6"/>
      <c r="C272" s="6"/>
      <c r="D272" s="219"/>
      <c r="E272" s="218"/>
      <c r="F272" s="218"/>
      <c r="G272" s="218"/>
      <c r="H272" s="218"/>
      <c r="I272" s="218"/>
      <c r="J272" s="218"/>
    </row>
    <row r="273" spans="1:10" s="217" customFormat="1" ht="14.25" customHeight="1" x14ac:dyDescent="0.2">
      <c r="A273" s="6"/>
      <c r="B273" s="6"/>
      <c r="C273" s="6"/>
      <c r="D273" s="219"/>
      <c r="E273" s="218"/>
      <c r="F273" s="218"/>
      <c r="G273" s="218"/>
      <c r="H273" s="218"/>
      <c r="I273" s="218"/>
      <c r="J273" s="218"/>
    </row>
    <row r="274" spans="1:10" s="217" customFormat="1" ht="14.25" customHeight="1" x14ac:dyDescent="0.2">
      <c r="A274" s="6"/>
      <c r="B274" s="6"/>
      <c r="C274" s="6"/>
      <c r="D274" s="219"/>
      <c r="E274" s="218"/>
      <c r="F274" s="218"/>
      <c r="G274" s="218"/>
      <c r="H274" s="218"/>
      <c r="I274" s="218"/>
      <c r="J274" s="218"/>
    </row>
    <row r="275" spans="1:10" s="217" customFormat="1" ht="14.25" customHeight="1" x14ac:dyDescent="0.2">
      <c r="A275" s="6"/>
      <c r="B275" s="6"/>
      <c r="C275" s="6"/>
      <c r="D275" s="219"/>
      <c r="E275" s="218"/>
      <c r="F275" s="218"/>
      <c r="G275" s="218"/>
      <c r="H275" s="218"/>
      <c r="I275" s="218"/>
      <c r="J275" s="218"/>
    </row>
    <row r="276" spans="1:10" s="217" customFormat="1" ht="14.25" customHeight="1" x14ac:dyDescent="0.2">
      <c r="A276" s="6"/>
      <c r="B276" s="6"/>
      <c r="C276" s="6"/>
      <c r="D276" s="219"/>
      <c r="E276" s="218"/>
      <c r="F276" s="218"/>
      <c r="G276" s="218"/>
      <c r="H276" s="218"/>
      <c r="I276" s="218"/>
      <c r="J276" s="218"/>
    </row>
    <row r="277" spans="1:10" s="217" customFormat="1" ht="14.25" customHeight="1" x14ac:dyDescent="0.2">
      <c r="A277" s="6"/>
      <c r="B277" s="6"/>
      <c r="C277" s="6"/>
      <c r="D277" s="219"/>
      <c r="E277" s="218"/>
      <c r="F277" s="218"/>
      <c r="G277" s="218"/>
      <c r="H277" s="218"/>
      <c r="I277" s="218"/>
      <c r="J277" s="218"/>
    </row>
    <row r="278" spans="1:10" s="217" customFormat="1" ht="14.25" customHeight="1" x14ac:dyDescent="0.2">
      <c r="A278" s="6"/>
      <c r="B278" s="6"/>
      <c r="C278" s="6"/>
      <c r="D278" s="219"/>
      <c r="E278" s="218"/>
      <c r="F278" s="218"/>
      <c r="G278" s="218"/>
      <c r="H278" s="218"/>
      <c r="I278" s="218"/>
      <c r="J278" s="218"/>
    </row>
    <row r="279" spans="1:10" s="217" customFormat="1" ht="14.25" customHeight="1" x14ac:dyDescent="0.2">
      <c r="A279" s="6"/>
      <c r="B279" s="6"/>
      <c r="C279" s="6"/>
      <c r="D279" s="219"/>
      <c r="E279" s="218"/>
      <c r="F279" s="218"/>
      <c r="G279" s="218"/>
      <c r="H279" s="218"/>
      <c r="I279" s="218"/>
      <c r="J279" s="218"/>
    </row>
    <row r="280" spans="1:10" s="217" customFormat="1" ht="14.25" customHeight="1" x14ac:dyDescent="0.2">
      <c r="A280" s="6"/>
      <c r="B280" s="6"/>
      <c r="C280" s="6"/>
      <c r="D280" s="219"/>
      <c r="E280" s="218"/>
      <c r="F280" s="218"/>
      <c r="G280" s="218"/>
      <c r="H280" s="218"/>
      <c r="I280" s="218"/>
      <c r="J280" s="218"/>
    </row>
    <row r="281" spans="1:10" s="217" customFormat="1" ht="14.25" customHeight="1" x14ac:dyDescent="0.2">
      <c r="A281" s="6"/>
      <c r="B281" s="6"/>
      <c r="C281" s="6"/>
      <c r="D281" s="219"/>
      <c r="E281" s="218"/>
      <c r="F281" s="218"/>
      <c r="G281" s="218"/>
      <c r="H281" s="218"/>
      <c r="I281" s="218"/>
      <c r="J281" s="218"/>
    </row>
    <row r="282" spans="1:10" s="217" customFormat="1" ht="14.25" customHeight="1" x14ac:dyDescent="0.2">
      <c r="A282" s="6"/>
      <c r="B282" s="6"/>
      <c r="C282" s="6"/>
      <c r="D282" s="219"/>
      <c r="E282" s="218"/>
      <c r="F282" s="218"/>
      <c r="G282" s="218"/>
      <c r="H282" s="218"/>
      <c r="I282" s="218"/>
      <c r="J282" s="218"/>
    </row>
    <row r="283" spans="1:10" s="217" customFormat="1" ht="14.25" customHeight="1" x14ac:dyDescent="0.2">
      <c r="A283" s="6"/>
      <c r="B283" s="6"/>
      <c r="C283" s="6"/>
      <c r="D283" s="219"/>
      <c r="E283" s="218"/>
      <c r="F283" s="218"/>
      <c r="G283" s="218"/>
      <c r="H283" s="218"/>
      <c r="I283" s="218"/>
      <c r="J283" s="218"/>
    </row>
    <row r="284" spans="1:10" s="217" customFormat="1" ht="14.25" customHeight="1" x14ac:dyDescent="0.2">
      <c r="A284" s="6"/>
      <c r="B284" s="6"/>
      <c r="C284" s="6"/>
      <c r="D284" s="219"/>
      <c r="E284" s="218"/>
      <c r="F284" s="218"/>
      <c r="G284" s="218"/>
      <c r="H284" s="218"/>
      <c r="I284" s="218"/>
      <c r="J284" s="218"/>
    </row>
    <row r="285" spans="1:10" s="217" customFormat="1" ht="14.25" customHeight="1" x14ac:dyDescent="0.2">
      <c r="A285" s="6"/>
      <c r="B285" s="6"/>
      <c r="C285" s="6"/>
      <c r="D285" s="219"/>
      <c r="E285" s="218"/>
      <c r="F285" s="218"/>
      <c r="G285" s="218"/>
      <c r="H285" s="218"/>
      <c r="I285" s="218"/>
      <c r="J285" s="218"/>
    </row>
    <row r="286" spans="1:10" s="217" customFormat="1" ht="14.25" customHeight="1" x14ac:dyDescent="0.2">
      <c r="A286" s="6"/>
      <c r="B286" s="6"/>
      <c r="C286" s="6"/>
      <c r="D286" s="219"/>
      <c r="E286" s="218"/>
      <c r="F286" s="218"/>
      <c r="G286" s="218"/>
      <c r="H286" s="218"/>
      <c r="I286" s="218"/>
      <c r="J286" s="218"/>
    </row>
    <row r="287" spans="1:10" s="217" customFormat="1" ht="14.25" customHeight="1" x14ac:dyDescent="0.2">
      <c r="A287" s="6"/>
      <c r="B287" s="6"/>
      <c r="C287" s="6"/>
      <c r="D287" s="219"/>
      <c r="E287" s="218"/>
      <c r="F287" s="218"/>
      <c r="G287" s="218"/>
      <c r="H287" s="218"/>
      <c r="I287" s="218"/>
      <c r="J287" s="218"/>
    </row>
    <row r="288" spans="1:10" s="217" customFormat="1" ht="14.25" customHeight="1" x14ac:dyDescent="0.2">
      <c r="A288" s="6"/>
      <c r="B288" s="6"/>
      <c r="C288" s="6"/>
      <c r="D288" s="219"/>
      <c r="E288" s="218"/>
      <c r="F288" s="218"/>
      <c r="G288" s="218"/>
      <c r="H288" s="218"/>
      <c r="I288" s="218"/>
      <c r="J288" s="218"/>
    </row>
    <row r="289" spans="1:10" s="217" customFormat="1" ht="14.25" customHeight="1" x14ac:dyDescent="0.2">
      <c r="A289" s="6"/>
      <c r="B289" s="6"/>
      <c r="C289" s="6"/>
      <c r="D289" s="219"/>
      <c r="E289" s="218"/>
      <c r="F289" s="218"/>
      <c r="G289" s="218"/>
      <c r="H289" s="218"/>
      <c r="I289" s="218"/>
      <c r="J289" s="218"/>
    </row>
    <row r="290" spans="1:10" s="217" customFormat="1" ht="14.25" customHeight="1" x14ac:dyDescent="0.2">
      <c r="A290" s="6"/>
      <c r="B290" s="6"/>
      <c r="C290" s="6"/>
      <c r="D290" s="219"/>
      <c r="E290" s="218"/>
      <c r="F290" s="218"/>
      <c r="G290" s="218"/>
      <c r="H290" s="218"/>
      <c r="I290" s="218"/>
      <c r="J290" s="218"/>
    </row>
    <row r="291" spans="1:10" s="217" customFormat="1" ht="14.25" customHeight="1" x14ac:dyDescent="0.2">
      <c r="A291" s="6"/>
      <c r="B291" s="6"/>
      <c r="C291" s="6"/>
      <c r="D291" s="219"/>
      <c r="E291" s="218"/>
      <c r="F291" s="218"/>
      <c r="G291" s="218"/>
      <c r="H291" s="218"/>
      <c r="I291" s="218"/>
      <c r="J291" s="218"/>
    </row>
    <row r="292" spans="1:10" s="217" customFormat="1" ht="14.25" customHeight="1" x14ac:dyDescent="0.2">
      <c r="A292" s="6"/>
      <c r="B292" s="6"/>
      <c r="C292" s="6"/>
      <c r="D292" s="219"/>
      <c r="E292" s="218"/>
      <c r="F292" s="218"/>
      <c r="G292" s="218"/>
      <c r="H292" s="218"/>
      <c r="I292" s="218"/>
      <c r="J292" s="218"/>
    </row>
    <row r="293" spans="1:10" s="217" customFormat="1" ht="14.25" customHeight="1" x14ac:dyDescent="0.2">
      <c r="A293" s="6"/>
      <c r="B293" s="6"/>
      <c r="C293" s="6"/>
      <c r="D293" s="219"/>
      <c r="E293" s="218"/>
      <c r="F293" s="218"/>
      <c r="G293" s="218"/>
      <c r="H293" s="218"/>
      <c r="I293" s="218"/>
      <c r="J293" s="218"/>
    </row>
    <row r="294" spans="1:10" s="217" customFormat="1" ht="14.25" customHeight="1" x14ac:dyDescent="0.2">
      <c r="A294" s="6"/>
      <c r="B294" s="6"/>
      <c r="C294" s="6"/>
      <c r="D294" s="219"/>
      <c r="E294" s="218"/>
      <c r="F294" s="218"/>
      <c r="G294" s="218"/>
      <c r="H294" s="218"/>
      <c r="I294" s="218"/>
      <c r="J294" s="218"/>
    </row>
    <row r="295" spans="1:10" s="217" customFormat="1" ht="14.25" customHeight="1" x14ac:dyDescent="0.2">
      <c r="A295" s="6"/>
      <c r="B295" s="6"/>
      <c r="C295" s="6"/>
      <c r="D295" s="219"/>
      <c r="E295" s="218"/>
      <c r="F295" s="218"/>
      <c r="G295" s="218"/>
      <c r="H295" s="218"/>
      <c r="I295" s="218"/>
      <c r="J295" s="218"/>
    </row>
    <row r="296" spans="1:10" s="217" customFormat="1" ht="14.25" customHeight="1" x14ac:dyDescent="0.2">
      <c r="A296" s="6"/>
      <c r="B296" s="6"/>
      <c r="C296" s="6"/>
      <c r="D296" s="219"/>
      <c r="E296" s="218"/>
      <c r="F296" s="218"/>
      <c r="G296" s="218"/>
      <c r="H296" s="218"/>
      <c r="I296" s="218"/>
      <c r="J296" s="218"/>
    </row>
    <row r="297" spans="1:10" s="217" customFormat="1" ht="14.25" customHeight="1" x14ac:dyDescent="0.2">
      <c r="A297" s="6"/>
      <c r="B297" s="6"/>
      <c r="C297" s="6"/>
      <c r="D297" s="219"/>
      <c r="E297" s="218"/>
      <c r="F297" s="218"/>
      <c r="G297" s="218"/>
      <c r="H297" s="218"/>
      <c r="I297" s="218"/>
      <c r="J297" s="218"/>
    </row>
    <row r="298" spans="1:10" s="217" customFormat="1" ht="14.25" customHeight="1" x14ac:dyDescent="0.2">
      <c r="A298" s="6"/>
      <c r="B298" s="6"/>
      <c r="C298" s="6"/>
      <c r="D298" s="219"/>
      <c r="E298" s="218"/>
      <c r="F298" s="218"/>
      <c r="G298" s="218"/>
      <c r="H298" s="218"/>
      <c r="I298" s="218"/>
      <c r="J298" s="218"/>
    </row>
    <row r="299" spans="1:10" s="217" customFormat="1" ht="14.25" customHeight="1" x14ac:dyDescent="0.2">
      <c r="A299" s="6"/>
      <c r="B299" s="6"/>
      <c r="C299" s="6"/>
      <c r="D299" s="219"/>
      <c r="E299" s="218"/>
      <c r="F299" s="218"/>
      <c r="G299" s="218"/>
      <c r="H299" s="218"/>
      <c r="I299" s="218"/>
      <c r="J299" s="218"/>
    </row>
    <row r="300" spans="1:10" s="217" customFormat="1" ht="14.25" customHeight="1" x14ac:dyDescent="0.2">
      <c r="A300" s="6"/>
      <c r="B300" s="6"/>
      <c r="C300" s="6"/>
      <c r="D300" s="219"/>
      <c r="E300" s="218"/>
      <c r="F300" s="218"/>
      <c r="G300" s="218"/>
      <c r="H300" s="218"/>
      <c r="I300" s="218"/>
      <c r="J300" s="218"/>
    </row>
    <row r="301" spans="1:10" s="217" customFormat="1" ht="14.25" customHeight="1" x14ac:dyDescent="0.2">
      <c r="A301" s="6"/>
      <c r="B301" s="6"/>
      <c r="C301" s="6"/>
      <c r="D301" s="219"/>
      <c r="E301" s="218"/>
      <c r="F301" s="218"/>
      <c r="G301" s="218"/>
      <c r="H301" s="218"/>
      <c r="I301" s="218"/>
      <c r="J301" s="218"/>
    </row>
    <row r="302" spans="1:10" s="217" customFormat="1" ht="14.25" customHeight="1" x14ac:dyDescent="0.2">
      <c r="A302" s="6"/>
      <c r="B302" s="6"/>
      <c r="C302" s="6"/>
      <c r="D302" s="219"/>
      <c r="E302" s="218"/>
      <c r="F302" s="218"/>
      <c r="G302" s="218"/>
      <c r="H302" s="218"/>
      <c r="I302" s="218"/>
      <c r="J302" s="218"/>
    </row>
    <row r="303" spans="1:10" s="217" customFormat="1" ht="14.25" customHeight="1" x14ac:dyDescent="0.2">
      <c r="A303" s="6"/>
      <c r="B303" s="6"/>
      <c r="C303" s="6"/>
      <c r="D303" s="219"/>
      <c r="E303" s="218"/>
      <c r="F303" s="218"/>
      <c r="G303" s="218"/>
      <c r="H303" s="218"/>
      <c r="I303" s="218"/>
      <c r="J303" s="218"/>
    </row>
    <row r="304" spans="1:10" s="217" customFormat="1" ht="14.25" customHeight="1" x14ac:dyDescent="0.2">
      <c r="A304" s="6"/>
      <c r="B304" s="6"/>
      <c r="C304" s="6"/>
      <c r="D304" s="219"/>
      <c r="E304" s="218"/>
      <c r="F304" s="218"/>
      <c r="G304" s="218"/>
      <c r="H304" s="218"/>
      <c r="I304" s="218"/>
      <c r="J304" s="218"/>
    </row>
    <row r="305" spans="1:10" s="217" customFormat="1" ht="14.25" customHeight="1" x14ac:dyDescent="0.2">
      <c r="A305" s="6"/>
      <c r="B305" s="6"/>
      <c r="C305" s="6"/>
      <c r="D305" s="219"/>
      <c r="E305" s="218"/>
      <c r="F305" s="218"/>
      <c r="G305" s="218"/>
      <c r="H305" s="218"/>
      <c r="I305" s="218"/>
      <c r="J305" s="218"/>
    </row>
    <row r="306" spans="1:10" s="217" customFormat="1" ht="14.25" customHeight="1" x14ac:dyDescent="0.2">
      <c r="A306" s="6"/>
      <c r="B306" s="6"/>
      <c r="C306" s="6"/>
      <c r="D306" s="219"/>
      <c r="E306" s="218"/>
      <c r="F306" s="218"/>
      <c r="G306" s="218"/>
      <c r="H306" s="218"/>
      <c r="I306" s="218"/>
      <c r="J306" s="218"/>
    </row>
    <row r="307" spans="1:10" s="217" customFormat="1" ht="14.25" customHeight="1" x14ac:dyDescent="0.2">
      <c r="A307" s="6"/>
      <c r="B307" s="6"/>
      <c r="C307" s="6"/>
      <c r="D307" s="219"/>
      <c r="E307" s="218"/>
      <c r="F307" s="218"/>
      <c r="G307" s="218"/>
      <c r="H307" s="218"/>
      <c r="I307" s="218"/>
      <c r="J307" s="218"/>
    </row>
    <row r="308" spans="1:10" s="217" customFormat="1" ht="14.25" customHeight="1" x14ac:dyDescent="0.2">
      <c r="A308" s="6"/>
      <c r="B308" s="6"/>
      <c r="C308" s="6"/>
      <c r="D308" s="219"/>
      <c r="E308" s="218"/>
      <c r="F308" s="218"/>
      <c r="G308" s="218"/>
      <c r="H308" s="218"/>
      <c r="I308" s="218"/>
      <c r="J308" s="218"/>
    </row>
    <row r="309" spans="1:10" s="217" customFormat="1" ht="14.25" customHeight="1" x14ac:dyDescent="0.2">
      <c r="A309" s="6"/>
      <c r="B309" s="6"/>
      <c r="C309" s="6"/>
      <c r="D309" s="219"/>
      <c r="E309" s="218"/>
      <c r="F309" s="218"/>
      <c r="G309" s="218"/>
      <c r="H309" s="218"/>
      <c r="I309" s="218"/>
      <c r="J309" s="218"/>
    </row>
    <row r="310" spans="1:10" s="217" customFormat="1" ht="14.25" customHeight="1" x14ac:dyDescent="0.2">
      <c r="A310" s="6"/>
      <c r="B310" s="6"/>
      <c r="C310" s="6"/>
      <c r="D310" s="219"/>
      <c r="E310" s="218"/>
      <c r="F310" s="218"/>
      <c r="G310" s="218"/>
      <c r="H310" s="218"/>
      <c r="I310" s="218"/>
      <c r="J310" s="218"/>
    </row>
    <row r="311" spans="1:10" s="217" customFormat="1" ht="14.25" customHeight="1" x14ac:dyDescent="0.2">
      <c r="A311" s="6"/>
      <c r="B311" s="6"/>
      <c r="C311" s="6"/>
      <c r="D311" s="219"/>
      <c r="E311" s="218"/>
      <c r="F311" s="218"/>
      <c r="G311" s="218"/>
      <c r="H311" s="218"/>
      <c r="I311" s="218"/>
      <c r="J311" s="218"/>
    </row>
    <row r="312" spans="1:10" s="217" customFormat="1" ht="14.25" customHeight="1" x14ac:dyDescent="0.2">
      <c r="A312" s="6"/>
      <c r="B312" s="6"/>
      <c r="C312" s="6"/>
      <c r="D312" s="219"/>
      <c r="E312" s="218"/>
      <c r="F312" s="218"/>
      <c r="G312" s="218"/>
      <c r="H312" s="218"/>
      <c r="I312" s="218"/>
      <c r="J312" s="218"/>
    </row>
    <row r="313" spans="1:10" s="217" customFormat="1" ht="14.25" customHeight="1" x14ac:dyDescent="0.2">
      <c r="A313" s="6"/>
      <c r="B313" s="6"/>
      <c r="C313" s="6"/>
      <c r="D313" s="219"/>
      <c r="E313" s="218"/>
      <c r="F313" s="218"/>
      <c r="G313" s="218"/>
      <c r="H313" s="218"/>
      <c r="I313" s="218"/>
      <c r="J313" s="218"/>
    </row>
    <row r="314" spans="1:10" s="217" customFormat="1" ht="14.25" customHeight="1" x14ac:dyDescent="0.2">
      <c r="A314" s="6"/>
      <c r="B314" s="6"/>
      <c r="C314" s="6"/>
      <c r="D314" s="219"/>
      <c r="E314" s="218"/>
      <c r="F314" s="218"/>
      <c r="G314" s="218"/>
      <c r="H314" s="218"/>
      <c r="I314" s="218"/>
      <c r="J314" s="218"/>
    </row>
    <row r="315" spans="1:10" s="217" customFormat="1" ht="14.25" customHeight="1" x14ac:dyDescent="0.2">
      <c r="A315" s="6"/>
      <c r="B315" s="6"/>
      <c r="C315" s="6"/>
      <c r="D315" s="219"/>
      <c r="E315" s="218"/>
      <c r="F315" s="218"/>
      <c r="G315" s="218"/>
      <c r="H315" s="218"/>
      <c r="I315" s="218"/>
      <c r="J315" s="218"/>
    </row>
    <row r="316" spans="1:10" s="217" customFormat="1" ht="14.25" customHeight="1" x14ac:dyDescent="0.2">
      <c r="A316" s="6"/>
      <c r="B316" s="6"/>
      <c r="C316" s="6"/>
      <c r="D316" s="219"/>
      <c r="E316" s="218"/>
      <c r="F316" s="218"/>
      <c r="G316" s="218"/>
      <c r="H316" s="218"/>
      <c r="I316" s="218"/>
      <c r="J316" s="218"/>
    </row>
    <row r="317" spans="1:10" s="217" customFormat="1" ht="14.25" customHeight="1" x14ac:dyDescent="0.2">
      <c r="A317" s="6"/>
      <c r="B317" s="6"/>
      <c r="C317" s="6"/>
      <c r="D317" s="219"/>
      <c r="E317" s="218"/>
      <c r="F317" s="218"/>
      <c r="G317" s="218"/>
      <c r="H317" s="218"/>
      <c r="I317" s="218"/>
      <c r="J317" s="218"/>
    </row>
    <row r="318" spans="1:10" s="217" customFormat="1" ht="14.25" customHeight="1" x14ac:dyDescent="0.2">
      <c r="A318" s="6"/>
      <c r="B318" s="6"/>
      <c r="C318" s="6"/>
      <c r="D318" s="219"/>
      <c r="E318" s="218"/>
      <c r="F318" s="218"/>
      <c r="G318" s="218"/>
      <c r="H318" s="218"/>
      <c r="I318" s="218"/>
      <c r="J318" s="218"/>
    </row>
    <row r="319" spans="1:10" s="217" customFormat="1" ht="14.25" customHeight="1" x14ac:dyDescent="0.2">
      <c r="A319" s="6"/>
      <c r="B319" s="6"/>
      <c r="C319" s="6"/>
      <c r="D319" s="219"/>
      <c r="E319" s="218"/>
      <c r="F319" s="218"/>
      <c r="G319" s="218"/>
      <c r="H319" s="218"/>
      <c r="I319" s="218"/>
      <c r="J319" s="218"/>
    </row>
    <row r="320" spans="1:10" s="217" customFormat="1" ht="14.25" customHeight="1" x14ac:dyDescent="0.2">
      <c r="A320" s="6"/>
      <c r="B320" s="6"/>
      <c r="C320" s="6"/>
      <c r="D320" s="219"/>
      <c r="E320" s="218"/>
      <c r="F320" s="218"/>
      <c r="G320" s="218"/>
      <c r="H320" s="218"/>
      <c r="I320" s="218"/>
      <c r="J320" s="218"/>
    </row>
    <row r="321" spans="1:10" s="217" customFormat="1" ht="14.25" customHeight="1" x14ac:dyDescent="0.2">
      <c r="A321" s="6"/>
      <c r="B321" s="6"/>
      <c r="C321" s="6"/>
      <c r="D321" s="219"/>
      <c r="E321" s="218"/>
      <c r="F321" s="218"/>
      <c r="G321" s="218"/>
      <c r="H321" s="218"/>
      <c r="I321" s="218"/>
      <c r="J321" s="218"/>
    </row>
    <row r="322" spans="1:10" s="217" customFormat="1" ht="14.25" customHeight="1" x14ac:dyDescent="0.2">
      <c r="A322" s="6"/>
      <c r="B322" s="6"/>
      <c r="C322" s="6"/>
      <c r="D322" s="219"/>
      <c r="E322" s="218"/>
      <c r="F322" s="218"/>
      <c r="G322" s="218"/>
      <c r="H322" s="218"/>
      <c r="I322" s="218"/>
      <c r="J322" s="218"/>
    </row>
    <row r="323" spans="1:10" s="217" customFormat="1" ht="14.25" customHeight="1" x14ac:dyDescent="0.2">
      <c r="A323" s="6"/>
      <c r="B323" s="6"/>
      <c r="C323" s="6"/>
      <c r="D323" s="219"/>
      <c r="E323" s="218"/>
      <c r="F323" s="218"/>
      <c r="G323" s="218"/>
      <c r="H323" s="218"/>
      <c r="I323" s="218"/>
      <c r="J323" s="218"/>
    </row>
    <row r="324" spans="1:10" s="217" customFormat="1" ht="14.25" customHeight="1" x14ac:dyDescent="0.2">
      <c r="A324" s="6"/>
      <c r="B324" s="6"/>
      <c r="C324" s="6"/>
      <c r="D324" s="219"/>
      <c r="E324" s="218"/>
      <c r="F324" s="218"/>
      <c r="G324" s="218"/>
      <c r="H324" s="218"/>
      <c r="I324" s="218"/>
      <c r="J324" s="218"/>
    </row>
    <row r="325" spans="1:10" s="217" customFormat="1" ht="14.25" customHeight="1" x14ac:dyDescent="0.2">
      <c r="A325" s="6"/>
      <c r="B325" s="6"/>
      <c r="C325" s="6"/>
      <c r="D325" s="219"/>
      <c r="E325" s="218"/>
      <c r="F325" s="218"/>
      <c r="G325" s="218"/>
      <c r="H325" s="218"/>
      <c r="I325" s="218"/>
      <c r="J325" s="218"/>
    </row>
    <row r="326" spans="1:10" s="217" customFormat="1" ht="14.25" customHeight="1" x14ac:dyDescent="0.2">
      <c r="A326" s="6"/>
      <c r="B326" s="6"/>
      <c r="C326" s="6"/>
      <c r="D326" s="219"/>
      <c r="E326" s="218"/>
      <c r="F326" s="218"/>
      <c r="G326" s="218"/>
      <c r="H326" s="218"/>
      <c r="I326" s="218"/>
      <c r="J326" s="218"/>
    </row>
    <row r="327" spans="1:10" s="217" customFormat="1" ht="14.25" customHeight="1" x14ac:dyDescent="0.2">
      <c r="A327" s="6"/>
      <c r="B327" s="6"/>
      <c r="C327" s="6"/>
      <c r="D327" s="219"/>
      <c r="E327" s="218"/>
      <c r="F327" s="218"/>
      <c r="G327" s="218"/>
      <c r="H327" s="218"/>
      <c r="I327" s="218"/>
      <c r="J327" s="218"/>
    </row>
    <row r="328" spans="1:10" s="217" customFormat="1" ht="14.25" customHeight="1" x14ac:dyDescent="0.2">
      <c r="A328" s="6"/>
      <c r="B328" s="6"/>
      <c r="C328" s="6"/>
      <c r="D328" s="219"/>
      <c r="E328" s="218"/>
      <c r="F328" s="218"/>
      <c r="G328" s="218"/>
      <c r="H328" s="218"/>
      <c r="I328" s="218"/>
      <c r="J328" s="218"/>
    </row>
    <row r="329" spans="1:10" s="217" customFormat="1" ht="14.25" customHeight="1" x14ac:dyDescent="0.2">
      <c r="A329" s="6"/>
      <c r="B329" s="6"/>
      <c r="C329" s="6"/>
      <c r="D329" s="219"/>
      <c r="E329" s="218"/>
      <c r="F329" s="218"/>
      <c r="G329" s="218"/>
      <c r="H329" s="218"/>
      <c r="I329" s="218"/>
      <c r="J329" s="218"/>
    </row>
    <row r="330" spans="1:10" s="217" customFormat="1" ht="14.25" customHeight="1" x14ac:dyDescent="0.2">
      <c r="A330" s="6"/>
      <c r="B330" s="6"/>
      <c r="C330" s="6"/>
      <c r="D330" s="219"/>
      <c r="E330" s="218"/>
      <c r="F330" s="218"/>
      <c r="G330" s="218"/>
      <c r="H330" s="218"/>
      <c r="I330" s="218"/>
      <c r="J330" s="218"/>
    </row>
    <row r="331" spans="1:10" s="217" customFormat="1" ht="14.25" customHeight="1" x14ac:dyDescent="0.2">
      <c r="A331" s="6"/>
      <c r="B331" s="6"/>
      <c r="C331" s="6"/>
      <c r="D331" s="219"/>
      <c r="E331" s="218"/>
      <c r="F331" s="218"/>
      <c r="G331" s="218"/>
      <c r="H331" s="218"/>
      <c r="I331" s="218"/>
      <c r="J331" s="218"/>
    </row>
    <row r="332" spans="1:10" s="217" customFormat="1" ht="14.25" customHeight="1" x14ac:dyDescent="0.2">
      <c r="A332" s="6"/>
      <c r="B332" s="6"/>
      <c r="C332" s="6"/>
      <c r="D332" s="219"/>
      <c r="E332" s="218"/>
      <c r="F332" s="218"/>
      <c r="G332" s="218"/>
      <c r="H332" s="218"/>
      <c r="I332" s="218"/>
      <c r="J332" s="218"/>
    </row>
    <row r="333" spans="1:10" s="217" customFormat="1" ht="14.25" customHeight="1" x14ac:dyDescent="0.2">
      <c r="A333" s="6"/>
      <c r="B333" s="6"/>
      <c r="C333" s="6"/>
      <c r="D333" s="219"/>
      <c r="E333" s="218"/>
      <c r="F333" s="218"/>
      <c r="G333" s="218"/>
      <c r="H333" s="218"/>
      <c r="I333" s="218"/>
      <c r="J333" s="218"/>
    </row>
    <row r="334" spans="1:10" s="217" customFormat="1" ht="14.25" customHeight="1" x14ac:dyDescent="0.2">
      <c r="A334" s="6"/>
      <c r="B334" s="6"/>
      <c r="C334" s="6"/>
      <c r="D334" s="219"/>
      <c r="E334" s="218"/>
      <c r="F334" s="218"/>
      <c r="G334" s="218"/>
      <c r="H334" s="218"/>
      <c r="I334" s="218"/>
      <c r="J334" s="218"/>
    </row>
    <row r="335" spans="1:10" s="217" customFormat="1" ht="14.25" customHeight="1" x14ac:dyDescent="0.2">
      <c r="A335" s="6"/>
      <c r="B335" s="6"/>
      <c r="C335" s="6"/>
      <c r="D335" s="219"/>
      <c r="E335" s="218"/>
      <c r="F335" s="218"/>
      <c r="G335" s="218"/>
      <c r="H335" s="218"/>
      <c r="I335" s="218"/>
      <c r="J335" s="218"/>
    </row>
    <row r="336" spans="1:10" s="217" customFormat="1" ht="14.25" customHeight="1" x14ac:dyDescent="0.2">
      <c r="A336" s="6"/>
      <c r="B336" s="6"/>
      <c r="C336" s="6"/>
      <c r="D336" s="219"/>
      <c r="E336" s="218"/>
      <c r="F336" s="218"/>
      <c r="G336" s="218"/>
      <c r="H336" s="218"/>
      <c r="I336" s="218"/>
      <c r="J336" s="218"/>
    </row>
    <row r="337" spans="1:10" s="217" customFormat="1" ht="14.25" customHeight="1" x14ac:dyDescent="0.2">
      <c r="A337" s="6"/>
      <c r="B337" s="6"/>
      <c r="C337" s="6"/>
      <c r="D337" s="219"/>
      <c r="E337" s="218"/>
      <c r="F337" s="218"/>
      <c r="G337" s="218"/>
      <c r="H337" s="218"/>
      <c r="I337" s="218"/>
      <c r="J337" s="218"/>
    </row>
    <row r="338" spans="1:10" s="217" customFormat="1" ht="14.25" customHeight="1" x14ac:dyDescent="0.2">
      <c r="A338" s="6"/>
      <c r="B338" s="6"/>
      <c r="C338" s="6"/>
      <c r="D338" s="219"/>
      <c r="E338" s="218"/>
      <c r="F338" s="218"/>
      <c r="G338" s="218"/>
      <c r="H338" s="218"/>
      <c r="I338" s="218"/>
      <c r="J338" s="218"/>
    </row>
    <row r="339" spans="1:10" s="217" customFormat="1" ht="14.25" customHeight="1" x14ac:dyDescent="0.2">
      <c r="A339" s="6"/>
      <c r="B339" s="6"/>
      <c r="C339" s="6"/>
      <c r="D339" s="219"/>
      <c r="E339" s="218"/>
      <c r="F339" s="218"/>
      <c r="G339" s="218"/>
      <c r="H339" s="218"/>
      <c r="I339" s="218"/>
      <c r="J339" s="218"/>
    </row>
    <row r="340" spans="1:10" s="217" customFormat="1" ht="14.25" customHeight="1" x14ac:dyDescent="0.2">
      <c r="A340" s="6"/>
      <c r="B340" s="6"/>
      <c r="C340" s="6"/>
      <c r="D340" s="219"/>
      <c r="E340" s="218"/>
      <c r="F340" s="218"/>
      <c r="G340" s="218"/>
      <c r="H340" s="218"/>
      <c r="I340" s="218"/>
      <c r="J340" s="218"/>
    </row>
    <row r="341" spans="1:10" s="217" customFormat="1" ht="14.25" customHeight="1" x14ac:dyDescent="0.2">
      <c r="A341" s="6"/>
      <c r="B341" s="6"/>
      <c r="C341" s="6"/>
      <c r="D341" s="219"/>
      <c r="E341" s="218"/>
      <c r="F341" s="218"/>
      <c r="G341" s="218"/>
      <c r="H341" s="218"/>
      <c r="I341" s="218"/>
      <c r="J341" s="218"/>
    </row>
    <row r="342" spans="1:10" s="217" customFormat="1" ht="14.25" customHeight="1" x14ac:dyDescent="0.2">
      <c r="A342" s="6"/>
      <c r="B342" s="6"/>
      <c r="C342" s="6"/>
      <c r="D342" s="219"/>
      <c r="E342" s="218"/>
      <c r="F342" s="218"/>
      <c r="G342" s="218"/>
      <c r="H342" s="218"/>
      <c r="I342" s="218"/>
      <c r="J342" s="218"/>
    </row>
    <row r="343" spans="1:10" s="217" customFormat="1" ht="14.25" customHeight="1" x14ac:dyDescent="0.2">
      <c r="A343" s="6"/>
      <c r="B343" s="6"/>
      <c r="C343" s="6"/>
      <c r="D343" s="219"/>
      <c r="E343" s="218"/>
      <c r="F343" s="218"/>
      <c r="G343" s="218"/>
      <c r="H343" s="218"/>
      <c r="I343" s="218"/>
      <c r="J343" s="218"/>
    </row>
    <row r="344" spans="1:10" s="217" customFormat="1" ht="14.25" customHeight="1" x14ac:dyDescent="0.2">
      <c r="A344" s="6"/>
      <c r="B344" s="6"/>
      <c r="C344" s="6"/>
      <c r="D344" s="219"/>
      <c r="E344" s="218"/>
      <c r="F344" s="218"/>
      <c r="G344" s="218"/>
      <c r="H344" s="218"/>
      <c r="I344" s="218"/>
      <c r="J344" s="218"/>
    </row>
    <row r="345" spans="1:10" s="217" customFormat="1" ht="14.25" customHeight="1" x14ac:dyDescent="0.2">
      <c r="A345" s="6"/>
      <c r="B345" s="6"/>
      <c r="C345" s="6"/>
      <c r="D345" s="219"/>
      <c r="E345" s="218"/>
      <c r="F345" s="218"/>
      <c r="G345" s="218"/>
      <c r="H345" s="218"/>
      <c r="I345" s="218"/>
      <c r="J345" s="218"/>
    </row>
    <row r="346" spans="1:10" s="217" customFormat="1" ht="14.25" customHeight="1" x14ac:dyDescent="0.2">
      <c r="A346" s="6"/>
      <c r="B346" s="6"/>
      <c r="C346" s="6"/>
      <c r="D346" s="219"/>
      <c r="E346" s="218"/>
      <c r="F346" s="218"/>
      <c r="G346" s="218"/>
      <c r="H346" s="218"/>
      <c r="I346" s="218"/>
      <c r="J346" s="218"/>
    </row>
    <row r="347" spans="1:10" s="217" customFormat="1" ht="14.25" customHeight="1" x14ac:dyDescent="0.2">
      <c r="A347" s="6"/>
      <c r="B347" s="6"/>
      <c r="C347" s="6"/>
      <c r="D347" s="219"/>
      <c r="E347" s="218"/>
      <c r="F347" s="218"/>
      <c r="G347" s="218"/>
      <c r="H347" s="218"/>
      <c r="I347" s="218"/>
      <c r="J347" s="218"/>
    </row>
    <row r="348" spans="1:10" s="217" customFormat="1" ht="14.25" customHeight="1" x14ac:dyDescent="0.2">
      <c r="A348" s="6"/>
      <c r="B348" s="6"/>
      <c r="C348" s="6"/>
      <c r="D348" s="219"/>
      <c r="E348" s="218"/>
      <c r="F348" s="218"/>
      <c r="G348" s="218"/>
      <c r="H348" s="218"/>
      <c r="I348" s="218"/>
      <c r="J348" s="218"/>
    </row>
    <row r="349" spans="1:10" s="217" customFormat="1" ht="14.25" customHeight="1" x14ac:dyDescent="0.2">
      <c r="A349" s="6"/>
      <c r="B349" s="6"/>
      <c r="C349" s="6"/>
      <c r="D349" s="219"/>
      <c r="E349" s="218"/>
      <c r="F349" s="218"/>
      <c r="G349" s="218"/>
      <c r="H349" s="218"/>
      <c r="I349" s="218"/>
      <c r="J349" s="218"/>
    </row>
    <row r="350" spans="1:10" s="217" customFormat="1" ht="14.25" customHeight="1" x14ac:dyDescent="0.2">
      <c r="A350" s="6"/>
      <c r="B350" s="6"/>
      <c r="C350" s="6"/>
      <c r="D350" s="219"/>
      <c r="E350" s="218"/>
      <c r="F350" s="218"/>
      <c r="G350" s="218"/>
      <c r="H350" s="218"/>
      <c r="I350" s="218"/>
      <c r="J350" s="218"/>
    </row>
    <row r="351" spans="1:10" s="217" customFormat="1" ht="14.25" customHeight="1" x14ac:dyDescent="0.2">
      <c r="A351" s="6"/>
      <c r="B351" s="6"/>
      <c r="C351" s="6"/>
      <c r="D351" s="219"/>
      <c r="E351" s="218"/>
      <c r="F351" s="218"/>
      <c r="G351" s="218"/>
      <c r="H351" s="218"/>
      <c r="I351" s="218"/>
      <c r="J351" s="218"/>
    </row>
    <row r="352" spans="1:10" s="217" customFormat="1" ht="14.25" customHeight="1" x14ac:dyDescent="0.2">
      <c r="A352" s="6"/>
      <c r="B352" s="6"/>
      <c r="C352" s="6"/>
      <c r="D352" s="219"/>
      <c r="E352" s="218"/>
      <c r="F352" s="218"/>
      <c r="G352" s="218"/>
      <c r="H352" s="218"/>
      <c r="I352" s="218"/>
      <c r="J352" s="218"/>
    </row>
    <row r="353" spans="1:10" s="217" customFormat="1" ht="14.25" customHeight="1" x14ac:dyDescent="0.2">
      <c r="A353" s="6"/>
      <c r="B353" s="6"/>
      <c r="C353" s="6"/>
      <c r="D353" s="219"/>
      <c r="E353" s="218"/>
      <c r="F353" s="218"/>
      <c r="G353" s="218"/>
      <c r="H353" s="218"/>
      <c r="I353" s="218"/>
      <c r="J353" s="218"/>
    </row>
    <row r="354" spans="1:10" s="217" customFormat="1" ht="14.25" customHeight="1" x14ac:dyDescent="0.2">
      <c r="A354" s="6"/>
      <c r="B354" s="6"/>
      <c r="C354" s="6"/>
      <c r="D354" s="219"/>
      <c r="E354" s="218"/>
      <c r="F354" s="218"/>
      <c r="G354" s="218"/>
      <c r="H354" s="218"/>
      <c r="I354" s="218"/>
      <c r="J354" s="218"/>
    </row>
    <row r="355" spans="1:10" s="217" customFormat="1" ht="14.25" customHeight="1" x14ac:dyDescent="0.2">
      <c r="A355" s="6"/>
      <c r="B355" s="6"/>
      <c r="C355" s="6"/>
      <c r="D355" s="219"/>
      <c r="E355" s="218"/>
      <c r="F355" s="218"/>
      <c r="G355" s="218"/>
      <c r="H355" s="218"/>
      <c r="I355" s="218"/>
      <c r="J355" s="218"/>
    </row>
    <row r="356" spans="1:10" s="217" customFormat="1" ht="14.25" customHeight="1" x14ac:dyDescent="0.2">
      <c r="A356" s="6"/>
      <c r="B356" s="6"/>
      <c r="C356" s="6"/>
      <c r="D356" s="219"/>
      <c r="E356" s="218"/>
      <c r="F356" s="218"/>
      <c r="G356" s="218"/>
      <c r="H356" s="218"/>
      <c r="I356" s="218"/>
      <c r="J356" s="218"/>
    </row>
    <row r="357" spans="1:10" s="217" customFormat="1" ht="14.25" customHeight="1" x14ac:dyDescent="0.2">
      <c r="A357" s="6"/>
      <c r="B357" s="6"/>
      <c r="C357" s="6"/>
      <c r="D357" s="219"/>
      <c r="E357" s="218"/>
      <c r="F357" s="218"/>
      <c r="G357" s="218"/>
      <c r="H357" s="218"/>
      <c r="I357" s="218"/>
      <c r="J357" s="218"/>
    </row>
    <row r="358" spans="1:10" s="217" customFormat="1" ht="14.25" customHeight="1" x14ac:dyDescent="0.2">
      <c r="A358" s="6"/>
      <c r="B358" s="6"/>
      <c r="C358" s="6"/>
      <c r="D358" s="219"/>
      <c r="E358" s="218"/>
      <c r="F358" s="218"/>
      <c r="G358" s="218"/>
      <c r="H358" s="218"/>
      <c r="I358" s="218"/>
      <c r="J358" s="218"/>
    </row>
    <row r="359" spans="1:10" s="217" customFormat="1" ht="14.25" customHeight="1" x14ac:dyDescent="0.2">
      <c r="A359" s="6"/>
      <c r="B359" s="6"/>
      <c r="C359" s="6"/>
      <c r="D359" s="219"/>
      <c r="E359" s="218"/>
      <c r="F359" s="218"/>
      <c r="G359" s="218"/>
      <c r="H359" s="218"/>
      <c r="I359" s="218"/>
      <c r="J359" s="218"/>
    </row>
    <row r="360" spans="1:10" s="217" customFormat="1" ht="14.25" customHeight="1" x14ac:dyDescent="0.2">
      <c r="A360" s="6"/>
      <c r="B360" s="6"/>
      <c r="C360" s="6"/>
      <c r="D360" s="219"/>
      <c r="E360" s="218"/>
      <c r="F360" s="218"/>
      <c r="G360" s="218"/>
      <c r="H360" s="218"/>
      <c r="I360" s="218"/>
      <c r="J360" s="218"/>
    </row>
    <row r="361" spans="1:10" s="217" customFormat="1" ht="14.25" customHeight="1" x14ac:dyDescent="0.2">
      <c r="A361" s="6"/>
      <c r="B361" s="6"/>
      <c r="C361" s="6"/>
      <c r="D361" s="219"/>
      <c r="E361" s="218"/>
      <c r="F361" s="218"/>
      <c r="G361" s="218"/>
      <c r="H361" s="218"/>
      <c r="I361" s="218"/>
      <c r="J361" s="218"/>
    </row>
    <row r="362" spans="1:10" s="217" customFormat="1" ht="14.25" customHeight="1" x14ac:dyDescent="0.2">
      <c r="A362" s="6"/>
      <c r="B362" s="6"/>
      <c r="C362" s="6"/>
      <c r="D362" s="219"/>
      <c r="E362" s="218"/>
      <c r="F362" s="218"/>
      <c r="G362" s="218"/>
      <c r="H362" s="218"/>
      <c r="I362" s="218"/>
      <c r="J362" s="218"/>
    </row>
    <row r="363" spans="1:10" s="217" customFormat="1" ht="14.25" customHeight="1" x14ac:dyDescent="0.2">
      <c r="A363" s="6"/>
      <c r="B363" s="6"/>
      <c r="C363" s="6"/>
      <c r="D363" s="219"/>
      <c r="E363" s="218"/>
      <c r="F363" s="218"/>
      <c r="G363" s="218"/>
      <c r="H363" s="218"/>
      <c r="I363" s="218"/>
      <c r="J363" s="218"/>
    </row>
    <row r="364" spans="1:10" s="217" customFormat="1" ht="14.25" customHeight="1" x14ac:dyDescent="0.2">
      <c r="A364" s="6"/>
      <c r="B364" s="6"/>
      <c r="C364" s="6"/>
      <c r="D364" s="219"/>
      <c r="E364" s="218"/>
      <c r="F364" s="218"/>
      <c r="G364" s="218"/>
      <c r="H364" s="218"/>
      <c r="I364" s="218"/>
      <c r="J364" s="218"/>
    </row>
    <row r="365" spans="1:10" s="217" customFormat="1" ht="14.25" customHeight="1" x14ac:dyDescent="0.2">
      <c r="A365" s="6"/>
      <c r="B365" s="6"/>
      <c r="C365" s="6"/>
      <c r="D365" s="219"/>
      <c r="E365" s="218"/>
      <c r="F365" s="218"/>
      <c r="G365" s="218"/>
      <c r="H365" s="218"/>
      <c r="I365" s="218"/>
      <c r="J365" s="218"/>
    </row>
    <row r="366" spans="1:10" s="217" customFormat="1" ht="14.25" customHeight="1" x14ac:dyDescent="0.2">
      <c r="A366" s="6"/>
      <c r="B366" s="6"/>
      <c r="C366" s="6"/>
      <c r="D366" s="219"/>
      <c r="E366" s="218"/>
      <c r="F366" s="218"/>
      <c r="G366" s="218"/>
      <c r="H366" s="218"/>
      <c r="I366" s="218"/>
      <c r="J366" s="218"/>
    </row>
    <row r="367" spans="1:10" s="217" customFormat="1" ht="14.25" customHeight="1" x14ac:dyDescent="0.2">
      <c r="A367" s="6"/>
      <c r="B367" s="6"/>
      <c r="C367" s="6"/>
      <c r="D367" s="219"/>
      <c r="E367" s="218"/>
      <c r="F367" s="218"/>
      <c r="G367" s="218"/>
      <c r="H367" s="218"/>
      <c r="I367" s="218"/>
      <c r="J367" s="218"/>
    </row>
    <row r="368" spans="1:10" s="217" customFormat="1" ht="14.25" customHeight="1" x14ac:dyDescent="0.2">
      <c r="A368" s="6"/>
      <c r="B368" s="6"/>
      <c r="C368" s="6"/>
      <c r="D368" s="219"/>
      <c r="E368" s="218"/>
      <c r="F368" s="218"/>
      <c r="G368" s="218"/>
      <c r="H368" s="218"/>
      <c r="I368" s="218"/>
      <c r="J368" s="218"/>
    </row>
    <row r="369" spans="1:10" s="217" customFormat="1" ht="14.25" customHeight="1" x14ac:dyDescent="0.2">
      <c r="A369" s="6"/>
      <c r="B369" s="6"/>
      <c r="C369" s="6"/>
      <c r="D369" s="219"/>
      <c r="E369" s="218"/>
      <c r="F369" s="218"/>
      <c r="G369" s="218"/>
      <c r="H369" s="218"/>
      <c r="I369" s="218"/>
      <c r="J369" s="218"/>
    </row>
    <row r="370" spans="1:10" s="217" customFormat="1" ht="14.25" customHeight="1" x14ac:dyDescent="0.2">
      <c r="A370" s="6"/>
      <c r="B370" s="6"/>
      <c r="C370" s="6"/>
      <c r="D370" s="219"/>
      <c r="E370" s="218"/>
      <c r="F370" s="218"/>
      <c r="G370" s="218"/>
      <c r="H370" s="218"/>
      <c r="I370" s="218"/>
      <c r="J370" s="218"/>
    </row>
    <row r="371" spans="1:10" s="217" customFormat="1" ht="14.25" customHeight="1" x14ac:dyDescent="0.2">
      <c r="A371" s="6"/>
      <c r="B371" s="6"/>
      <c r="C371" s="6"/>
      <c r="D371" s="219"/>
      <c r="E371" s="218"/>
      <c r="F371" s="218"/>
      <c r="G371" s="218"/>
      <c r="H371" s="218"/>
      <c r="I371" s="218"/>
      <c r="J371" s="218"/>
    </row>
    <row r="372" spans="1:10" s="217" customFormat="1" ht="14.25" customHeight="1" x14ac:dyDescent="0.2">
      <c r="A372" s="6"/>
      <c r="B372" s="6"/>
      <c r="C372" s="6"/>
      <c r="D372" s="219"/>
      <c r="E372" s="218"/>
      <c r="F372" s="218"/>
      <c r="G372" s="218"/>
      <c r="H372" s="218"/>
      <c r="I372" s="218"/>
      <c r="J372" s="218"/>
    </row>
    <row r="373" spans="1:10" s="217" customFormat="1" ht="14.25" customHeight="1" x14ac:dyDescent="0.2">
      <c r="A373" s="6"/>
      <c r="B373" s="6"/>
      <c r="C373" s="6"/>
      <c r="D373" s="219"/>
      <c r="E373" s="218"/>
      <c r="F373" s="218"/>
      <c r="G373" s="218"/>
      <c r="H373" s="218"/>
      <c r="I373" s="218"/>
      <c r="J373" s="218"/>
    </row>
    <row r="374" spans="1:10" s="217" customFormat="1" ht="14.25" customHeight="1" x14ac:dyDescent="0.2">
      <c r="A374" s="6"/>
      <c r="B374" s="6"/>
      <c r="C374" s="6"/>
      <c r="D374" s="219"/>
      <c r="E374" s="218"/>
      <c r="F374" s="218"/>
      <c r="G374" s="218"/>
      <c r="H374" s="218"/>
      <c r="I374" s="218"/>
      <c r="J374" s="218"/>
    </row>
    <row r="375" spans="1:10" s="217" customFormat="1" ht="14.25" customHeight="1" x14ac:dyDescent="0.2">
      <c r="A375" s="6"/>
      <c r="B375" s="6"/>
      <c r="C375" s="6"/>
      <c r="D375" s="219"/>
      <c r="E375" s="218"/>
      <c r="F375" s="218"/>
      <c r="G375" s="218"/>
      <c r="H375" s="218"/>
      <c r="I375" s="218"/>
      <c r="J375" s="218"/>
    </row>
    <row r="376" spans="1:10" s="217" customFormat="1" ht="14.25" customHeight="1" x14ac:dyDescent="0.2">
      <c r="A376" s="6"/>
      <c r="B376" s="6"/>
      <c r="C376" s="6"/>
      <c r="D376" s="219"/>
      <c r="E376" s="218"/>
      <c r="F376" s="218"/>
      <c r="G376" s="218"/>
      <c r="H376" s="218"/>
      <c r="I376" s="218"/>
      <c r="J376" s="218"/>
    </row>
    <row r="377" spans="1:10" s="217" customFormat="1" ht="14.25" customHeight="1" x14ac:dyDescent="0.2">
      <c r="A377" s="6"/>
      <c r="B377" s="6"/>
      <c r="C377" s="6"/>
      <c r="D377" s="219"/>
      <c r="E377" s="218"/>
      <c r="F377" s="218"/>
      <c r="G377" s="218"/>
      <c r="H377" s="218"/>
      <c r="I377" s="218"/>
      <c r="J377" s="218"/>
    </row>
    <row r="378" spans="1:10" s="217" customFormat="1" ht="14.25" customHeight="1" x14ac:dyDescent="0.2">
      <c r="A378" s="6"/>
      <c r="B378" s="6"/>
      <c r="C378" s="6"/>
      <c r="D378" s="219"/>
      <c r="E378" s="218"/>
      <c r="F378" s="218"/>
      <c r="G378" s="218"/>
      <c r="H378" s="218"/>
      <c r="I378" s="218"/>
      <c r="J378" s="218"/>
    </row>
    <row r="379" spans="1:10" s="217" customFormat="1" ht="14.25" customHeight="1" x14ac:dyDescent="0.2">
      <c r="A379" s="6"/>
      <c r="B379" s="6"/>
      <c r="C379" s="6"/>
      <c r="D379" s="219"/>
      <c r="E379" s="218"/>
      <c r="F379" s="218"/>
      <c r="G379" s="218"/>
      <c r="H379" s="218"/>
      <c r="I379" s="218"/>
      <c r="J379" s="218"/>
    </row>
    <row r="380" spans="1:10" s="217" customFormat="1" ht="14.25" customHeight="1" x14ac:dyDescent="0.2">
      <c r="A380" s="6"/>
      <c r="B380" s="6"/>
      <c r="C380" s="6"/>
      <c r="D380" s="219"/>
      <c r="E380" s="218"/>
      <c r="F380" s="218"/>
      <c r="G380" s="218"/>
      <c r="H380" s="218"/>
      <c r="I380" s="218"/>
      <c r="J380" s="218"/>
    </row>
    <row r="381" spans="1:10" s="217" customFormat="1" ht="14.25" customHeight="1" x14ac:dyDescent="0.2">
      <c r="A381" s="6"/>
      <c r="B381" s="6"/>
      <c r="C381" s="6"/>
      <c r="D381" s="219"/>
      <c r="E381" s="218"/>
      <c r="F381" s="218"/>
      <c r="G381" s="218"/>
      <c r="H381" s="218"/>
      <c r="I381" s="218"/>
      <c r="J381" s="218"/>
    </row>
    <row r="382" spans="1:10" s="217" customFormat="1" ht="14.25" customHeight="1" x14ac:dyDescent="0.2">
      <c r="A382" s="6"/>
      <c r="B382" s="6"/>
      <c r="C382" s="6"/>
      <c r="D382" s="219"/>
      <c r="E382" s="218"/>
      <c r="F382" s="218"/>
      <c r="G382" s="218"/>
      <c r="H382" s="218"/>
      <c r="I382" s="218"/>
      <c r="J382" s="218"/>
    </row>
    <row r="383" spans="1:10" s="217" customFormat="1" ht="14.25" customHeight="1" x14ac:dyDescent="0.2">
      <c r="A383" s="6"/>
      <c r="B383" s="6"/>
      <c r="C383" s="6"/>
      <c r="D383" s="219"/>
      <c r="E383" s="218"/>
      <c r="F383" s="218"/>
      <c r="G383" s="218"/>
      <c r="H383" s="218"/>
      <c r="I383" s="218"/>
      <c r="J383" s="218"/>
    </row>
    <row r="384" spans="1:10" s="217" customFormat="1" ht="14.25" customHeight="1" x14ac:dyDescent="0.2">
      <c r="A384" s="6"/>
      <c r="B384" s="6"/>
      <c r="C384" s="6"/>
      <c r="D384" s="219"/>
      <c r="E384" s="218"/>
      <c r="F384" s="218"/>
      <c r="G384" s="218"/>
      <c r="H384" s="218"/>
      <c r="I384" s="218"/>
      <c r="J384" s="218"/>
    </row>
    <row r="385" spans="1:10" s="217" customFormat="1" ht="14.25" customHeight="1" x14ac:dyDescent="0.2">
      <c r="A385" s="6"/>
      <c r="B385" s="6"/>
      <c r="C385" s="6"/>
      <c r="D385" s="219"/>
      <c r="E385" s="218"/>
      <c r="F385" s="218"/>
      <c r="G385" s="218"/>
      <c r="H385" s="218"/>
      <c r="I385" s="218"/>
      <c r="J385" s="218"/>
    </row>
    <row r="386" spans="1:10" s="217" customFormat="1" ht="14.25" customHeight="1" x14ac:dyDescent="0.2">
      <c r="A386" s="6"/>
      <c r="B386" s="6"/>
      <c r="C386" s="6"/>
      <c r="D386" s="219"/>
      <c r="E386" s="218"/>
      <c r="F386" s="218"/>
      <c r="G386" s="218"/>
      <c r="H386" s="218"/>
      <c r="I386" s="218"/>
      <c r="J386" s="218"/>
    </row>
    <row r="387" spans="1:10" s="217" customFormat="1" ht="14.25" customHeight="1" x14ac:dyDescent="0.2">
      <c r="A387" s="6"/>
      <c r="B387" s="6"/>
      <c r="C387" s="6"/>
      <c r="D387" s="219"/>
      <c r="E387" s="218"/>
      <c r="F387" s="218"/>
      <c r="G387" s="218"/>
      <c r="H387" s="218"/>
      <c r="I387" s="218"/>
      <c r="J387" s="218"/>
    </row>
    <row r="388" spans="1:10" s="217" customFormat="1" ht="14.25" customHeight="1" x14ac:dyDescent="0.2">
      <c r="A388" s="6"/>
      <c r="B388" s="6"/>
      <c r="C388" s="6"/>
      <c r="D388" s="219"/>
      <c r="E388" s="218"/>
      <c r="F388" s="218"/>
      <c r="G388" s="218"/>
      <c r="H388" s="218"/>
      <c r="I388" s="218"/>
      <c r="J388" s="218"/>
    </row>
    <row r="389" spans="1:10" s="217" customFormat="1" ht="14.25" customHeight="1" x14ac:dyDescent="0.2">
      <c r="A389" s="6"/>
      <c r="B389" s="6"/>
      <c r="C389" s="6"/>
      <c r="D389" s="219"/>
      <c r="E389" s="218"/>
      <c r="F389" s="218"/>
      <c r="G389" s="218"/>
      <c r="H389" s="218"/>
      <c r="I389" s="218"/>
      <c r="J389" s="218"/>
    </row>
    <row r="390" spans="1:10" s="217" customFormat="1" ht="14.25" customHeight="1" x14ac:dyDescent="0.2">
      <c r="A390" s="6"/>
      <c r="B390" s="6"/>
      <c r="C390" s="6"/>
      <c r="D390" s="219"/>
      <c r="E390" s="218"/>
      <c r="F390" s="218"/>
      <c r="G390" s="218"/>
      <c r="H390" s="218"/>
      <c r="I390" s="218"/>
      <c r="J390" s="218"/>
    </row>
    <row r="391" spans="1:10" s="217" customFormat="1" ht="14.25" customHeight="1" x14ac:dyDescent="0.2">
      <c r="A391" s="6"/>
      <c r="B391" s="6"/>
      <c r="C391" s="6"/>
      <c r="D391" s="219"/>
      <c r="E391" s="218"/>
      <c r="F391" s="218"/>
      <c r="G391" s="218"/>
      <c r="H391" s="218"/>
      <c r="I391" s="218"/>
      <c r="J391" s="218"/>
    </row>
    <row r="392" spans="1:10" s="217" customFormat="1" ht="14.25" customHeight="1" x14ac:dyDescent="0.2">
      <c r="A392" s="6"/>
      <c r="B392" s="6"/>
      <c r="C392" s="6"/>
      <c r="D392" s="219"/>
      <c r="E392" s="218"/>
      <c r="F392" s="218"/>
      <c r="G392" s="218"/>
      <c r="H392" s="218"/>
      <c r="I392" s="218"/>
      <c r="J392" s="218"/>
    </row>
    <row r="393" spans="1:10" s="217" customFormat="1" ht="14.25" customHeight="1" x14ac:dyDescent="0.2">
      <c r="A393" s="6"/>
      <c r="B393" s="6"/>
      <c r="C393" s="6"/>
      <c r="D393" s="219"/>
      <c r="E393" s="218"/>
      <c r="F393" s="218"/>
      <c r="G393" s="218"/>
      <c r="H393" s="218"/>
      <c r="I393" s="218"/>
      <c r="J393" s="218"/>
    </row>
    <row r="394" spans="1:10" s="217" customFormat="1" ht="14.25" customHeight="1" x14ac:dyDescent="0.2">
      <c r="A394" s="6"/>
      <c r="B394" s="6"/>
      <c r="C394" s="6"/>
      <c r="D394" s="219"/>
      <c r="E394" s="218"/>
      <c r="F394" s="218"/>
      <c r="G394" s="218"/>
      <c r="H394" s="218"/>
      <c r="I394" s="218"/>
      <c r="J394" s="218"/>
    </row>
    <row r="395" spans="1:10" s="217" customFormat="1" ht="14.25" customHeight="1" x14ac:dyDescent="0.2">
      <c r="A395" s="6"/>
      <c r="B395" s="6"/>
      <c r="C395" s="6"/>
      <c r="D395" s="219"/>
      <c r="E395" s="218"/>
      <c r="F395" s="218"/>
      <c r="G395" s="218"/>
      <c r="H395" s="218"/>
      <c r="I395" s="218"/>
      <c r="J395" s="218"/>
    </row>
    <row r="396" spans="1:10" s="217" customFormat="1" ht="14.25" customHeight="1" x14ac:dyDescent="0.2">
      <c r="A396" s="6"/>
      <c r="B396" s="6"/>
      <c r="C396" s="6"/>
      <c r="D396" s="219"/>
      <c r="E396" s="218"/>
      <c r="F396" s="218"/>
      <c r="G396" s="218"/>
      <c r="H396" s="218"/>
      <c r="I396" s="218"/>
      <c r="J396" s="218"/>
    </row>
    <row r="397" spans="1:10" s="217" customFormat="1" ht="14.25" customHeight="1" x14ac:dyDescent="0.2">
      <c r="A397" s="6"/>
      <c r="B397" s="6"/>
      <c r="C397" s="6"/>
      <c r="D397" s="219"/>
      <c r="E397" s="218"/>
      <c r="F397" s="218"/>
      <c r="G397" s="218"/>
      <c r="H397" s="218"/>
      <c r="I397" s="218"/>
      <c r="J397" s="218"/>
    </row>
    <row r="398" spans="1:10" s="217" customFormat="1" ht="14.25" customHeight="1" x14ac:dyDescent="0.2">
      <c r="A398" s="6"/>
      <c r="B398" s="6"/>
      <c r="C398" s="6"/>
      <c r="D398" s="219"/>
      <c r="E398" s="218"/>
      <c r="F398" s="218"/>
      <c r="G398" s="218"/>
      <c r="H398" s="218"/>
      <c r="I398" s="218"/>
      <c r="J398" s="218"/>
    </row>
    <row r="399" spans="1:10" s="217" customFormat="1" ht="14.25" customHeight="1" x14ac:dyDescent="0.2">
      <c r="A399" s="6"/>
      <c r="B399" s="6"/>
      <c r="C399" s="6"/>
      <c r="D399" s="219"/>
      <c r="E399" s="218"/>
      <c r="F399" s="218"/>
      <c r="G399" s="218"/>
      <c r="H399" s="218"/>
      <c r="I399" s="218"/>
      <c r="J399" s="218"/>
    </row>
    <row r="400" spans="1:10" s="217" customFormat="1" ht="14.25" customHeight="1" x14ac:dyDescent="0.2">
      <c r="A400" s="6"/>
      <c r="B400" s="6"/>
      <c r="C400" s="6"/>
      <c r="D400" s="219"/>
      <c r="E400" s="218"/>
      <c r="F400" s="218"/>
      <c r="G400" s="218"/>
      <c r="H400" s="218"/>
      <c r="I400" s="218"/>
      <c r="J400" s="218"/>
    </row>
    <row r="401" spans="1:10" s="217" customFormat="1" ht="14.25" customHeight="1" x14ac:dyDescent="0.2">
      <c r="A401" s="6"/>
      <c r="B401" s="6"/>
      <c r="C401" s="6"/>
      <c r="D401" s="219"/>
      <c r="E401" s="218"/>
      <c r="F401" s="218"/>
      <c r="G401" s="218"/>
      <c r="H401" s="218"/>
      <c r="I401" s="218"/>
      <c r="J401" s="218"/>
    </row>
    <row r="402" spans="1:10" s="217" customFormat="1" ht="14.25" customHeight="1" x14ac:dyDescent="0.2">
      <c r="A402" s="6"/>
      <c r="B402" s="6"/>
      <c r="C402" s="6"/>
      <c r="D402" s="219"/>
      <c r="E402" s="218"/>
      <c r="F402" s="218"/>
      <c r="G402" s="218"/>
      <c r="H402" s="218"/>
      <c r="I402" s="218"/>
      <c r="J402" s="218"/>
    </row>
    <row r="403" spans="1:10" s="217" customFormat="1" ht="14.25" customHeight="1" x14ac:dyDescent="0.2">
      <c r="A403" s="6"/>
      <c r="B403" s="6"/>
      <c r="C403" s="6"/>
      <c r="D403" s="219"/>
      <c r="E403" s="218"/>
      <c r="F403" s="218"/>
      <c r="G403" s="218"/>
      <c r="H403" s="218"/>
      <c r="I403" s="218"/>
      <c r="J403" s="218"/>
    </row>
    <row r="404" spans="1:10" s="217" customFormat="1" ht="14.25" customHeight="1" x14ac:dyDescent="0.2">
      <c r="A404" s="6"/>
      <c r="B404" s="6"/>
      <c r="C404" s="6"/>
      <c r="D404" s="219"/>
      <c r="E404" s="218"/>
      <c r="F404" s="218"/>
      <c r="G404" s="218"/>
      <c r="H404" s="218"/>
      <c r="I404" s="218"/>
      <c r="J404" s="218"/>
    </row>
    <row r="405" spans="1:10" s="217" customFormat="1" ht="14.25" customHeight="1" x14ac:dyDescent="0.2">
      <c r="A405" s="6"/>
      <c r="B405" s="6"/>
      <c r="C405" s="6"/>
      <c r="D405" s="219"/>
      <c r="E405" s="218"/>
      <c r="F405" s="218"/>
      <c r="G405" s="218"/>
      <c r="H405" s="218"/>
      <c r="I405" s="218"/>
      <c r="J405" s="218"/>
    </row>
    <row r="406" spans="1:10" s="217" customFormat="1" ht="14.25" customHeight="1" x14ac:dyDescent="0.2">
      <c r="A406" s="6"/>
      <c r="B406" s="6"/>
      <c r="C406" s="6"/>
      <c r="D406" s="219"/>
      <c r="E406" s="218"/>
      <c r="F406" s="218"/>
      <c r="G406" s="218"/>
      <c r="H406" s="218"/>
      <c r="I406" s="218"/>
      <c r="J406" s="218"/>
    </row>
    <row r="407" spans="1:10" s="217" customFormat="1" ht="14.25" customHeight="1" x14ac:dyDescent="0.2">
      <c r="A407" s="6"/>
      <c r="B407" s="6"/>
      <c r="C407" s="6"/>
      <c r="D407" s="219"/>
      <c r="E407" s="218"/>
      <c r="F407" s="218"/>
      <c r="G407" s="218"/>
      <c r="H407" s="218"/>
      <c r="I407" s="218"/>
      <c r="J407" s="218"/>
    </row>
    <row r="408" spans="1:10" s="217" customFormat="1" ht="14.25" customHeight="1" x14ac:dyDescent="0.2">
      <c r="A408" s="6"/>
      <c r="B408" s="6"/>
      <c r="C408" s="6"/>
      <c r="D408" s="219"/>
      <c r="E408" s="218"/>
      <c r="F408" s="218"/>
      <c r="G408" s="218"/>
      <c r="H408" s="218"/>
      <c r="I408" s="218"/>
      <c r="J408" s="218"/>
    </row>
    <row r="409" spans="1:10" s="217" customFormat="1" ht="14.25" customHeight="1" x14ac:dyDescent="0.2">
      <c r="A409" s="6"/>
      <c r="B409" s="6"/>
      <c r="C409" s="6"/>
      <c r="D409" s="219"/>
      <c r="E409" s="218"/>
      <c r="F409" s="218"/>
      <c r="G409" s="218"/>
      <c r="H409" s="218"/>
      <c r="I409" s="218"/>
      <c r="J409" s="218"/>
    </row>
    <row r="410" spans="1:10" s="217" customFormat="1" ht="14.25" customHeight="1" x14ac:dyDescent="0.2">
      <c r="A410" s="6"/>
      <c r="B410" s="6"/>
      <c r="C410" s="6"/>
      <c r="D410" s="219"/>
      <c r="E410" s="218"/>
      <c r="F410" s="218"/>
      <c r="G410" s="218"/>
      <c r="H410" s="218"/>
      <c r="I410" s="218"/>
      <c r="J410" s="218"/>
    </row>
    <row r="411" spans="1:10" s="217" customFormat="1" ht="14.25" customHeight="1" x14ac:dyDescent="0.2">
      <c r="A411" s="6"/>
      <c r="B411" s="6"/>
      <c r="C411" s="6"/>
      <c r="D411" s="219"/>
      <c r="E411" s="218"/>
      <c r="F411" s="218"/>
      <c r="G411" s="218"/>
      <c r="H411" s="218"/>
      <c r="I411" s="218"/>
      <c r="J411" s="218"/>
    </row>
    <row r="412" spans="1:10" s="217" customFormat="1" ht="14.25" customHeight="1" x14ac:dyDescent="0.2">
      <c r="A412" s="6"/>
      <c r="B412" s="6"/>
      <c r="C412" s="6"/>
      <c r="D412" s="219"/>
      <c r="E412" s="218"/>
      <c r="F412" s="218"/>
      <c r="G412" s="218"/>
      <c r="H412" s="218"/>
      <c r="I412" s="218"/>
      <c r="J412" s="218"/>
    </row>
    <row r="413" spans="1:10" s="217" customFormat="1" ht="14.25" customHeight="1" x14ac:dyDescent="0.2">
      <c r="A413" s="6"/>
      <c r="B413" s="6"/>
      <c r="C413" s="6"/>
      <c r="D413" s="219"/>
      <c r="E413" s="218"/>
      <c r="F413" s="218"/>
      <c r="G413" s="218"/>
      <c r="H413" s="218"/>
      <c r="I413" s="218"/>
      <c r="J413" s="218"/>
    </row>
    <row r="414" spans="1:10" s="217" customFormat="1" ht="14.25" customHeight="1" x14ac:dyDescent="0.2">
      <c r="A414" s="6"/>
      <c r="B414" s="6"/>
      <c r="C414" s="6"/>
      <c r="D414" s="219"/>
      <c r="E414" s="218"/>
      <c r="F414" s="218"/>
      <c r="G414" s="218"/>
      <c r="H414" s="218"/>
      <c r="I414" s="218"/>
      <c r="J414" s="218"/>
    </row>
    <row r="415" spans="1:10" s="217" customFormat="1" ht="14.25" customHeight="1" x14ac:dyDescent="0.2">
      <c r="A415" s="6"/>
      <c r="B415" s="6"/>
      <c r="C415" s="6"/>
      <c r="D415" s="219"/>
      <c r="E415" s="218"/>
      <c r="F415" s="218"/>
      <c r="G415" s="218"/>
      <c r="H415" s="218"/>
      <c r="I415" s="218"/>
      <c r="J415" s="218"/>
    </row>
    <row r="416" spans="1:10" s="217" customFormat="1" ht="14.25" customHeight="1" x14ac:dyDescent="0.2">
      <c r="A416" s="6"/>
      <c r="B416" s="6"/>
      <c r="C416" s="6"/>
      <c r="D416" s="219"/>
      <c r="E416" s="218"/>
      <c r="F416" s="218"/>
      <c r="G416" s="218"/>
      <c r="H416" s="218"/>
      <c r="I416" s="218"/>
      <c r="J416" s="218"/>
    </row>
    <row r="417" spans="1:10" s="217" customFormat="1" ht="14.25" customHeight="1" x14ac:dyDescent="0.2">
      <c r="A417" s="6"/>
      <c r="B417" s="6"/>
      <c r="C417" s="6"/>
      <c r="D417" s="219"/>
      <c r="E417" s="218"/>
      <c r="F417" s="218"/>
      <c r="G417" s="218"/>
      <c r="H417" s="218"/>
      <c r="I417" s="218"/>
      <c r="J417" s="218"/>
    </row>
    <row r="418" spans="1:10" s="217" customFormat="1" ht="14.25" customHeight="1" x14ac:dyDescent="0.2">
      <c r="A418" s="6"/>
      <c r="B418" s="6"/>
      <c r="C418" s="6"/>
      <c r="D418" s="219"/>
      <c r="E418" s="218"/>
      <c r="F418" s="218"/>
      <c r="G418" s="218"/>
      <c r="H418" s="218"/>
      <c r="I418" s="218"/>
      <c r="J418" s="218"/>
    </row>
    <row r="419" spans="1:10" s="217" customFormat="1" ht="14.25" customHeight="1" x14ac:dyDescent="0.2">
      <c r="A419" s="6"/>
      <c r="B419" s="6"/>
      <c r="C419" s="6"/>
      <c r="D419" s="219"/>
      <c r="E419" s="218"/>
      <c r="F419" s="218"/>
      <c r="G419" s="218"/>
      <c r="H419" s="218"/>
      <c r="I419" s="218"/>
      <c r="J419" s="218"/>
    </row>
    <row r="420" spans="1:10" s="217" customFormat="1" ht="14.25" customHeight="1" x14ac:dyDescent="0.2">
      <c r="A420" s="6"/>
      <c r="B420" s="6"/>
      <c r="C420" s="6"/>
      <c r="D420" s="219"/>
      <c r="E420" s="218"/>
      <c r="F420" s="218"/>
      <c r="G420" s="218"/>
      <c r="H420" s="218"/>
      <c r="I420" s="218"/>
      <c r="J420" s="218"/>
    </row>
    <row r="421" spans="1:10" s="217" customFormat="1" ht="14.25" customHeight="1" x14ac:dyDescent="0.2">
      <c r="A421" s="6"/>
      <c r="B421" s="6"/>
      <c r="C421" s="6"/>
      <c r="D421" s="219"/>
      <c r="E421" s="218"/>
      <c r="F421" s="218"/>
      <c r="G421" s="218"/>
      <c r="H421" s="218"/>
      <c r="I421" s="218"/>
      <c r="J421" s="218"/>
    </row>
    <row r="422" spans="1:10" s="217" customFormat="1" ht="14.25" customHeight="1" x14ac:dyDescent="0.2">
      <c r="A422" s="6"/>
      <c r="B422" s="6"/>
      <c r="C422" s="6"/>
      <c r="D422" s="219"/>
      <c r="E422" s="218"/>
      <c r="F422" s="218"/>
      <c r="G422" s="218"/>
      <c r="H422" s="218"/>
      <c r="I422" s="218"/>
      <c r="J422" s="218"/>
    </row>
    <row r="423" spans="1:10" s="217" customFormat="1" ht="14.25" customHeight="1" x14ac:dyDescent="0.2">
      <c r="A423" s="6"/>
      <c r="B423" s="6"/>
      <c r="C423" s="6"/>
      <c r="D423" s="219"/>
      <c r="E423" s="218"/>
      <c r="F423" s="218"/>
      <c r="G423" s="218"/>
      <c r="H423" s="218"/>
      <c r="I423" s="218"/>
      <c r="J423" s="218"/>
    </row>
    <row r="424" spans="1:10" s="217" customFormat="1" ht="14.25" customHeight="1" x14ac:dyDescent="0.2">
      <c r="A424" s="6"/>
      <c r="B424" s="6"/>
      <c r="C424" s="6"/>
      <c r="D424" s="219"/>
      <c r="E424" s="218"/>
      <c r="F424" s="218"/>
      <c r="G424" s="218"/>
      <c r="H424" s="218"/>
      <c r="I424" s="218"/>
      <c r="J424" s="218"/>
    </row>
    <row r="425" spans="1:10" s="217" customFormat="1" ht="14.25" customHeight="1" x14ac:dyDescent="0.2">
      <c r="A425" s="6"/>
      <c r="B425" s="6"/>
      <c r="C425" s="6"/>
      <c r="D425" s="219"/>
      <c r="E425" s="218"/>
      <c r="F425" s="218"/>
      <c r="G425" s="218"/>
      <c r="H425" s="218"/>
      <c r="I425" s="218"/>
      <c r="J425" s="218"/>
    </row>
    <row r="426" spans="1:10" s="217" customFormat="1" ht="14.25" customHeight="1" x14ac:dyDescent="0.2">
      <c r="A426" s="6"/>
      <c r="B426" s="6"/>
      <c r="C426" s="6"/>
      <c r="D426" s="219"/>
      <c r="E426" s="218"/>
      <c r="F426" s="218"/>
      <c r="G426" s="218"/>
      <c r="H426" s="218"/>
      <c r="I426" s="218"/>
      <c r="J426" s="218"/>
    </row>
    <row r="427" spans="1:10" s="217" customFormat="1" ht="14.25" customHeight="1" x14ac:dyDescent="0.2">
      <c r="A427" s="6"/>
      <c r="B427" s="6"/>
      <c r="C427" s="6"/>
      <c r="D427" s="219"/>
      <c r="E427" s="218"/>
      <c r="F427" s="218"/>
      <c r="G427" s="218"/>
      <c r="H427" s="218"/>
      <c r="I427" s="218"/>
      <c r="J427" s="218"/>
    </row>
    <row r="428" spans="1:10" s="217" customFormat="1" ht="14.25" customHeight="1" x14ac:dyDescent="0.2">
      <c r="A428" s="6"/>
      <c r="B428" s="6"/>
      <c r="C428" s="6"/>
      <c r="D428" s="219"/>
      <c r="E428" s="218"/>
      <c r="F428" s="218"/>
      <c r="G428" s="218"/>
      <c r="H428" s="218"/>
      <c r="I428" s="218"/>
      <c r="J428" s="218"/>
    </row>
    <row r="429" spans="1:10" s="217" customFormat="1" ht="14.25" customHeight="1" x14ac:dyDescent="0.2">
      <c r="A429" s="6"/>
      <c r="B429" s="6"/>
      <c r="C429" s="6"/>
      <c r="D429" s="219"/>
      <c r="E429" s="218"/>
      <c r="F429" s="218"/>
      <c r="G429" s="218"/>
      <c r="H429" s="218"/>
      <c r="I429" s="218"/>
      <c r="J429" s="218"/>
    </row>
    <row r="430" spans="1:10" s="217" customFormat="1" ht="14.25" customHeight="1" x14ac:dyDescent="0.2">
      <c r="A430" s="6"/>
      <c r="B430" s="6"/>
      <c r="C430" s="6"/>
      <c r="D430" s="219"/>
      <c r="E430" s="218"/>
      <c r="F430" s="218"/>
      <c r="G430" s="218"/>
      <c r="H430" s="218"/>
      <c r="I430" s="218"/>
      <c r="J430" s="218"/>
    </row>
    <row r="431" spans="1:10" s="217" customFormat="1" ht="14.25" customHeight="1" x14ac:dyDescent="0.2">
      <c r="A431" s="6"/>
      <c r="B431" s="6"/>
      <c r="C431" s="6"/>
      <c r="D431" s="219"/>
      <c r="E431" s="218"/>
      <c r="F431" s="218"/>
      <c r="G431" s="218"/>
      <c r="H431" s="218"/>
      <c r="I431" s="218"/>
      <c r="J431" s="218"/>
    </row>
    <row r="432" spans="1:10" s="217" customFormat="1" ht="14.25" customHeight="1" x14ac:dyDescent="0.2">
      <c r="A432" s="6"/>
      <c r="B432" s="6"/>
      <c r="C432" s="6"/>
      <c r="D432" s="219"/>
      <c r="E432" s="218"/>
      <c r="F432" s="218"/>
      <c r="G432" s="218"/>
      <c r="H432" s="218"/>
      <c r="I432" s="218"/>
      <c r="J432" s="218"/>
    </row>
    <row r="433" spans="1:10" s="217" customFormat="1" ht="14.25" customHeight="1" x14ac:dyDescent="0.2">
      <c r="A433" s="6"/>
      <c r="B433" s="6"/>
      <c r="C433" s="6"/>
      <c r="D433" s="219"/>
      <c r="E433" s="218"/>
      <c r="F433" s="218"/>
      <c r="G433" s="218"/>
      <c r="H433" s="218"/>
      <c r="I433" s="218"/>
      <c r="J433" s="218"/>
    </row>
    <row r="434" spans="1:10" s="217" customFormat="1" ht="14.25" customHeight="1" x14ac:dyDescent="0.2">
      <c r="A434" s="6"/>
      <c r="B434" s="6"/>
      <c r="C434" s="6"/>
      <c r="D434" s="219"/>
      <c r="E434" s="218"/>
      <c r="F434" s="218"/>
      <c r="G434" s="218"/>
      <c r="H434" s="218"/>
      <c r="I434" s="218"/>
      <c r="J434" s="218"/>
    </row>
    <row r="435" spans="1:10" s="217" customFormat="1" ht="14.25" customHeight="1" x14ac:dyDescent="0.2">
      <c r="A435" s="6"/>
      <c r="B435" s="6"/>
      <c r="C435" s="6"/>
      <c r="D435" s="219"/>
      <c r="E435" s="218"/>
      <c r="F435" s="218"/>
      <c r="G435" s="218"/>
      <c r="H435" s="218"/>
      <c r="I435" s="218"/>
      <c r="J435" s="218"/>
    </row>
    <row r="436" spans="1:10" s="217" customFormat="1" ht="14.25" customHeight="1" x14ac:dyDescent="0.2">
      <c r="A436" s="6"/>
      <c r="B436" s="6"/>
      <c r="C436" s="6"/>
      <c r="D436" s="219"/>
      <c r="E436" s="218"/>
      <c r="F436" s="218"/>
      <c r="G436" s="218"/>
      <c r="H436" s="218"/>
      <c r="I436" s="218"/>
      <c r="J436" s="218"/>
    </row>
    <row r="437" spans="1:10" s="217" customFormat="1" ht="14.25" customHeight="1" x14ac:dyDescent="0.2">
      <c r="A437" s="6"/>
      <c r="B437" s="6"/>
      <c r="C437" s="6"/>
      <c r="D437" s="219"/>
      <c r="E437" s="218"/>
      <c r="F437" s="218"/>
      <c r="G437" s="218"/>
      <c r="H437" s="218"/>
      <c r="I437" s="218"/>
      <c r="J437" s="218"/>
    </row>
    <row r="438" spans="1:10" s="217" customFormat="1" ht="14.25" customHeight="1" x14ac:dyDescent="0.2">
      <c r="A438" s="6"/>
      <c r="B438" s="6"/>
      <c r="C438" s="6"/>
      <c r="D438" s="219"/>
      <c r="E438" s="218"/>
      <c r="F438" s="218"/>
      <c r="G438" s="218"/>
      <c r="H438" s="218"/>
      <c r="I438" s="218"/>
      <c r="J438" s="218"/>
    </row>
    <row r="439" spans="1:10" s="217" customFormat="1" ht="14.25" customHeight="1" x14ac:dyDescent="0.2">
      <c r="A439" s="6"/>
      <c r="B439" s="6"/>
      <c r="C439" s="6"/>
      <c r="D439" s="219"/>
      <c r="E439" s="218"/>
      <c r="F439" s="218"/>
      <c r="G439" s="218"/>
      <c r="H439" s="218"/>
      <c r="I439" s="218"/>
      <c r="J439" s="218"/>
    </row>
    <row r="440" spans="1:10" s="217" customFormat="1" ht="14.25" customHeight="1" x14ac:dyDescent="0.2">
      <c r="A440" s="6"/>
      <c r="B440" s="6"/>
      <c r="C440" s="6"/>
      <c r="D440" s="219"/>
      <c r="E440" s="218"/>
      <c r="F440" s="218"/>
      <c r="G440" s="218"/>
      <c r="H440" s="218"/>
      <c r="I440" s="218"/>
      <c r="J440" s="218"/>
    </row>
    <row r="441" spans="1:10" s="217" customFormat="1" ht="14.25" customHeight="1" x14ac:dyDescent="0.2">
      <c r="A441" s="6"/>
      <c r="B441" s="6"/>
      <c r="C441" s="6"/>
      <c r="D441" s="219"/>
      <c r="E441" s="218"/>
      <c r="F441" s="218"/>
      <c r="G441" s="218"/>
      <c r="H441" s="218"/>
      <c r="I441" s="218"/>
      <c r="J441" s="218"/>
    </row>
    <row r="442" spans="1:10" s="217" customFormat="1" ht="14.25" customHeight="1" x14ac:dyDescent="0.2">
      <c r="A442" s="6"/>
      <c r="B442" s="6"/>
      <c r="C442" s="6"/>
      <c r="D442" s="219"/>
      <c r="E442" s="218"/>
      <c r="F442" s="218"/>
      <c r="G442" s="218"/>
      <c r="H442" s="218"/>
      <c r="I442" s="218"/>
      <c r="J442" s="218"/>
    </row>
    <row r="443" spans="1:10" s="217" customFormat="1" ht="14.25" customHeight="1" x14ac:dyDescent="0.2">
      <c r="A443" s="6"/>
      <c r="B443" s="6"/>
      <c r="C443" s="6"/>
      <c r="D443" s="219"/>
      <c r="E443" s="218"/>
      <c r="F443" s="218"/>
      <c r="G443" s="218"/>
      <c r="H443" s="218"/>
      <c r="I443" s="218"/>
      <c r="J443" s="218"/>
    </row>
    <row r="444" spans="1:10" s="217" customFormat="1" ht="14.25" customHeight="1" x14ac:dyDescent="0.2">
      <c r="A444" s="6"/>
      <c r="B444" s="6"/>
      <c r="C444" s="6"/>
      <c r="D444" s="219"/>
      <c r="E444" s="218"/>
      <c r="F444" s="218"/>
      <c r="G444" s="218"/>
      <c r="H444" s="218"/>
      <c r="I444" s="218"/>
      <c r="J444" s="218"/>
    </row>
    <row r="445" spans="1:10" s="217" customFormat="1" ht="14.25" customHeight="1" x14ac:dyDescent="0.2">
      <c r="A445" s="6"/>
      <c r="B445" s="6"/>
      <c r="C445" s="6"/>
      <c r="D445" s="219"/>
      <c r="E445" s="218"/>
      <c r="F445" s="218"/>
      <c r="G445" s="218"/>
      <c r="H445" s="218"/>
      <c r="I445" s="218"/>
      <c r="J445" s="218"/>
    </row>
    <row r="446" spans="1:10" s="217" customFormat="1" ht="14.25" customHeight="1" x14ac:dyDescent="0.2">
      <c r="A446" s="6"/>
      <c r="B446" s="6"/>
      <c r="C446" s="6"/>
      <c r="D446" s="219"/>
      <c r="E446" s="218"/>
      <c r="F446" s="218"/>
      <c r="G446" s="218"/>
      <c r="H446" s="218"/>
      <c r="I446" s="218"/>
      <c r="J446" s="218"/>
    </row>
    <row r="447" spans="1:10" s="217" customFormat="1" ht="14.25" customHeight="1" x14ac:dyDescent="0.2">
      <c r="A447" s="6"/>
      <c r="B447" s="6"/>
      <c r="C447" s="6"/>
      <c r="D447" s="219"/>
      <c r="E447" s="218"/>
      <c r="F447" s="218"/>
      <c r="G447" s="218"/>
      <c r="H447" s="218"/>
      <c r="I447" s="218"/>
      <c r="J447" s="218"/>
    </row>
    <row r="448" spans="1:10" s="217" customFormat="1" ht="14.25" customHeight="1" x14ac:dyDescent="0.2">
      <c r="A448" s="6"/>
      <c r="B448" s="6"/>
      <c r="C448" s="6"/>
      <c r="D448" s="219"/>
      <c r="E448" s="218"/>
      <c r="F448" s="218"/>
      <c r="G448" s="218"/>
      <c r="H448" s="218"/>
      <c r="I448" s="218"/>
      <c r="J448" s="218"/>
    </row>
    <row r="449" spans="1:10" s="217" customFormat="1" ht="14.25" customHeight="1" x14ac:dyDescent="0.2">
      <c r="A449" s="6"/>
      <c r="B449" s="6"/>
      <c r="C449" s="6"/>
      <c r="D449" s="219"/>
      <c r="E449" s="218"/>
      <c r="F449" s="218"/>
      <c r="G449" s="218"/>
      <c r="H449" s="218"/>
      <c r="I449" s="218"/>
      <c r="J449" s="218"/>
    </row>
    <row r="450" spans="1:10" s="217" customFormat="1" ht="14.25" customHeight="1" x14ac:dyDescent="0.2">
      <c r="A450" s="6"/>
      <c r="B450" s="6"/>
      <c r="C450" s="6"/>
      <c r="D450" s="219"/>
      <c r="E450" s="218"/>
      <c r="F450" s="218"/>
      <c r="G450" s="218"/>
      <c r="H450" s="218"/>
      <c r="I450" s="218"/>
      <c r="J450" s="218"/>
    </row>
    <row r="451" spans="1:10" s="217" customFormat="1" ht="14.25" customHeight="1" x14ac:dyDescent="0.2">
      <c r="A451" s="6"/>
      <c r="B451" s="6"/>
      <c r="C451" s="6"/>
      <c r="D451" s="219"/>
      <c r="E451" s="218"/>
      <c r="F451" s="218"/>
      <c r="G451" s="218"/>
      <c r="H451" s="218"/>
      <c r="I451" s="218"/>
      <c r="J451" s="218"/>
    </row>
    <row r="452" spans="1:10" s="217" customFormat="1" ht="14.25" customHeight="1" x14ac:dyDescent="0.2">
      <c r="A452" s="6"/>
      <c r="B452" s="6"/>
      <c r="C452" s="6"/>
      <c r="D452" s="219"/>
      <c r="E452" s="218"/>
      <c r="F452" s="218"/>
      <c r="G452" s="218"/>
      <c r="H452" s="218"/>
      <c r="I452" s="218"/>
      <c r="J452" s="218"/>
    </row>
    <row r="453" spans="1:10" s="217" customFormat="1" ht="14.25" customHeight="1" x14ac:dyDescent="0.2">
      <c r="A453" s="6"/>
      <c r="B453" s="6"/>
      <c r="C453" s="6"/>
      <c r="D453" s="219"/>
      <c r="E453" s="218"/>
      <c r="F453" s="218"/>
      <c r="G453" s="218"/>
      <c r="H453" s="218"/>
      <c r="I453" s="218"/>
      <c r="J453" s="218"/>
    </row>
    <row r="454" spans="1:10" s="217" customFormat="1" ht="14.25" customHeight="1" x14ac:dyDescent="0.2">
      <c r="A454" s="6"/>
      <c r="B454" s="6"/>
      <c r="C454" s="6"/>
      <c r="D454" s="219"/>
      <c r="E454" s="218"/>
      <c r="F454" s="218"/>
      <c r="G454" s="218"/>
      <c r="H454" s="218"/>
      <c r="I454" s="218"/>
      <c r="J454" s="218"/>
    </row>
    <row r="455" spans="1:10" s="217" customFormat="1" ht="14.25" customHeight="1" x14ac:dyDescent="0.2">
      <c r="A455" s="6"/>
      <c r="B455" s="6"/>
      <c r="C455" s="6"/>
      <c r="D455" s="219"/>
      <c r="E455" s="218"/>
      <c r="F455" s="218"/>
      <c r="G455" s="218"/>
      <c r="H455" s="218"/>
      <c r="I455" s="218"/>
      <c r="J455" s="218"/>
    </row>
    <row r="456" spans="1:10" s="217" customFormat="1" ht="14.25" customHeight="1" x14ac:dyDescent="0.2">
      <c r="A456" s="6"/>
      <c r="B456" s="6"/>
      <c r="C456" s="6"/>
      <c r="D456" s="219"/>
      <c r="E456" s="218"/>
      <c r="F456" s="218"/>
      <c r="G456" s="218"/>
      <c r="H456" s="218"/>
      <c r="I456" s="218"/>
      <c r="J456" s="218"/>
    </row>
    <row r="457" spans="1:10" s="217" customFormat="1" ht="14.25" customHeight="1" x14ac:dyDescent="0.2">
      <c r="A457" s="6"/>
      <c r="B457" s="6"/>
      <c r="C457" s="6"/>
      <c r="D457" s="219"/>
      <c r="E457" s="218"/>
      <c r="F457" s="218"/>
      <c r="G457" s="218"/>
      <c r="H457" s="218"/>
      <c r="I457" s="218"/>
      <c r="J457" s="218"/>
    </row>
    <row r="458" spans="1:10" s="217" customFormat="1" ht="14.25" customHeight="1" x14ac:dyDescent="0.2">
      <c r="A458" s="6"/>
      <c r="B458" s="6"/>
      <c r="C458" s="6"/>
      <c r="D458" s="219"/>
      <c r="E458" s="218"/>
      <c r="F458" s="218"/>
      <c r="G458" s="218"/>
      <c r="H458" s="218"/>
      <c r="I458" s="218"/>
      <c r="J458" s="218"/>
    </row>
    <row r="459" spans="1:10" s="217" customFormat="1" ht="14.25" customHeight="1" x14ac:dyDescent="0.2">
      <c r="A459" s="6"/>
      <c r="B459" s="6"/>
      <c r="C459" s="6"/>
      <c r="D459" s="219"/>
      <c r="E459" s="218"/>
      <c r="F459" s="218"/>
      <c r="G459" s="218"/>
      <c r="H459" s="218"/>
      <c r="I459" s="218"/>
      <c r="J459" s="218"/>
    </row>
    <row r="460" spans="1:10" s="217" customFormat="1" ht="14.25" customHeight="1" x14ac:dyDescent="0.2">
      <c r="A460" s="6"/>
      <c r="B460" s="6"/>
      <c r="C460" s="6"/>
      <c r="D460" s="219"/>
      <c r="E460" s="218"/>
      <c r="F460" s="218"/>
      <c r="G460" s="218"/>
      <c r="H460" s="218"/>
      <c r="I460" s="218"/>
      <c r="J460" s="218"/>
    </row>
    <row r="461" spans="1:10" s="217" customFormat="1" ht="14.25" customHeight="1" x14ac:dyDescent="0.2">
      <c r="A461" s="6"/>
      <c r="B461" s="6"/>
      <c r="C461" s="6"/>
      <c r="D461" s="219"/>
      <c r="E461" s="218"/>
      <c r="F461" s="218"/>
      <c r="G461" s="218"/>
      <c r="H461" s="218"/>
      <c r="I461" s="218"/>
      <c r="J461" s="218"/>
    </row>
    <row r="462" spans="1:10" s="217" customFormat="1" ht="14.25" customHeight="1" x14ac:dyDescent="0.2">
      <c r="A462" s="6"/>
      <c r="B462" s="6"/>
      <c r="C462" s="6"/>
      <c r="D462" s="219"/>
      <c r="E462" s="218"/>
      <c r="F462" s="218"/>
      <c r="G462" s="218"/>
      <c r="H462" s="218"/>
      <c r="I462" s="218"/>
      <c r="J462" s="218"/>
    </row>
    <row r="463" spans="1:10" s="217" customFormat="1" ht="14.25" customHeight="1" x14ac:dyDescent="0.2">
      <c r="A463" s="6"/>
      <c r="B463" s="6"/>
      <c r="C463" s="6"/>
      <c r="D463" s="219"/>
      <c r="E463" s="218"/>
      <c r="F463" s="218"/>
      <c r="G463" s="218"/>
      <c r="H463" s="218"/>
      <c r="I463" s="218"/>
      <c r="J463" s="218"/>
    </row>
    <row r="464" spans="1:10" s="217" customFormat="1" ht="13.5" customHeight="1" x14ac:dyDescent="0.2">
      <c r="A464" s="6"/>
      <c r="B464" s="6"/>
      <c r="C464" s="6"/>
      <c r="D464" s="219"/>
      <c r="E464" s="218"/>
      <c r="F464" s="218"/>
      <c r="G464" s="218"/>
      <c r="H464" s="218"/>
      <c r="I464" s="218"/>
      <c r="J464" s="218"/>
    </row>
    <row r="465" spans="1:10" s="217" customFormat="1" ht="15" customHeight="1" x14ac:dyDescent="0.2">
      <c r="A465" s="6"/>
      <c r="B465" s="6"/>
      <c r="C465" s="6"/>
      <c r="D465" s="219"/>
      <c r="E465" s="218"/>
      <c r="F465" s="218"/>
      <c r="G465" s="218"/>
      <c r="H465" s="218"/>
      <c r="I465" s="218"/>
      <c r="J465" s="218"/>
    </row>
    <row r="466" spans="1:10" s="217" customFormat="1" ht="14.25" customHeight="1" x14ac:dyDescent="0.2">
      <c r="A466" s="6"/>
      <c r="B466" s="6"/>
      <c r="C466" s="6"/>
      <c r="D466" s="219"/>
      <c r="E466" s="218"/>
      <c r="F466" s="218"/>
      <c r="G466" s="218"/>
      <c r="H466" s="218"/>
      <c r="I466" s="218"/>
      <c r="J466" s="218"/>
    </row>
    <row r="467" spans="1:10" s="217" customFormat="1" ht="14.25" customHeight="1" x14ac:dyDescent="0.2">
      <c r="A467" s="6"/>
      <c r="B467" s="6"/>
      <c r="C467" s="6"/>
      <c r="D467" s="219"/>
      <c r="E467" s="218"/>
      <c r="F467" s="218"/>
      <c r="G467" s="218"/>
      <c r="H467" s="218"/>
      <c r="I467" s="218"/>
      <c r="J467" s="218"/>
    </row>
    <row r="468" spans="1:10" s="217" customFormat="1" ht="14.25" customHeight="1" x14ac:dyDescent="0.2">
      <c r="A468" s="6"/>
      <c r="B468" s="6"/>
      <c r="C468" s="6"/>
      <c r="D468" s="219"/>
      <c r="E468" s="218"/>
      <c r="F468" s="218"/>
      <c r="G468" s="218"/>
      <c r="H468" s="218"/>
      <c r="I468" s="218"/>
      <c r="J468" s="218"/>
    </row>
    <row r="469" spans="1:10" s="217" customFormat="1" ht="14.25" customHeight="1" x14ac:dyDescent="0.2">
      <c r="A469" s="6"/>
      <c r="B469" s="6"/>
      <c r="C469" s="6"/>
      <c r="D469" s="219"/>
      <c r="E469" s="218"/>
      <c r="F469" s="218"/>
      <c r="G469" s="218"/>
      <c r="H469" s="218"/>
      <c r="I469" s="218"/>
      <c r="J469" s="218"/>
    </row>
    <row r="470" spans="1:10" s="217" customFormat="1" ht="14.25" customHeight="1" x14ac:dyDescent="0.2">
      <c r="A470" s="6"/>
      <c r="B470" s="6"/>
      <c r="C470" s="6"/>
      <c r="D470" s="219"/>
      <c r="E470" s="218"/>
      <c r="F470" s="218"/>
      <c r="G470" s="218"/>
      <c r="H470" s="218"/>
      <c r="I470" s="218"/>
      <c r="J470" s="218"/>
    </row>
    <row r="471" spans="1:10" s="217" customFormat="1" ht="14.25" customHeight="1" x14ac:dyDescent="0.2">
      <c r="A471" s="6"/>
      <c r="B471" s="6"/>
      <c r="C471" s="6"/>
      <c r="D471" s="219"/>
      <c r="E471" s="218"/>
      <c r="F471" s="218"/>
      <c r="G471" s="218"/>
      <c r="H471" s="218"/>
      <c r="I471" s="218"/>
      <c r="J471" s="218"/>
    </row>
    <row r="472" spans="1:10" s="217" customFormat="1" ht="14.25" customHeight="1" x14ac:dyDescent="0.2">
      <c r="A472" s="6"/>
      <c r="B472" s="6"/>
      <c r="C472" s="6"/>
      <c r="D472" s="219"/>
      <c r="E472" s="218"/>
      <c r="F472" s="218"/>
      <c r="G472" s="218"/>
      <c r="H472" s="218"/>
      <c r="I472" s="218"/>
      <c r="J472" s="218"/>
    </row>
    <row r="473" spans="1:10" s="217" customFormat="1" ht="14.25" customHeight="1" x14ac:dyDescent="0.2">
      <c r="A473" s="6"/>
      <c r="B473" s="6"/>
      <c r="C473" s="6"/>
      <c r="D473" s="219"/>
      <c r="E473" s="218"/>
      <c r="F473" s="218"/>
      <c r="G473" s="218"/>
      <c r="H473" s="218"/>
      <c r="I473" s="218"/>
      <c r="J473" s="218"/>
    </row>
    <row r="474" spans="1:10" s="217" customFormat="1" ht="14.25" customHeight="1" x14ac:dyDescent="0.2">
      <c r="A474" s="6"/>
      <c r="B474" s="6"/>
      <c r="C474" s="6"/>
      <c r="D474" s="219"/>
      <c r="E474" s="218"/>
      <c r="F474" s="218"/>
      <c r="G474" s="218"/>
      <c r="H474" s="218"/>
      <c r="I474" s="218"/>
      <c r="J474" s="218"/>
    </row>
    <row r="475" spans="1:10" s="217" customFormat="1" ht="14.25" customHeight="1" x14ac:dyDescent="0.2">
      <c r="A475" s="6"/>
      <c r="B475" s="6"/>
      <c r="C475" s="6"/>
      <c r="D475" s="219"/>
      <c r="E475" s="218"/>
      <c r="F475" s="218"/>
      <c r="G475" s="218"/>
      <c r="H475" s="218"/>
      <c r="I475" s="218"/>
      <c r="J475" s="218"/>
    </row>
    <row r="476" spans="1:10" s="217" customFormat="1" ht="14.25" customHeight="1" x14ac:dyDescent="0.2">
      <c r="A476" s="6"/>
      <c r="B476" s="6"/>
      <c r="C476" s="6"/>
      <c r="D476" s="219"/>
      <c r="E476" s="218"/>
      <c r="F476" s="218"/>
      <c r="G476" s="218"/>
      <c r="H476" s="218"/>
      <c r="I476" s="218"/>
      <c r="J476" s="218"/>
    </row>
    <row r="477" spans="1:10" s="217" customFormat="1" ht="14.25" customHeight="1" x14ac:dyDescent="0.2">
      <c r="A477" s="6"/>
      <c r="B477" s="6"/>
      <c r="C477" s="6"/>
      <c r="D477" s="219"/>
      <c r="E477" s="218"/>
      <c r="F477" s="218"/>
      <c r="G477" s="218"/>
      <c r="H477" s="218"/>
      <c r="I477" s="218"/>
      <c r="J477" s="218"/>
    </row>
    <row r="478" spans="1:10" s="217" customFormat="1" ht="14.25" customHeight="1" x14ac:dyDescent="0.2">
      <c r="A478" s="6"/>
      <c r="B478" s="6"/>
      <c r="C478" s="6"/>
      <c r="D478" s="219"/>
      <c r="E478" s="218"/>
      <c r="F478" s="218"/>
      <c r="G478" s="218"/>
      <c r="H478" s="218"/>
      <c r="I478" s="218"/>
      <c r="J478" s="218"/>
    </row>
    <row r="479" spans="1:10" s="217" customFormat="1" ht="14.25" customHeight="1" x14ac:dyDescent="0.2">
      <c r="A479" s="6" t="s">
        <v>189</v>
      </c>
      <c r="B479" s="6"/>
      <c r="C479" s="6"/>
      <c r="D479" s="219"/>
      <c r="E479" s="218"/>
      <c r="F479" s="218"/>
      <c r="G479" s="218"/>
      <c r="H479" s="218"/>
      <c r="I479" s="218"/>
      <c r="J479" s="218"/>
    </row>
    <row r="480" spans="1:10" ht="14.25" customHeight="1" x14ac:dyDescent="0.2">
      <c r="A480" s="216" t="s">
        <v>72</v>
      </c>
      <c r="B480" s="70"/>
      <c r="C480" s="73"/>
      <c r="D480" s="70"/>
      <c r="E480" s="70"/>
      <c r="F480" s="70"/>
      <c r="G480" s="212"/>
      <c r="H480" s="81"/>
      <c r="I480" s="215"/>
    </row>
    <row r="481" spans="1:10" ht="24" customHeight="1" x14ac:dyDescent="0.2">
      <c r="A481" s="214">
        <v>1</v>
      </c>
      <c r="B481" s="466" t="s">
        <v>196</v>
      </c>
      <c r="C481" s="466"/>
      <c r="D481" s="466"/>
      <c r="E481" s="466"/>
      <c r="F481" s="466"/>
      <c r="G481" s="212"/>
      <c r="H481" s="212"/>
      <c r="I481" s="212"/>
      <c r="J481" s="212"/>
    </row>
    <row r="482" spans="1:10" ht="55.5" customHeight="1" x14ac:dyDescent="0.2">
      <c r="A482" s="214">
        <v>2</v>
      </c>
      <c r="B482" s="458" t="s">
        <v>74</v>
      </c>
      <c r="C482" s="458"/>
      <c r="D482" s="458"/>
      <c r="E482" s="458"/>
      <c r="F482" s="458"/>
    </row>
    <row r="483" spans="1:10" ht="24.75" customHeight="1" x14ac:dyDescent="0.2">
      <c r="A483" s="213" t="s">
        <v>0</v>
      </c>
      <c r="B483" s="459" t="s">
        <v>97</v>
      </c>
      <c r="C483" s="459"/>
      <c r="D483" s="459"/>
      <c r="E483" s="459"/>
      <c r="F483" s="212"/>
    </row>
    <row r="484" spans="1:10" ht="18.75" customHeight="1" x14ac:dyDescent="0.2">
      <c r="A484" s="193" t="s">
        <v>116</v>
      </c>
      <c r="B484" s="193"/>
      <c r="C484" s="193"/>
      <c r="D484" s="193"/>
      <c r="E484" s="193"/>
      <c r="F484" s="193"/>
    </row>
  </sheetData>
  <mergeCells count="5">
    <mergeCell ref="A4:F5"/>
    <mergeCell ref="H11:J11"/>
    <mergeCell ref="B482:F482"/>
    <mergeCell ref="B481:F481"/>
    <mergeCell ref="B483:E483"/>
  </mergeCells>
  <hyperlinks>
    <hyperlink ref="A8" location="'Title sheet'!A1" display="Return to Contents"/>
    <hyperlink ref="B483:E483"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R1103"/>
  <sheetViews>
    <sheetView showGridLines="0" zoomScaleNormal="100" workbookViewId="0">
      <pane ySplit="12" topLeftCell="A517" activePane="bottomLeft" state="frozen"/>
      <selection pane="bottomLeft" activeCell="A191" sqref="A191:XFD191"/>
    </sheetView>
  </sheetViews>
  <sheetFormatPr defaultColWidth="9" defaultRowHeight="12.75" x14ac:dyDescent="0.2"/>
  <cols>
    <col min="1" max="1" width="19" style="18" customWidth="1"/>
    <col min="2" max="2" width="12" style="18" customWidth="1"/>
    <col min="3" max="3" width="12.125" style="18" customWidth="1"/>
    <col min="4" max="4" width="61.875" style="18" customWidth="1"/>
    <col min="5" max="7" width="15.75" style="18" customWidth="1"/>
    <col min="8" max="10" width="15.125" style="18" customWidth="1"/>
    <col min="11" max="15" width="14.375" style="18" customWidth="1"/>
    <col min="16" max="18" width="14.75" style="18" customWidth="1"/>
    <col min="19" max="16384" width="9" style="18"/>
  </cols>
  <sheetData>
    <row r="3" spans="1:18" ht="12.75" customHeight="1" x14ac:dyDescent="0.2">
      <c r="A3" s="237"/>
      <c r="G3" s="260"/>
    </row>
    <row r="4" spans="1:18" x14ac:dyDescent="0.2">
      <c r="A4" s="464"/>
      <c r="B4" s="464"/>
      <c r="C4" s="464"/>
      <c r="D4" s="464"/>
      <c r="E4" s="464"/>
      <c r="F4" s="464"/>
      <c r="G4" s="260"/>
    </row>
    <row r="5" spans="1:18" x14ac:dyDescent="0.2">
      <c r="A5" s="464"/>
      <c r="B5" s="464"/>
      <c r="C5" s="464"/>
      <c r="D5" s="464"/>
      <c r="E5" s="464"/>
      <c r="F5" s="464"/>
    </row>
    <row r="6" spans="1:18" x14ac:dyDescent="0.2">
      <c r="A6" s="237"/>
    </row>
    <row r="8" spans="1:18" s="231" customFormat="1" ht="26.25" customHeight="1" x14ac:dyDescent="0.2">
      <c r="A8" s="235" t="s">
        <v>49</v>
      </c>
      <c r="B8" s="235"/>
      <c r="C8" s="235"/>
      <c r="D8" s="235"/>
    </row>
    <row r="9" spans="1:18" s="231" customFormat="1" ht="5.0999999999999996" customHeight="1" x14ac:dyDescent="0.2">
      <c r="A9" s="236" t="s">
        <v>0</v>
      </c>
      <c r="B9" s="235"/>
      <c r="C9" s="235"/>
      <c r="D9" s="235"/>
    </row>
    <row r="10" spans="1:18" s="231" customFormat="1" ht="26.25" customHeight="1" x14ac:dyDescent="0.25">
      <c r="A10" s="233" t="s">
        <v>685</v>
      </c>
      <c r="B10" s="234"/>
      <c r="C10" s="234"/>
      <c r="D10" s="234"/>
      <c r="E10" s="232"/>
      <c r="F10" s="232"/>
      <c r="G10" s="232"/>
      <c r="H10" s="232"/>
      <c r="I10" s="232"/>
      <c r="J10" s="232"/>
    </row>
    <row r="11" spans="1:18" s="217" customFormat="1" ht="48.75" customHeight="1" x14ac:dyDescent="0.25">
      <c r="A11" s="230"/>
      <c r="B11" s="230"/>
      <c r="C11" s="230"/>
      <c r="D11" s="230"/>
      <c r="E11" s="229" t="s">
        <v>680</v>
      </c>
      <c r="F11" s="229" t="s">
        <v>679</v>
      </c>
      <c r="G11" s="229" t="s">
        <v>678</v>
      </c>
      <c r="H11" s="465" t="s">
        <v>684</v>
      </c>
      <c r="I11" s="465"/>
      <c r="J11" s="465"/>
      <c r="K11" s="228"/>
    </row>
    <row r="12" spans="1:18" s="248" customFormat="1" ht="35.25" customHeight="1" x14ac:dyDescent="0.25">
      <c r="A12" s="258" t="s">
        <v>676</v>
      </c>
      <c r="B12" s="259" t="s">
        <v>675</v>
      </c>
      <c r="C12" s="258" t="s">
        <v>674</v>
      </c>
      <c r="D12" s="258" t="s">
        <v>673</v>
      </c>
      <c r="E12" s="256"/>
      <c r="F12" s="257"/>
      <c r="G12" s="256" t="s">
        <v>670</v>
      </c>
      <c r="H12" s="256" t="s">
        <v>38</v>
      </c>
      <c r="I12" s="256" t="s">
        <v>683</v>
      </c>
      <c r="J12" s="256" t="s">
        <v>668</v>
      </c>
      <c r="K12" s="256"/>
      <c r="L12" s="255"/>
      <c r="M12" s="255"/>
      <c r="N12" s="255"/>
      <c r="O12" s="255"/>
      <c r="P12" s="255"/>
      <c r="Q12" s="255"/>
      <c r="R12" s="255"/>
    </row>
    <row r="13" spans="1:18" s="220" customFormat="1" ht="5.0999999999999996" hidden="1" customHeight="1" x14ac:dyDescent="0.25">
      <c r="A13" s="223" t="s">
        <v>676</v>
      </c>
      <c r="B13" s="224" t="s">
        <v>675</v>
      </c>
      <c r="C13" s="223" t="s">
        <v>674</v>
      </c>
      <c r="D13" s="223" t="s">
        <v>673</v>
      </c>
      <c r="E13" s="221" t="s">
        <v>672</v>
      </c>
      <c r="F13" s="222" t="s">
        <v>671</v>
      </c>
      <c r="G13" s="221" t="s">
        <v>670</v>
      </c>
      <c r="H13" s="221" t="s">
        <v>38</v>
      </c>
      <c r="I13" s="221" t="s">
        <v>682</v>
      </c>
      <c r="J13" s="221" t="s">
        <v>668</v>
      </c>
      <c r="K13" s="254"/>
      <c r="L13" s="253"/>
      <c r="M13" s="253"/>
      <c r="N13" s="253"/>
      <c r="O13" s="253"/>
      <c r="P13" s="253"/>
      <c r="Q13" s="253"/>
      <c r="R13" s="253"/>
    </row>
    <row r="14" spans="1:18" s="248" customFormat="1" ht="14.25" customHeight="1" x14ac:dyDescent="0.2">
      <c r="A14" s="386" t="s">
        <v>188</v>
      </c>
      <c r="B14" s="386"/>
      <c r="C14" s="386"/>
      <c r="D14" s="386"/>
      <c r="E14" s="386"/>
      <c r="F14" s="386"/>
      <c r="G14" s="386"/>
      <c r="H14" s="386"/>
      <c r="I14" s="386"/>
      <c r="J14" s="386"/>
      <c r="K14" s="251"/>
      <c r="L14" s="250"/>
      <c r="O14" s="249"/>
      <c r="P14" s="249"/>
    </row>
    <row r="15" spans="1:18" s="248" customFormat="1" ht="14.25" customHeight="1" x14ac:dyDescent="0.2">
      <c r="A15" s="386"/>
      <c r="B15" s="386"/>
      <c r="C15" s="386"/>
      <c r="D15" s="386"/>
      <c r="E15" s="386"/>
      <c r="F15" s="386"/>
      <c r="G15" s="386"/>
      <c r="H15" s="386"/>
      <c r="I15" s="386"/>
      <c r="J15" s="386"/>
      <c r="K15" s="251"/>
      <c r="L15" s="250"/>
      <c r="O15" s="249"/>
      <c r="P15" s="249"/>
    </row>
    <row r="16" spans="1:18" s="248" customFormat="1" ht="14.25" customHeight="1" x14ac:dyDescent="0.2">
      <c r="A16" s="386"/>
      <c r="B16" s="386"/>
      <c r="C16" s="386"/>
      <c r="D16" s="386"/>
      <c r="E16" s="386"/>
      <c r="F16" s="386"/>
      <c r="G16" s="386"/>
      <c r="H16" s="386"/>
      <c r="I16" s="386"/>
      <c r="J16" s="386"/>
      <c r="K16" s="251"/>
      <c r="L16" s="250"/>
      <c r="O16" s="249"/>
      <c r="P16" s="249"/>
    </row>
    <row r="17" spans="1:16" s="248" customFormat="1" ht="14.25" customHeight="1" x14ac:dyDescent="0.2">
      <c r="A17" s="386"/>
      <c r="B17" s="386"/>
      <c r="C17" s="386"/>
      <c r="D17" s="386"/>
      <c r="E17" s="386"/>
      <c r="F17" s="386"/>
      <c r="G17" s="386"/>
      <c r="H17" s="386"/>
      <c r="I17" s="386"/>
      <c r="J17" s="386"/>
      <c r="K17" s="251"/>
      <c r="L17" s="250"/>
      <c r="O17" s="249"/>
      <c r="P17" s="249"/>
    </row>
    <row r="18" spans="1:16" s="248" customFormat="1" ht="14.25" customHeight="1" x14ac:dyDescent="0.2">
      <c r="A18" s="386"/>
      <c r="B18" s="386"/>
      <c r="C18" s="386"/>
      <c r="D18" s="386"/>
      <c r="E18" s="386"/>
      <c r="F18" s="386"/>
      <c r="G18" s="386"/>
      <c r="H18" s="386"/>
      <c r="I18" s="386"/>
      <c r="J18" s="386"/>
      <c r="K18" s="251"/>
      <c r="L18" s="250"/>
      <c r="O18" s="249"/>
      <c r="P18" s="249"/>
    </row>
    <row r="19" spans="1:16" s="248" customFormat="1" ht="14.25" customHeight="1" x14ac:dyDescent="0.2">
      <c r="A19" s="386"/>
      <c r="B19" s="386"/>
      <c r="C19" s="386"/>
      <c r="D19" s="386"/>
      <c r="E19" s="386"/>
      <c r="F19" s="386"/>
      <c r="G19" s="386"/>
      <c r="H19" s="386"/>
      <c r="I19" s="386"/>
      <c r="J19" s="386"/>
      <c r="K19" s="251"/>
      <c r="L19" s="250"/>
      <c r="O19" s="249"/>
      <c r="P19" s="249"/>
    </row>
    <row r="20" spans="1:16" s="248" customFormat="1" ht="14.25" customHeight="1" x14ac:dyDescent="0.2">
      <c r="A20" s="386"/>
      <c r="B20" s="386"/>
      <c r="C20" s="386"/>
      <c r="D20" s="386"/>
      <c r="E20" s="386"/>
      <c r="F20" s="386"/>
      <c r="G20" s="386"/>
      <c r="H20" s="386"/>
      <c r="I20" s="386"/>
      <c r="J20" s="386"/>
      <c r="K20" s="251"/>
      <c r="L20" s="250"/>
      <c r="O20" s="249"/>
      <c r="P20" s="249"/>
    </row>
    <row r="21" spans="1:16" s="248" customFormat="1" ht="14.25" customHeight="1" x14ac:dyDescent="0.2">
      <c r="A21" s="386"/>
      <c r="B21" s="386"/>
      <c r="C21" s="386"/>
      <c r="D21" s="386"/>
      <c r="E21" s="386"/>
      <c r="F21" s="386"/>
      <c r="G21" s="386"/>
      <c r="H21" s="386"/>
      <c r="I21" s="386"/>
      <c r="J21" s="386"/>
      <c r="K21" s="251"/>
      <c r="L21" s="250"/>
      <c r="O21" s="249"/>
      <c r="P21" s="249"/>
    </row>
    <row r="22" spans="1:16" s="248" customFormat="1" ht="14.25" customHeight="1" x14ac:dyDescent="0.2">
      <c r="A22" s="386"/>
      <c r="B22" s="386"/>
      <c r="C22" s="386"/>
      <c r="D22" s="386"/>
      <c r="E22" s="386"/>
      <c r="F22" s="386"/>
      <c r="G22" s="386"/>
      <c r="H22" s="386"/>
      <c r="I22" s="386"/>
      <c r="J22" s="386"/>
      <c r="K22" s="251"/>
      <c r="L22" s="250"/>
      <c r="O22" s="249"/>
      <c r="P22" s="249"/>
    </row>
    <row r="23" spans="1:16" s="248" customFormat="1" ht="14.25" customHeight="1" x14ac:dyDescent="0.2">
      <c r="A23" s="386"/>
      <c r="B23" s="386"/>
      <c r="C23" s="386"/>
      <c r="D23" s="386"/>
      <c r="E23" s="386"/>
      <c r="F23" s="386"/>
      <c r="G23" s="386"/>
      <c r="H23" s="386"/>
      <c r="I23" s="386"/>
      <c r="J23" s="386"/>
      <c r="K23" s="251"/>
      <c r="L23" s="250"/>
      <c r="O23" s="249"/>
      <c r="P23" s="249"/>
    </row>
    <row r="24" spans="1:16" s="248" customFormat="1" ht="14.25" customHeight="1" x14ac:dyDescent="0.2">
      <c r="A24" s="386"/>
      <c r="B24" s="386"/>
      <c r="C24" s="386"/>
      <c r="D24" s="386"/>
      <c r="E24" s="386"/>
      <c r="F24" s="386"/>
      <c r="G24" s="386"/>
      <c r="H24" s="386"/>
      <c r="I24" s="386"/>
      <c r="J24" s="386"/>
      <c r="K24" s="251"/>
      <c r="L24" s="250"/>
      <c r="O24" s="249"/>
      <c r="P24" s="249"/>
    </row>
    <row r="25" spans="1:16" s="248" customFormat="1" ht="14.25" customHeight="1" x14ac:dyDescent="0.2">
      <c r="A25" s="386"/>
      <c r="B25" s="386"/>
      <c r="C25" s="386"/>
      <c r="D25" s="386"/>
      <c r="E25" s="386"/>
      <c r="F25" s="386"/>
      <c r="G25" s="386"/>
      <c r="H25" s="386"/>
      <c r="I25" s="386"/>
      <c r="J25" s="386"/>
      <c r="K25" s="251"/>
      <c r="L25" s="250"/>
      <c r="O25" s="249"/>
      <c r="P25" s="249"/>
    </row>
    <row r="26" spans="1:16" s="248" customFormat="1" ht="14.25" customHeight="1" x14ac:dyDescent="0.2">
      <c r="A26" s="386"/>
      <c r="B26" s="386"/>
      <c r="C26" s="386"/>
      <c r="D26" s="386"/>
      <c r="E26" s="386"/>
      <c r="F26" s="386"/>
      <c r="G26" s="386"/>
      <c r="H26" s="386"/>
      <c r="I26" s="386"/>
      <c r="J26" s="386"/>
      <c r="K26" s="251"/>
      <c r="L26" s="250"/>
      <c r="O26" s="249"/>
      <c r="P26" s="249"/>
    </row>
    <row r="27" spans="1:16" s="248" customFormat="1" ht="14.25" customHeight="1" x14ac:dyDescent="0.2">
      <c r="A27" s="386"/>
      <c r="B27" s="386"/>
      <c r="C27" s="386"/>
      <c r="D27" s="386"/>
      <c r="E27" s="386"/>
      <c r="F27" s="386"/>
      <c r="G27" s="386"/>
      <c r="H27" s="386"/>
      <c r="I27" s="386"/>
      <c r="J27" s="386"/>
      <c r="K27" s="251"/>
      <c r="L27" s="250"/>
      <c r="O27" s="249"/>
      <c r="P27" s="249"/>
    </row>
    <row r="28" spans="1:16" s="248" customFormat="1" ht="14.25" customHeight="1" x14ac:dyDescent="0.2">
      <c r="A28" s="386"/>
      <c r="B28" s="386"/>
      <c r="C28" s="386"/>
      <c r="D28" s="386"/>
      <c r="E28" s="386"/>
      <c r="F28" s="386"/>
      <c r="G28" s="386"/>
      <c r="H28" s="386"/>
      <c r="I28" s="386"/>
      <c r="J28" s="386"/>
      <c r="K28" s="251"/>
      <c r="L28" s="250"/>
      <c r="O28" s="249"/>
      <c r="P28" s="249"/>
    </row>
    <row r="29" spans="1:16" s="248" customFormat="1" ht="14.25" customHeight="1" x14ac:dyDescent="0.2">
      <c r="A29" s="386"/>
      <c r="B29" s="386"/>
      <c r="C29" s="386"/>
      <c r="D29" s="386"/>
      <c r="E29" s="386"/>
      <c r="F29" s="386"/>
      <c r="G29" s="386"/>
      <c r="H29" s="386"/>
      <c r="I29" s="386"/>
      <c r="J29" s="386"/>
      <c r="K29" s="251"/>
      <c r="L29" s="250"/>
      <c r="O29" s="249"/>
      <c r="P29" s="249"/>
    </row>
    <row r="30" spans="1:16" s="248" customFormat="1" ht="14.25" customHeight="1" x14ac:dyDescent="0.2">
      <c r="A30" s="386"/>
      <c r="B30" s="386"/>
      <c r="C30" s="386"/>
      <c r="D30" s="386"/>
      <c r="E30" s="386"/>
      <c r="F30" s="386"/>
      <c r="G30" s="386"/>
      <c r="H30" s="386"/>
      <c r="I30" s="386"/>
      <c r="J30" s="386"/>
      <c r="K30" s="251"/>
      <c r="L30" s="250"/>
      <c r="O30" s="249"/>
      <c r="P30" s="249"/>
    </row>
    <row r="31" spans="1:16" s="248" customFormat="1" ht="14.25" customHeight="1" x14ac:dyDescent="0.2">
      <c r="A31" s="386"/>
      <c r="B31" s="386"/>
      <c r="C31" s="386"/>
      <c r="D31" s="386"/>
      <c r="E31" s="386"/>
      <c r="F31" s="386"/>
      <c r="G31" s="386"/>
      <c r="H31" s="386"/>
      <c r="I31" s="386"/>
      <c r="J31" s="386"/>
      <c r="K31" s="251"/>
      <c r="L31" s="250"/>
      <c r="O31" s="249"/>
      <c r="P31" s="249"/>
    </row>
    <row r="32" spans="1:16" s="248" customFormat="1" ht="14.25" customHeight="1" x14ac:dyDescent="0.2">
      <c r="A32" s="386"/>
      <c r="B32" s="386"/>
      <c r="C32" s="386"/>
      <c r="D32" s="386"/>
      <c r="E32" s="386"/>
      <c r="F32" s="386"/>
      <c r="G32" s="386"/>
      <c r="H32" s="386"/>
      <c r="I32" s="386"/>
      <c r="J32" s="386"/>
      <c r="K32" s="251"/>
      <c r="L32" s="250"/>
      <c r="O32" s="249"/>
      <c r="P32" s="249"/>
    </row>
    <row r="33" spans="1:16" s="248" customFormat="1" ht="14.25" customHeight="1" x14ac:dyDescent="0.2">
      <c r="A33" s="386"/>
      <c r="B33" s="386"/>
      <c r="C33" s="386"/>
      <c r="D33" s="386"/>
      <c r="E33" s="386"/>
      <c r="F33" s="386"/>
      <c r="G33" s="386"/>
      <c r="H33" s="386"/>
      <c r="I33" s="386"/>
      <c r="J33" s="386"/>
      <c r="K33" s="251"/>
      <c r="L33" s="250"/>
      <c r="O33" s="249"/>
      <c r="P33" s="249"/>
    </row>
    <row r="34" spans="1:16" s="248" customFormat="1" ht="14.25" customHeight="1" x14ac:dyDescent="0.2">
      <c r="A34" s="386"/>
      <c r="B34" s="386"/>
      <c r="C34" s="386"/>
      <c r="D34" s="386"/>
      <c r="E34" s="386"/>
      <c r="F34" s="386"/>
      <c r="G34" s="386"/>
      <c r="H34" s="386"/>
      <c r="I34" s="386"/>
      <c r="J34" s="386"/>
      <c r="K34" s="251"/>
      <c r="L34" s="250"/>
      <c r="O34" s="249"/>
      <c r="P34" s="249"/>
    </row>
    <row r="35" spans="1:16" s="248" customFormat="1" ht="14.25" customHeight="1" x14ac:dyDescent="0.2">
      <c r="A35" s="386"/>
      <c r="B35" s="386"/>
      <c r="C35" s="386"/>
      <c r="D35" s="386"/>
      <c r="E35" s="386"/>
      <c r="F35" s="386"/>
      <c r="G35" s="386"/>
      <c r="H35" s="386"/>
      <c r="I35" s="386"/>
      <c r="J35" s="386"/>
      <c r="K35" s="251"/>
      <c r="L35" s="250"/>
      <c r="O35" s="249"/>
      <c r="P35" s="249"/>
    </row>
    <row r="36" spans="1:16" s="248" customFormat="1" ht="14.25" customHeight="1" x14ac:dyDescent="0.2">
      <c r="A36" s="386"/>
      <c r="B36" s="386"/>
      <c r="C36" s="386"/>
      <c r="D36" s="386"/>
      <c r="E36" s="386"/>
      <c r="F36" s="386"/>
      <c r="G36" s="386"/>
      <c r="H36" s="386"/>
      <c r="I36" s="386"/>
      <c r="J36" s="386"/>
      <c r="K36" s="251"/>
      <c r="L36" s="250"/>
      <c r="O36" s="249"/>
      <c r="P36" s="249"/>
    </row>
    <row r="37" spans="1:16" s="248" customFormat="1" ht="14.25" customHeight="1" x14ac:dyDescent="0.2">
      <c r="A37" s="386"/>
      <c r="B37" s="386"/>
      <c r="C37" s="386"/>
      <c r="D37" s="386"/>
      <c r="E37" s="386"/>
      <c r="F37" s="386"/>
      <c r="G37" s="386"/>
      <c r="H37" s="386"/>
      <c r="I37" s="386"/>
      <c r="J37" s="386"/>
      <c r="K37" s="251"/>
      <c r="L37" s="250"/>
      <c r="O37" s="249"/>
      <c r="P37" s="249"/>
    </row>
    <row r="38" spans="1:16" s="248" customFormat="1" ht="14.25" customHeight="1" x14ac:dyDescent="0.2">
      <c r="A38" s="386"/>
      <c r="B38" s="386"/>
      <c r="C38" s="386"/>
      <c r="D38" s="386"/>
      <c r="E38" s="386"/>
      <c r="F38" s="386"/>
      <c r="G38" s="386"/>
      <c r="H38" s="386"/>
      <c r="I38" s="386"/>
      <c r="J38" s="386"/>
      <c r="K38" s="251"/>
      <c r="L38" s="250"/>
      <c r="O38" s="249"/>
      <c r="P38" s="249"/>
    </row>
    <row r="39" spans="1:16" s="248" customFormat="1" ht="14.25" customHeight="1" x14ac:dyDescent="0.2">
      <c r="A39" s="386"/>
      <c r="B39" s="386"/>
      <c r="C39" s="386"/>
      <c r="D39" s="386"/>
      <c r="E39" s="386"/>
      <c r="F39" s="386"/>
      <c r="G39" s="386"/>
      <c r="H39" s="386"/>
      <c r="I39" s="386"/>
      <c r="J39" s="386"/>
      <c r="K39" s="251"/>
      <c r="L39" s="250"/>
      <c r="O39" s="249"/>
      <c r="P39" s="249"/>
    </row>
    <row r="40" spans="1:16" s="248" customFormat="1" ht="14.25" customHeight="1" x14ac:dyDescent="0.2">
      <c r="A40" s="386"/>
      <c r="B40" s="386"/>
      <c r="C40" s="386"/>
      <c r="D40" s="386"/>
      <c r="E40" s="386"/>
      <c r="F40" s="386"/>
      <c r="G40" s="386"/>
      <c r="H40" s="386"/>
      <c r="I40" s="386"/>
      <c r="J40" s="386"/>
      <c r="K40" s="251"/>
      <c r="L40" s="250"/>
      <c r="O40" s="249"/>
      <c r="P40" s="249"/>
    </row>
    <row r="41" spans="1:16" s="248" customFormat="1" ht="14.25" customHeight="1" x14ac:dyDescent="0.2">
      <c r="A41" s="386"/>
      <c r="B41" s="386"/>
      <c r="C41" s="386"/>
      <c r="D41" s="386"/>
      <c r="E41" s="386"/>
      <c r="F41" s="386"/>
      <c r="G41" s="386"/>
      <c r="H41" s="386"/>
      <c r="I41" s="386"/>
      <c r="J41" s="386"/>
      <c r="K41" s="251"/>
      <c r="L41" s="250"/>
      <c r="O41" s="249"/>
      <c r="P41" s="249"/>
    </row>
    <row r="42" spans="1:16" s="248" customFormat="1" ht="14.25" customHeight="1" x14ac:dyDescent="0.2">
      <c r="A42" s="386"/>
      <c r="B42" s="386"/>
      <c r="C42" s="386"/>
      <c r="D42" s="386"/>
      <c r="E42" s="386"/>
      <c r="F42" s="386"/>
      <c r="G42" s="386"/>
      <c r="H42" s="386"/>
      <c r="I42" s="386"/>
      <c r="J42" s="386"/>
      <c r="K42" s="251"/>
      <c r="L42" s="250"/>
      <c r="O42" s="249"/>
      <c r="P42" s="249"/>
    </row>
    <row r="43" spans="1:16" s="248" customFormat="1" ht="14.25" customHeight="1" x14ac:dyDescent="0.2">
      <c r="A43" s="386"/>
      <c r="B43" s="386"/>
      <c r="C43" s="386"/>
      <c r="D43" s="386"/>
      <c r="E43" s="386"/>
      <c r="F43" s="386"/>
      <c r="G43" s="386"/>
      <c r="H43" s="386"/>
      <c r="I43" s="386"/>
      <c r="J43" s="386"/>
      <c r="K43" s="251"/>
      <c r="L43" s="250"/>
      <c r="O43" s="249"/>
      <c r="P43" s="249"/>
    </row>
    <row r="44" spans="1:16" s="248" customFormat="1" ht="14.25" customHeight="1" x14ac:dyDescent="0.2">
      <c r="A44" s="386"/>
      <c r="B44" s="386"/>
      <c r="C44" s="386"/>
      <c r="D44" s="386"/>
      <c r="E44" s="386"/>
      <c r="F44" s="386"/>
      <c r="G44" s="386"/>
      <c r="H44" s="386"/>
      <c r="I44" s="386"/>
      <c r="J44" s="386"/>
      <c r="K44" s="251"/>
      <c r="L44" s="250"/>
      <c r="O44" s="249"/>
      <c r="P44" s="249"/>
    </row>
    <row r="45" spans="1:16" s="248" customFormat="1" ht="14.25" customHeight="1" x14ac:dyDescent="0.2">
      <c r="A45" s="386"/>
      <c r="B45" s="386"/>
      <c r="C45" s="386"/>
      <c r="D45" s="386"/>
      <c r="E45" s="386"/>
      <c r="F45" s="386"/>
      <c r="G45" s="386"/>
      <c r="H45" s="386"/>
      <c r="I45" s="386"/>
      <c r="J45" s="386"/>
      <c r="K45" s="251"/>
      <c r="L45" s="250"/>
      <c r="O45" s="249"/>
      <c r="P45" s="249"/>
    </row>
    <row r="46" spans="1:16" s="248" customFormat="1" ht="14.25" customHeight="1" x14ac:dyDescent="0.2">
      <c r="A46" s="386"/>
      <c r="B46" s="386"/>
      <c r="C46" s="386"/>
      <c r="D46" s="386"/>
      <c r="E46" s="386"/>
      <c r="F46" s="386"/>
      <c r="G46" s="386"/>
      <c r="H46" s="386"/>
      <c r="I46" s="386"/>
      <c r="J46" s="386"/>
      <c r="K46" s="251"/>
      <c r="L46" s="250"/>
      <c r="O46" s="249"/>
      <c r="P46" s="249"/>
    </row>
    <row r="47" spans="1:16" s="248" customFormat="1" ht="14.25" customHeight="1" x14ac:dyDescent="0.2">
      <c r="A47" s="386"/>
      <c r="B47" s="386"/>
      <c r="C47" s="386"/>
      <c r="D47" s="386"/>
      <c r="E47" s="386"/>
      <c r="F47" s="386"/>
      <c r="G47" s="386"/>
      <c r="H47" s="386"/>
      <c r="I47" s="386"/>
      <c r="J47" s="386"/>
      <c r="K47" s="251"/>
      <c r="L47" s="250"/>
      <c r="O47" s="249"/>
      <c r="P47" s="249"/>
    </row>
    <row r="48" spans="1:16" s="248" customFormat="1" ht="14.25" customHeight="1" x14ac:dyDescent="0.2">
      <c r="A48" s="386"/>
      <c r="B48" s="386"/>
      <c r="C48" s="386"/>
      <c r="D48" s="386"/>
      <c r="E48" s="386"/>
      <c r="F48" s="386"/>
      <c r="G48" s="386"/>
      <c r="H48" s="386"/>
      <c r="I48" s="386"/>
      <c r="J48" s="386"/>
      <c r="K48" s="251"/>
      <c r="L48" s="250"/>
      <c r="O48" s="249"/>
      <c r="P48" s="249"/>
    </row>
    <row r="49" spans="1:16" s="248" customFormat="1" ht="14.25" customHeight="1" x14ac:dyDescent="0.2">
      <c r="A49" s="386"/>
      <c r="B49" s="386"/>
      <c r="C49" s="386"/>
      <c r="D49" s="386"/>
      <c r="E49" s="386"/>
      <c r="F49" s="386"/>
      <c r="G49" s="386"/>
      <c r="H49" s="386"/>
      <c r="I49" s="386"/>
      <c r="J49" s="386"/>
      <c r="K49" s="251"/>
      <c r="L49" s="250"/>
      <c r="O49" s="249"/>
      <c r="P49" s="249"/>
    </row>
    <row r="50" spans="1:16" s="248" customFormat="1" ht="14.25" customHeight="1" x14ac:dyDescent="0.2">
      <c r="A50" s="386"/>
      <c r="B50" s="386"/>
      <c r="C50" s="386"/>
      <c r="D50" s="386"/>
      <c r="E50" s="386"/>
      <c r="F50" s="386"/>
      <c r="G50" s="386"/>
      <c r="H50" s="386"/>
      <c r="I50" s="386"/>
      <c r="J50" s="386"/>
      <c r="K50" s="251"/>
      <c r="L50" s="250"/>
      <c r="O50" s="249"/>
      <c r="P50" s="249"/>
    </row>
    <row r="51" spans="1:16" s="248" customFormat="1" ht="14.25" customHeight="1" x14ac:dyDescent="0.2">
      <c r="A51" s="386"/>
      <c r="B51" s="386"/>
      <c r="C51" s="386"/>
      <c r="D51" s="386"/>
      <c r="E51" s="386"/>
      <c r="F51" s="386"/>
      <c r="G51" s="386"/>
      <c r="H51" s="386"/>
      <c r="I51" s="386"/>
      <c r="J51" s="386"/>
      <c r="K51" s="251"/>
      <c r="L51" s="250"/>
      <c r="O51" s="249"/>
      <c r="P51" s="249"/>
    </row>
    <row r="52" spans="1:16" s="248" customFormat="1" ht="14.25" customHeight="1" x14ac:dyDescent="0.2">
      <c r="A52" s="386"/>
      <c r="B52" s="386"/>
      <c r="C52" s="386"/>
      <c r="D52" s="386"/>
      <c r="E52" s="386"/>
      <c r="F52" s="386"/>
      <c r="G52" s="386"/>
      <c r="H52" s="386"/>
      <c r="I52" s="386"/>
      <c r="J52" s="386"/>
      <c r="K52" s="251"/>
      <c r="L52" s="250"/>
      <c r="O52" s="249"/>
      <c r="P52" s="249"/>
    </row>
    <row r="53" spans="1:16" s="248" customFormat="1" ht="14.25" customHeight="1" x14ac:dyDescent="0.2">
      <c r="A53" s="386"/>
      <c r="B53" s="386"/>
      <c r="C53" s="386"/>
      <c r="D53" s="386"/>
      <c r="E53" s="386"/>
      <c r="F53" s="386"/>
      <c r="G53" s="386"/>
      <c r="H53" s="386"/>
      <c r="I53" s="386"/>
      <c r="J53" s="386"/>
      <c r="K53" s="251"/>
      <c r="L53" s="250"/>
      <c r="O53" s="249"/>
      <c r="P53" s="249"/>
    </row>
    <row r="54" spans="1:16" s="248" customFormat="1" ht="14.25" customHeight="1" x14ac:dyDescent="0.2">
      <c r="A54" s="386"/>
      <c r="B54" s="386"/>
      <c r="C54" s="386"/>
      <c r="D54" s="386"/>
      <c r="E54" s="386"/>
      <c r="F54" s="386"/>
      <c r="G54" s="386"/>
      <c r="H54" s="386"/>
      <c r="I54" s="386"/>
      <c r="J54" s="386"/>
      <c r="K54" s="251"/>
      <c r="L54" s="250"/>
      <c r="O54" s="249"/>
      <c r="P54" s="249"/>
    </row>
    <row r="55" spans="1:16" s="248" customFormat="1" ht="14.25" customHeight="1" x14ac:dyDescent="0.2">
      <c r="A55" s="386"/>
      <c r="B55" s="386"/>
      <c r="C55" s="386"/>
      <c r="D55" s="386"/>
      <c r="E55" s="386"/>
      <c r="F55" s="386"/>
      <c r="G55" s="386"/>
      <c r="H55" s="386"/>
      <c r="I55" s="386"/>
      <c r="J55" s="386"/>
      <c r="K55" s="251"/>
      <c r="L55" s="250"/>
      <c r="O55" s="249"/>
      <c r="P55" s="249"/>
    </row>
    <row r="56" spans="1:16" s="248" customFormat="1" ht="14.25" customHeight="1" x14ac:dyDescent="0.2">
      <c r="A56" s="386"/>
      <c r="B56" s="386"/>
      <c r="C56" s="386"/>
      <c r="D56" s="386"/>
      <c r="E56" s="386"/>
      <c r="F56" s="386"/>
      <c r="G56" s="386"/>
      <c r="H56" s="386"/>
      <c r="I56" s="386"/>
      <c r="J56" s="386"/>
      <c r="K56" s="251"/>
      <c r="L56" s="250"/>
      <c r="O56" s="249"/>
      <c r="P56" s="249"/>
    </row>
    <row r="57" spans="1:16" s="248" customFormat="1" ht="14.25" customHeight="1" x14ac:dyDescent="0.2">
      <c r="A57" s="386"/>
      <c r="B57" s="386"/>
      <c r="C57" s="386"/>
      <c r="D57" s="386"/>
      <c r="E57" s="386"/>
      <c r="F57" s="386"/>
      <c r="G57" s="386"/>
      <c r="H57" s="386"/>
      <c r="I57" s="386"/>
      <c r="J57" s="386"/>
      <c r="K57" s="251"/>
      <c r="L57" s="250"/>
      <c r="O57" s="249"/>
      <c r="P57" s="249"/>
    </row>
    <row r="58" spans="1:16" s="248" customFormat="1" ht="14.25" customHeight="1" x14ac:dyDescent="0.2">
      <c r="A58" s="386"/>
      <c r="B58" s="386"/>
      <c r="C58" s="386"/>
      <c r="D58" s="386"/>
      <c r="E58" s="386"/>
      <c r="F58" s="386"/>
      <c r="G58" s="386"/>
      <c r="H58" s="386"/>
      <c r="I58" s="386"/>
      <c r="J58" s="386"/>
      <c r="K58" s="251"/>
      <c r="L58" s="250"/>
      <c r="O58" s="249"/>
      <c r="P58" s="249"/>
    </row>
    <row r="59" spans="1:16" s="248" customFormat="1" ht="14.25" customHeight="1" x14ac:dyDescent="0.2">
      <c r="A59" s="386"/>
      <c r="B59" s="386"/>
      <c r="C59" s="386"/>
      <c r="D59" s="386"/>
      <c r="E59" s="386"/>
      <c r="F59" s="386"/>
      <c r="G59" s="386"/>
      <c r="H59" s="386"/>
      <c r="I59" s="386"/>
      <c r="J59" s="386"/>
      <c r="K59" s="251"/>
      <c r="L59" s="250"/>
      <c r="O59" s="249"/>
      <c r="P59" s="249"/>
    </row>
    <row r="60" spans="1:16" s="248" customFormat="1" ht="14.25" customHeight="1" x14ac:dyDescent="0.2">
      <c r="A60" s="386"/>
      <c r="B60" s="386"/>
      <c r="C60" s="386"/>
      <c r="D60" s="386"/>
      <c r="E60" s="386"/>
      <c r="F60" s="386"/>
      <c r="G60" s="386"/>
      <c r="H60" s="386"/>
      <c r="I60" s="386"/>
      <c r="J60" s="386"/>
      <c r="K60" s="251"/>
      <c r="L60" s="250"/>
      <c r="O60" s="249"/>
      <c r="P60" s="249"/>
    </row>
    <row r="61" spans="1:16" s="248" customFormat="1" ht="14.25" customHeight="1" x14ac:dyDescent="0.2">
      <c r="A61" s="386"/>
      <c r="B61" s="386"/>
      <c r="C61" s="386"/>
      <c r="D61" s="386"/>
      <c r="E61" s="386"/>
      <c r="F61" s="386"/>
      <c r="G61" s="386"/>
      <c r="H61" s="386"/>
      <c r="I61" s="386"/>
      <c r="J61" s="386"/>
      <c r="K61" s="251"/>
      <c r="L61" s="250"/>
      <c r="O61" s="249"/>
      <c r="P61" s="249"/>
    </row>
    <row r="62" spans="1:16" s="248" customFormat="1" ht="14.25" customHeight="1" x14ac:dyDescent="0.2">
      <c r="A62" s="386"/>
      <c r="B62" s="386"/>
      <c r="C62" s="386"/>
      <c r="D62" s="386"/>
      <c r="E62" s="386"/>
      <c r="F62" s="386"/>
      <c r="G62" s="386"/>
      <c r="H62" s="386"/>
      <c r="I62" s="386"/>
      <c r="J62" s="386"/>
      <c r="K62" s="251"/>
      <c r="L62" s="250"/>
      <c r="O62" s="249"/>
      <c r="P62" s="249"/>
    </row>
    <row r="63" spans="1:16" s="248" customFormat="1" ht="14.25" customHeight="1" x14ac:dyDescent="0.2">
      <c r="A63" s="386"/>
      <c r="B63" s="386"/>
      <c r="C63" s="386"/>
      <c r="D63" s="386"/>
      <c r="E63" s="386"/>
      <c r="F63" s="386"/>
      <c r="G63" s="386"/>
      <c r="H63" s="386"/>
      <c r="I63" s="386"/>
      <c r="J63" s="386"/>
      <c r="K63" s="251"/>
      <c r="L63" s="250"/>
      <c r="O63" s="249"/>
      <c r="P63" s="249"/>
    </row>
    <row r="64" spans="1:16" s="248" customFormat="1" ht="14.25" customHeight="1" x14ac:dyDescent="0.2">
      <c r="A64" s="386"/>
      <c r="B64" s="386"/>
      <c r="C64" s="386"/>
      <c r="D64" s="386"/>
      <c r="E64" s="386"/>
      <c r="F64" s="386"/>
      <c r="G64" s="386"/>
      <c r="H64" s="386"/>
      <c r="I64" s="386"/>
      <c r="J64" s="386"/>
      <c r="K64" s="251"/>
      <c r="L64" s="250"/>
      <c r="O64" s="249"/>
      <c r="P64" s="249"/>
    </row>
    <row r="65" spans="1:16" s="248" customFormat="1" ht="14.25" customHeight="1" x14ac:dyDescent="0.2">
      <c r="A65" s="386"/>
      <c r="B65" s="386"/>
      <c r="C65" s="386"/>
      <c r="D65" s="386"/>
      <c r="E65" s="386"/>
      <c r="F65" s="386"/>
      <c r="G65" s="386"/>
      <c r="H65" s="386"/>
      <c r="I65" s="386"/>
      <c r="J65" s="386"/>
      <c r="K65" s="251"/>
      <c r="L65" s="250"/>
      <c r="O65" s="249"/>
      <c r="P65" s="249"/>
    </row>
    <row r="66" spans="1:16" s="248" customFormat="1" ht="14.25" customHeight="1" x14ac:dyDescent="0.2">
      <c r="A66" s="386"/>
      <c r="B66" s="386"/>
      <c r="C66" s="386"/>
      <c r="D66" s="386"/>
      <c r="E66" s="386"/>
      <c r="F66" s="386"/>
      <c r="G66" s="386"/>
      <c r="H66" s="386"/>
      <c r="I66" s="386"/>
      <c r="J66" s="386"/>
      <c r="K66" s="251"/>
      <c r="L66" s="250"/>
      <c r="O66" s="249"/>
      <c r="P66" s="249"/>
    </row>
    <row r="67" spans="1:16" s="248" customFormat="1" ht="14.25" customHeight="1" x14ac:dyDescent="0.2">
      <c r="A67" s="386"/>
      <c r="B67" s="386"/>
      <c r="C67" s="386"/>
      <c r="D67" s="386"/>
      <c r="E67" s="386"/>
      <c r="F67" s="386"/>
      <c r="G67" s="386"/>
      <c r="H67" s="386"/>
      <c r="I67" s="386"/>
      <c r="J67" s="386"/>
      <c r="K67" s="251"/>
      <c r="L67" s="250"/>
      <c r="O67" s="249"/>
      <c r="P67" s="249"/>
    </row>
    <row r="68" spans="1:16" s="248" customFormat="1" ht="14.25" customHeight="1" x14ac:dyDescent="0.2">
      <c r="A68" s="386"/>
      <c r="B68" s="386"/>
      <c r="C68" s="386"/>
      <c r="D68" s="386"/>
      <c r="E68" s="386"/>
      <c r="F68" s="386"/>
      <c r="G68" s="386"/>
      <c r="H68" s="386"/>
      <c r="I68" s="386"/>
      <c r="J68" s="386"/>
      <c r="K68" s="251"/>
      <c r="L68" s="250"/>
      <c r="O68" s="249"/>
      <c r="P68" s="249"/>
    </row>
    <row r="69" spans="1:16" s="248" customFormat="1" ht="14.25" customHeight="1" x14ac:dyDescent="0.2">
      <c r="A69" s="386"/>
      <c r="B69" s="386"/>
      <c r="C69" s="386"/>
      <c r="D69" s="386"/>
      <c r="E69" s="386"/>
      <c r="F69" s="386"/>
      <c r="G69" s="386"/>
      <c r="H69" s="386"/>
      <c r="I69" s="386"/>
      <c r="J69" s="386"/>
      <c r="K69" s="251"/>
      <c r="L69" s="250"/>
      <c r="O69" s="249"/>
      <c r="P69" s="249"/>
    </row>
    <row r="70" spans="1:16" s="248" customFormat="1" ht="14.25" customHeight="1" x14ac:dyDescent="0.2">
      <c r="A70" s="386"/>
      <c r="B70" s="386"/>
      <c r="C70" s="386"/>
      <c r="D70" s="386"/>
      <c r="E70" s="386"/>
      <c r="F70" s="386"/>
      <c r="G70" s="386"/>
      <c r="H70" s="386"/>
      <c r="I70" s="386"/>
      <c r="J70" s="386"/>
      <c r="K70" s="251"/>
      <c r="L70" s="250"/>
      <c r="O70" s="249"/>
      <c r="P70" s="249"/>
    </row>
    <row r="71" spans="1:16" s="248" customFormat="1" ht="14.25" customHeight="1" x14ac:dyDescent="0.2">
      <c r="A71" s="386"/>
      <c r="B71" s="386"/>
      <c r="C71" s="386"/>
      <c r="D71" s="386"/>
      <c r="E71" s="386"/>
      <c r="F71" s="386"/>
      <c r="G71" s="386"/>
      <c r="H71" s="386"/>
      <c r="I71" s="386"/>
      <c r="J71" s="386"/>
      <c r="K71" s="251"/>
      <c r="L71" s="250"/>
      <c r="O71" s="249"/>
      <c r="P71" s="249"/>
    </row>
    <row r="72" spans="1:16" s="248" customFormat="1" ht="14.25" customHeight="1" x14ac:dyDescent="0.2">
      <c r="A72" s="386"/>
      <c r="B72" s="386"/>
      <c r="C72" s="386"/>
      <c r="D72" s="386"/>
      <c r="E72" s="386"/>
      <c r="F72" s="386"/>
      <c r="G72" s="386"/>
      <c r="H72" s="386"/>
      <c r="I72" s="386"/>
      <c r="J72" s="386"/>
      <c r="K72" s="251"/>
      <c r="L72" s="250"/>
      <c r="O72" s="249"/>
      <c r="P72" s="249"/>
    </row>
    <row r="73" spans="1:16" s="248" customFormat="1" ht="14.25" customHeight="1" x14ac:dyDescent="0.2">
      <c r="A73" s="386"/>
      <c r="B73" s="386"/>
      <c r="C73" s="386"/>
      <c r="D73" s="386"/>
      <c r="E73" s="386"/>
      <c r="F73" s="386"/>
      <c r="G73" s="386"/>
      <c r="H73" s="386"/>
      <c r="I73" s="386"/>
      <c r="J73" s="386"/>
      <c r="K73" s="251"/>
      <c r="L73" s="250"/>
      <c r="O73" s="249"/>
      <c r="P73" s="249"/>
    </row>
    <row r="74" spans="1:16" s="248" customFormat="1" ht="14.25" customHeight="1" x14ac:dyDescent="0.2">
      <c r="A74" s="386"/>
      <c r="B74" s="386"/>
      <c r="C74" s="386"/>
      <c r="D74" s="386"/>
      <c r="E74" s="386"/>
      <c r="F74" s="386"/>
      <c r="G74" s="386"/>
      <c r="H74" s="386"/>
      <c r="I74" s="386"/>
      <c r="J74" s="386"/>
      <c r="K74" s="251"/>
      <c r="L74" s="250"/>
      <c r="O74" s="249"/>
      <c r="P74" s="249"/>
    </row>
    <row r="75" spans="1:16" s="248" customFormat="1" ht="14.25" customHeight="1" x14ac:dyDescent="0.2">
      <c r="A75" s="386"/>
      <c r="B75" s="386"/>
      <c r="C75" s="386"/>
      <c r="D75" s="386"/>
      <c r="E75" s="386"/>
      <c r="F75" s="386"/>
      <c r="G75" s="386"/>
      <c r="H75" s="386"/>
      <c r="I75" s="386"/>
      <c r="J75" s="386"/>
      <c r="K75" s="251"/>
      <c r="L75" s="250"/>
      <c r="O75" s="249"/>
      <c r="P75" s="249"/>
    </row>
    <row r="76" spans="1:16" s="248" customFormat="1" ht="14.25" customHeight="1" x14ac:dyDescent="0.2">
      <c r="A76" s="386"/>
      <c r="B76" s="386"/>
      <c r="C76" s="386"/>
      <c r="D76" s="386"/>
      <c r="E76" s="386"/>
      <c r="F76" s="386"/>
      <c r="G76" s="386"/>
      <c r="H76" s="386"/>
      <c r="I76" s="386"/>
      <c r="J76" s="386"/>
      <c r="K76" s="251"/>
      <c r="L76" s="250"/>
      <c r="O76" s="249"/>
      <c r="P76" s="249"/>
    </row>
    <row r="77" spans="1:16" s="248" customFormat="1" ht="14.25" customHeight="1" x14ac:dyDescent="0.2">
      <c r="A77" s="386"/>
      <c r="B77" s="386"/>
      <c r="C77" s="386"/>
      <c r="D77" s="386"/>
      <c r="E77" s="386"/>
      <c r="F77" s="386"/>
      <c r="G77" s="386"/>
      <c r="H77" s="386"/>
      <c r="I77" s="386"/>
      <c r="J77" s="386"/>
      <c r="K77" s="251"/>
      <c r="L77" s="250"/>
      <c r="O77" s="249"/>
      <c r="P77" s="249"/>
    </row>
    <row r="78" spans="1:16" s="248" customFormat="1" ht="14.25" customHeight="1" x14ac:dyDescent="0.2">
      <c r="A78" s="386"/>
      <c r="B78" s="386"/>
      <c r="C78" s="386"/>
      <c r="D78" s="386"/>
      <c r="E78" s="386"/>
      <c r="F78" s="386"/>
      <c r="G78" s="386"/>
      <c r="H78" s="386"/>
      <c r="I78" s="386"/>
      <c r="J78" s="386"/>
      <c r="K78" s="251"/>
      <c r="L78" s="250"/>
      <c r="O78" s="249"/>
      <c r="P78" s="249"/>
    </row>
    <row r="79" spans="1:16" s="248" customFormat="1" ht="14.25" customHeight="1" x14ac:dyDescent="0.2">
      <c r="A79" s="386"/>
      <c r="B79" s="386"/>
      <c r="C79" s="386"/>
      <c r="D79" s="386"/>
      <c r="E79" s="386"/>
      <c r="F79" s="386"/>
      <c r="G79" s="386"/>
      <c r="H79" s="386"/>
      <c r="I79" s="386"/>
      <c r="J79" s="386"/>
      <c r="K79" s="251"/>
      <c r="L79" s="250"/>
      <c r="O79" s="249"/>
      <c r="P79" s="249"/>
    </row>
    <row r="80" spans="1:16" s="248" customFormat="1" ht="14.25" customHeight="1" x14ac:dyDescent="0.2">
      <c r="A80" s="386"/>
      <c r="B80" s="386"/>
      <c r="C80" s="386"/>
      <c r="D80" s="386"/>
      <c r="E80" s="386"/>
      <c r="F80" s="386"/>
      <c r="G80" s="386"/>
      <c r="H80" s="386"/>
      <c r="I80" s="386"/>
      <c r="J80" s="386"/>
      <c r="K80" s="251"/>
      <c r="L80" s="250"/>
      <c r="O80" s="249"/>
      <c r="P80" s="249"/>
    </row>
    <row r="81" spans="1:16" s="248" customFormat="1" ht="14.25" customHeight="1" x14ac:dyDescent="0.2">
      <c r="A81" s="386"/>
      <c r="B81" s="386"/>
      <c r="C81" s="386"/>
      <c r="D81" s="386"/>
      <c r="E81" s="386"/>
      <c r="F81" s="386"/>
      <c r="G81" s="386"/>
      <c r="H81" s="386"/>
      <c r="I81" s="386"/>
      <c r="J81" s="386"/>
      <c r="K81" s="251"/>
      <c r="L81" s="250"/>
      <c r="O81" s="249"/>
      <c r="P81" s="249"/>
    </row>
    <row r="82" spans="1:16" s="248" customFormat="1" ht="14.25" customHeight="1" x14ac:dyDescent="0.2">
      <c r="A82" s="386"/>
      <c r="B82" s="386"/>
      <c r="C82" s="386"/>
      <c r="D82" s="386"/>
      <c r="E82" s="386"/>
      <c r="F82" s="386"/>
      <c r="G82" s="386"/>
      <c r="H82" s="386"/>
      <c r="I82" s="386"/>
      <c r="J82" s="386"/>
      <c r="K82" s="251"/>
      <c r="L82" s="250"/>
      <c r="O82" s="249"/>
      <c r="P82" s="249"/>
    </row>
    <row r="83" spans="1:16" s="248" customFormat="1" ht="14.25" customHeight="1" x14ac:dyDescent="0.2">
      <c r="A83" s="386"/>
      <c r="B83" s="386"/>
      <c r="C83" s="386"/>
      <c r="D83" s="386"/>
      <c r="E83" s="386"/>
      <c r="F83" s="386"/>
      <c r="G83" s="386"/>
      <c r="H83" s="386"/>
      <c r="I83" s="386"/>
      <c r="J83" s="386"/>
      <c r="K83" s="251"/>
      <c r="L83" s="250"/>
      <c r="O83" s="249"/>
      <c r="P83" s="249"/>
    </row>
    <row r="84" spans="1:16" s="248" customFormat="1" ht="14.25" customHeight="1" x14ac:dyDescent="0.2">
      <c r="A84" s="386"/>
      <c r="B84" s="386"/>
      <c r="C84" s="386"/>
      <c r="D84" s="386"/>
      <c r="E84" s="386"/>
      <c r="F84" s="386"/>
      <c r="G84" s="386"/>
      <c r="H84" s="386"/>
      <c r="I84" s="386"/>
      <c r="J84" s="386"/>
      <c r="K84" s="251"/>
      <c r="L84" s="250"/>
      <c r="O84" s="249"/>
      <c r="P84" s="249"/>
    </row>
    <row r="85" spans="1:16" s="248" customFormat="1" ht="14.25" customHeight="1" x14ac:dyDescent="0.2">
      <c r="A85" s="386"/>
      <c r="B85" s="386"/>
      <c r="C85" s="386"/>
      <c r="D85" s="386"/>
      <c r="E85" s="386"/>
      <c r="F85" s="386"/>
      <c r="G85" s="386"/>
      <c r="H85" s="386"/>
      <c r="I85" s="386"/>
      <c r="J85" s="386"/>
      <c r="K85" s="251"/>
      <c r="L85" s="250"/>
      <c r="O85" s="249"/>
      <c r="P85" s="249"/>
    </row>
    <row r="86" spans="1:16" s="248" customFormat="1" ht="14.25" customHeight="1" x14ac:dyDescent="0.2">
      <c r="A86" s="386"/>
      <c r="B86" s="386"/>
      <c r="C86" s="386"/>
      <c r="D86" s="386"/>
      <c r="E86" s="386"/>
      <c r="F86" s="386"/>
      <c r="G86" s="386"/>
      <c r="H86" s="386"/>
      <c r="I86" s="386"/>
      <c r="J86" s="386"/>
      <c r="K86" s="251"/>
      <c r="L86" s="250"/>
      <c r="O86" s="249"/>
      <c r="P86" s="249"/>
    </row>
    <row r="87" spans="1:16" s="248" customFormat="1" ht="14.25" customHeight="1" x14ac:dyDescent="0.2">
      <c r="A87" s="386"/>
      <c r="B87" s="386"/>
      <c r="C87" s="386"/>
      <c r="D87" s="386"/>
      <c r="E87" s="386"/>
      <c r="F87" s="386"/>
      <c r="G87" s="386"/>
      <c r="H87" s="386"/>
      <c r="I87" s="386"/>
      <c r="J87" s="386"/>
      <c r="K87" s="251"/>
      <c r="L87" s="250"/>
      <c r="O87" s="249"/>
      <c r="P87" s="249"/>
    </row>
    <row r="88" spans="1:16" s="248" customFormat="1" ht="14.25" customHeight="1" x14ac:dyDescent="0.2">
      <c r="A88" s="386"/>
      <c r="B88" s="386"/>
      <c r="C88" s="386"/>
      <c r="D88" s="386"/>
      <c r="E88" s="386"/>
      <c r="F88" s="386"/>
      <c r="G88" s="386"/>
      <c r="H88" s="386"/>
      <c r="I88" s="386"/>
      <c r="J88" s="386"/>
      <c r="K88" s="251"/>
      <c r="L88" s="250"/>
      <c r="O88" s="249"/>
      <c r="P88" s="249"/>
    </row>
    <row r="89" spans="1:16" s="248" customFormat="1" ht="14.25" customHeight="1" x14ac:dyDescent="0.2">
      <c r="A89" s="386"/>
      <c r="B89" s="386"/>
      <c r="C89" s="386"/>
      <c r="D89" s="386"/>
      <c r="E89" s="386"/>
      <c r="F89" s="386"/>
      <c r="G89" s="386"/>
      <c r="H89" s="386"/>
      <c r="I89" s="386"/>
      <c r="J89" s="386"/>
      <c r="K89" s="251"/>
      <c r="L89" s="250"/>
      <c r="O89" s="249"/>
      <c r="P89" s="249"/>
    </row>
    <row r="90" spans="1:16" s="248" customFormat="1" ht="14.25" customHeight="1" x14ac:dyDescent="0.2">
      <c r="A90" s="386"/>
      <c r="B90" s="386"/>
      <c r="C90" s="386"/>
      <c r="D90" s="386"/>
      <c r="E90" s="386"/>
      <c r="F90" s="386"/>
      <c r="G90" s="386"/>
      <c r="H90" s="386"/>
      <c r="I90" s="386"/>
      <c r="J90" s="386"/>
      <c r="K90" s="251"/>
      <c r="L90" s="250"/>
      <c r="O90" s="249"/>
      <c r="P90" s="249"/>
    </row>
    <row r="91" spans="1:16" s="248" customFormat="1" ht="14.25" customHeight="1" x14ac:dyDescent="0.2">
      <c r="A91" s="386"/>
      <c r="B91" s="386"/>
      <c r="C91" s="386"/>
      <c r="D91" s="386"/>
      <c r="E91" s="386"/>
      <c r="F91" s="386"/>
      <c r="G91" s="386"/>
      <c r="H91" s="386"/>
      <c r="I91" s="386"/>
      <c r="J91" s="386"/>
      <c r="K91" s="251"/>
      <c r="L91" s="250"/>
      <c r="O91" s="249"/>
      <c r="P91" s="249"/>
    </row>
    <row r="92" spans="1:16" s="248" customFormat="1" ht="14.25" customHeight="1" x14ac:dyDescent="0.2">
      <c r="A92" s="386"/>
      <c r="B92" s="386"/>
      <c r="C92" s="386"/>
      <c r="D92" s="386"/>
      <c r="E92" s="386"/>
      <c r="F92" s="386"/>
      <c r="G92" s="386"/>
      <c r="H92" s="386"/>
      <c r="I92" s="386"/>
      <c r="J92" s="386"/>
      <c r="K92" s="251"/>
      <c r="L92" s="250"/>
      <c r="O92" s="249"/>
      <c r="P92" s="249"/>
    </row>
    <row r="93" spans="1:16" s="248" customFormat="1" ht="14.25" customHeight="1" x14ac:dyDescent="0.2">
      <c r="A93" s="386"/>
      <c r="B93" s="386"/>
      <c r="C93" s="386"/>
      <c r="D93" s="386"/>
      <c r="E93" s="386"/>
      <c r="F93" s="386"/>
      <c r="G93" s="386"/>
      <c r="H93" s="386"/>
      <c r="I93" s="386"/>
      <c r="J93" s="386"/>
      <c r="K93" s="251"/>
      <c r="L93" s="250"/>
      <c r="O93" s="249"/>
      <c r="P93" s="249"/>
    </row>
    <row r="94" spans="1:16" s="248" customFormat="1" ht="14.25" customHeight="1" x14ac:dyDescent="0.2">
      <c r="A94" s="386"/>
      <c r="B94" s="386"/>
      <c r="C94" s="386"/>
      <c r="D94" s="386"/>
      <c r="E94" s="386"/>
      <c r="F94" s="386"/>
      <c r="G94" s="386"/>
      <c r="H94" s="386"/>
      <c r="I94" s="386"/>
      <c r="J94" s="386"/>
      <c r="K94" s="251"/>
      <c r="L94" s="250"/>
      <c r="O94" s="249"/>
      <c r="P94" s="249"/>
    </row>
    <row r="95" spans="1:16" s="248" customFormat="1" ht="14.25" customHeight="1" x14ac:dyDescent="0.2">
      <c r="A95" s="386"/>
      <c r="B95" s="386"/>
      <c r="C95" s="386"/>
      <c r="D95" s="386"/>
      <c r="E95" s="386"/>
      <c r="F95" s="386"/>
      <c r="G95" s="386"/>
      <c r="H95" s="386"/>
      <c r="I95" s="386"/>
      <c r="J95" s="386"/>
      <c r="K95" s="251"/>
      <c r="L95" s="250"/>
      <c r="O95" s="249"/>
      <c r="P95" s="249"/>
    </row>
    <row r="96" spans="1:16" s="248" customFormat="1" ht="14.25" customHeight="1" x14ac:dyDescent="0.2">
      <c r="A96" s="386"/>
      <c r="B96" s="386"/>
      <c r="C96" s="386"/>
      <c r="D96" s="386"/>
      <c r="E96" s="386"/>
      <c r="F96" s="386"/>
      <c r="G96" s="386"/>
      <c r="H96" s="386"/>
      <c r="I96" s="386"/>
      <c r="J96" s="386"/>
      <c r="K96" s="251"/>
      <c r="L96" s="250"/>
      <c r="O96" s="249"/>
      <c r="P96" s="249"/>
    </row>
    <row r="97" spans="1:16" s="248" customFormat="1" ht="14.25" customHeight="1" x14ac:dyDescent="0.2">
      <c r="A97" s="386"/>
      <c r="B97" s="386"/>
      <c r="C97" s="386"/>
      <c r="D97" s="386"/>
      <c r="E97" s="386"/>
      <c r="F97" s="386"/>
      <c r="G97" s="386"/>
      <c r="H97" s="386"/>
      <c r="I97" s="386"/>
      <c r="J97" s="386"/>
      <c r="K97" s="251"/>
      <c r="L97" s="250"/>
      <c r="O97" s="249"/>
      <c r="P97" s="249"/>
    </row>
    <row r="98" spans="1:16" s="248" customFormat="1" ht="14.25" customHeight="1" x14ac:dyDescent="0.2">
      <c r="A98" s="386"/>
      <c r="B98" s="386"/>
      <c r="C98" s="386"/>
      <c r="D98" s="386"/>
      <c r="E98" s="386"/>
      <c r="F98" s="386"/>
      <c r="G98" s="386"/>
      <c r="H98" s="386"/>
      <c r="I98" s="386"/>
      <c r="J98" s="386"/>
      <c r="K98" s="251"/>
      <c r="L98" s="250"/>
      <c r="O98" s="249"/>
      <c r="P98" s="249"/>
    </row>
    <row r="99" spans="1:16" s="248" customFormat="1" ht="14.25" customHeight="1" x14ac:dyDescent="0.2">
      <c r="A99" s="386"/>
      <c r="B99" s="386"/>
      <c r="C99" s="386"/>
      <c r="D99" s="386"/>
      <c r="E99" s="386"/>
      <c r="F99" s="386"/>
      <c r="G99" s="386"/>
      <c r="H99" s="386"/>
      <c r="I99" s="386"/>
      <c r="J99" s="386"/>
      <c r="K99" s="251"/>
      <c r="L99" s="250"/>
      <c r="O99" s="249"/>
      <c r="P99" s="249"/>
    </row>
    <row r="100" spans="1:16" s="248" customFormat="1" ht="14.25" customHeight="1" x14ac:dyDescent="0.2">
      <c r="A100" s="386"/>
      <c r="B100" s="386"/>
      <c r="C100" s="386"/>
      <c r="D100" s="386"/>
      <c r="E100" s="386"/>
      <c r="F100" s="386"/>
      <c r="G100" s="386"/>
      <c r="H100" s="386"/>
      <c r="I100" s="386"/>
      <c r="J100" s="386"/>
      <c r="K100" s="251"/>
      <c r="L100" s="250"/>
      <c r="O100" s="249"/>
      <c r="P100" s="249"/>
    </row>
    <row r="101" spans="1:16" s="248" customFormat="1" ht="14.25" customHeight="1" x14ac:dyDescent="0.2">
      <c r="A101" s="386"/>
      <c r="B101" s="386"/>
      <c r="C101" s="386"/>
      <c r="D101" s="386"/>
      <c r="E101" s="386"/>
      <c r="F101" s="386"/>
      <c r="G101" s="386"/>
      <c r="H101" s="386"/>
      <c r="I101" s="386"/>
      <c r="J101" s="386"/>
      <c r="K101" s="251"/>
      <c r="L101" s="250"/>
      <c r="O101" s="249"/>
      <c r="P101" s="249"/>
    </row>
    <row r="102" spans="1:16" s="248" customFormat="1" ht="14.25" customHeight="1" x14ac:dyDescent="0.2">
      <c r="A102" s="386"/>
      <c r="B102" s="386"/>
      <c r="C102" s="386"/>
      <c r="D102" s="386"/>
      <c r="E102" s="386"/>
      <c r="F102" s="386"/>
      <c r="G102" s="386"/>
      <c r="H102" s="386"/>
      <c r="I102" s="386"/>
      <c r="J102" s="386"/>
      <c r="K102" s="251"/>
      <c r="L102" s="250"/>
      <c r="O102" s="249"/>
      <c r="P102" s="249"/>
    </row>
    <row r="103" spans="1:16" s="248" customFormat="1" ht="14.25" customHeight="1" x14ac:dyDescent="0.2">
      <c r="A103" s="386"/>
      <c r="B103" s="386"/>
      <c r="C103" s="386"/>
      <c r="D103" s="386"/>
      <c r="E103" s="386"/>
      <c r="F103" s="386"/>
      <c r="G103" s="386"/>
      <c r="H103" s="386"/>
      <c r="I103" s="386"/>
      <c r="J103" s="386"/>
      <c r="K103" s="251"/>
      <c r="L103" s="250"/>
      <c r="O103" s="249"/>
      <c r="P103" s="249"/>
    </row>
    <row r="104" spans="1:16" s="248" customFormat="1" ht="14.25" customHeight="1" x14ac:dyDescent="0.2">
      <c r="A104" s="386"/>
      <c r="B104" s="386"/>
      <c r="C104" s="386"/>
      <c r="D104" s="386"/>
      <c r="E104" s="386"/>
      <c r="F104" s="386"/>
      <c r="G104" s="386"/>
      <c r="H104" s="386"/>
      <c r="I104" s="386"/>
      <c r="J104" s="386"/>
      <c r="K104" s="251"/>
      <c r="L104" s="250"/>
      <c r="O104" s="249"/>
      <c r="P104" s="249"/>
    </row>
    <row r="105" spans="1:16" s="248" customFormat="1" ht="14.25" customHeight="1" x14ac:dyDescent="0.2">
      <c r="A105" s="386"/>
      <c r="B105" s="386"/>
      <c r="C105" s="386"/>
      <c r="D105" s="386"/>
      <c r="E105" s="386"/>
      <c r="F105" s="386"/>
      <c r="G105" s="386"/>
      <c r="H105" s="386"/>
      <c r="I105" s="386"/>
      <c r="J105" s="386"/>
      <c r="K105" s="251"/>
      <c r="L105" s="250"/>
      <c r="O105" s="249"/>
      <c r="P105" s="249"/>
    </row>
    <row r="106" spans="1:16" s="248" customFormat="1" ht="14.25" customHeight="1" x14ac:dyDescent="0.2">
      <c r="A106" s="386"/>
      <c r="B106" s="386"/>
      <c r="C106" s="386"/>
      <c r="D106" s="386"/>
      <c r="E106" s="386"/>
      <c r="F106" s="386"/>
      <c r="G106" s="386"/>
      <c r="H106" s="386"/>
      <c r="I106" s="386"/>
      <c r="J106" s="386"/>
      <c r="K106" s="251"/>
      <c r="L106" s="250"/>
      <c r="O106" s="249"/>
      <c r="P106" s="249"/>
    </row>
    <row r="107" spans="1:16" s="248" customFormat="1" ht="14.25" customHeight="1" x14ac:dyDescent="0.2">
      <c r="A107" s="386"/>
      <c r="B107" s="386"/>
      <c r="C107" s="386"/>
      <c r="D107" s="386"/>
      <c r="E107" s="386"/>
      <c r="F107" s="386"/>
      <c r="G107" s="386"/>
      <c r="H107" s="386"/>
      <c r="I107" s="386"/>
      <c r="J107" s="386"/>
      <c r="K107" s="251"/>
      <c r="L107" s="250"/>
      <c r="O107" s="249"/>
      <c r="P107" s="249"/>
    </row>
    <row r="108" spans="1:16" s="248" customFormat="1" ht="14.25" customHeight="1" x14ac:dyDescent="0.2">
      <c r="A108" s="386"/>
      <c r="B108" s="386"/>
      <c r="C108" s="386"/>
      <c r="D108" s="386"/>
      <c r="E108" s="386"/>
      <c r="F108" s="386"/>
      <c r="G108" s="386"/>
      <c r="H108" s="386"/>
      <c r="I108" s="386"/>
      <c r="J108" s="386"/>
      <c r="K108" s="251"/>
      <c r="L108" s="250"/>
      <c r="O108" s="249"/>
      <c r="P108" s="249"/>
    </row>
    <row r="109" spans="1:16" s="248" customFormat="1" ht="14.25" customHeight="1" x14ac:dyDescent="0.2">
      <c r="A109" s="386"/>
      <c r="B109" s="386"/>
      <c r="C109" s="386"/>
      <c r="D109" s="386"/>
      <c r="E109" s="386"/>
      <c r="F109" s="386"/>
      <c r="G109" s="386"/>
      <c r="H109" s="386"/>
      <c r="I109" s="386"/>
      <c r="J109" s="386"/>
      <c r="K109" s="251"/>
      <c r="L109" s="250"/>
      <c r="O109" s="249"/>
      <c r="P109" s="249"/>
    </row>
    <row r="110" spans="1:16" s="248" customFormat="1" ht="14.25" customHeight="1" x14ac:dyDescent="0.2">
      <c r="A110" s="386"/>
      <c r="B110" s="386"/>
      <c r="C110" s="386"/>
      <c r="D110" s="386"/>
      <c r="E110" s="386"/>
      <c r="F110" s="386"/>
      <c r="G110" s="386"/>
      <c r="H110" s="386"/>
      <c r="I110" s="386"/>
      <c r="J110" s="386"/>
      <c r="K110" s="251"/>
      <c r="L110" s="250"/>
      <c r="O110" s="249"/>
      <c r="P110" s="249"/>
    </row>
    <row r="111" spans="1:16" s="248" customFormat="1" ht="14.25" customHeight="1" x14ac:dyDescent="0.2">
      <c r="A111" s="386"/>
      <c r="B111" s="386"/>
      <c r="C111" s="386"/>
      <c r="D111" s="386"/>
      <c r="E111" s="386"/>
      <c r="F111" s="386"/>
      <c r="G111" s="386"/>
      <c r="H111" s="386"/>
      <c r="I111" s="386"/>
      <c r="J111" s="386"/>
      <c r="K111" s="251"/>
      <c r="L111" s="250"/>
      <c r="O111" s="249"/>
      <c r="P111" s="249"/>
    </row>
    <row r="112" spans="1:16" s="248" customFormat="1" ht="14.25" customHeight="1" x14ac:dyDescent="0.2">
      <c r="A112" s="386"/>
      <c r="B112" s="386"/>
      <c r="C112" s="386"/>
      <c r="D112" s="386"/>
      <c r="E112" s="386"/>
      <c r="F112" s="386"/>
      <c r="G112" s="386"/>
      <c r="H112" s="386"/>
      <c r="I112" s="386"/>
      <c r="J112" s="386"/>
      <c r="K112" s="251"/>
      <c r="L112" s="250"/>
      <c r="O112" s="249"/>
      <c r="P112" s="249"/>
    </row>
    <row r="113" spans="1:16" s="248" customFormat="1" ht="14.25" customHeight="1" x14ac:dyDescent="0.2">
      <c r="A113" s="386"/>
      <c r="B113" s="386"/>
      <c r="C113" s="386"/>
      <c r="D113" s="386"/>
      <c r="E113" s="386"/>
      <c r="F113" s="386"/>
      <c r="G113" s="386"/>
      <c r="H113" s="386"/>
      <c r="I113" s="386"/>
      <c r="J113" s="386"/>
      <c r="K113" s="251"/>
      <c r="L113" s="250"/>
      <c r="O113" s="249"/>
      <c r="P113" s="249"/>
    </row>
    <row r="114" spans="1:16" s="248" customFormat="1" ht="14.25" customHeight="1" x14ac:dyDescent="0.2">
      <c r="A114" s="386"/>
      <c r="B114" s="386"/>
      <c r="C114" s="386"/>
      <c r="D114" s="386"/>
      <c r="E114" s="386"/>
      <c r="F114" s="386"/>
      <c r="G114" s="386"/>
      <c r="H114" s="386"/>
      <c r="I114" s="386"/>
      <c r="J114" s="386"/>
      <c r="K114" s="251"/>
      <c r="L114" s="250"/>
      <c r="O114" s="249"/>
      <c r="P114" s="249"/>
    </row>
    <row r="115" spans="1:16" s="248" customFormat="1" ht="14.25" customHeight="1" x14ac:dyDescent="0.2">
      <c r="A115" s="386"/>
      <c r="B115" s="386"/>
      <c r="C115" s="386"/>
      <c r="D115" s="386"/>
      <c r="E115" s="386"/>
      <c r="F115" s="386"/>
      <c r="G115" s="386"/>
      <c r="H115" s="386"/>
      <c r="I115" s="386"/>
      <c r="J115" s="386"/>
      <c r="K115" s="251"/>
      <c r="L115" s="250"/>
      <c r="O115" s="249"/>
      <c r="P115" s="249"/>
    </row>
    <row r="116" spans="1:16" s="248" customFormat="1" ht="14.25" customHeight="1" x14ac:dyDescent="0.2">
      <c r="A116" s="386"/>
      <c r="B116" s="386"/>
      <c r="C116" s="386"/>
      <c r="D116" s="386"/>
      <c r="E116" s="386"/>
      <c r="F116" s="386"/>
      <c r="G116" s="386"/>
      <c r="H116" s="386"/>
      <c r="I116" s="386"/>
      <c r="J116" s="386"/>
      <c r="K116" s="251"/>
      <c r="L116" s="250"/>
      <c r="O116" s="249"/>
      <c r="P116" s="249"/>
    </row>
    <row r="117" spans="1:16" s="248" customFormat="1" ht="14.25" customHeight="1" x14ac:dyDescent="0.2">
      <c r="A117" s="386"/>
      <c r="B117" s="386"/>
      <c r="C117" s="386"/>
      <c r="D117" s="386"/>
      <c r="E117" s="386"/>
      <c r="F117" s="386"/>
      <c r="G117" s="386"/>
      <c r="H117" s="386"/>
      <c r="I117" s="386"/>
      <c r="J117" s="386"/>
      <c r="K117" s="251"/>
      <c r="L117" s="250"/>
      <c r="O117" s="249"/>
      <c r="P117" s="249"/>
    </row>
    <row r="118" spans="1:16" s="248" customFormat="1" ht="14.25" customHeight="1" x14ac:dyDescent="0.2">
      <c r="A118" s="386"/>
      <c r="B118" s="386"/>
      <c r="C118" s="386"/>
      <c r="D118" s="386"/>
      <c r="E118" s="386"/>
      <c r="F118" s="386"/>
      <c r="G118" s="386"/>
      <c r="H118" s="386"/>
      <c r="I118" s="386"/>
      <c r="J118" s="386"/>
      <c r="K118" s="251"/>
      <c r="L118" s="250"/>
      <c r="O118" s="249"/>
      <c r="P118" s="249"/>
    </row>
    <row r="119" spans="1:16" s="248" customFormat="1" ht="14.25" customHeight="1" x14ac:dyDescent="0.2">
      <c r="A119" s="386"/>
      <c r="B119" s="386"/>
      <c r="C119" s="386"/>
      <c r="D119" s="386"/>
      <c r="E119" s="386"/>
      <c r="F119" s="386"/>
      <c r="G119" s="386"/>
      <c r="H119" s="386"/>
      <c r="I119" s="386"/>
      <c r="J119" s="386"/>
      <c r="K119" s="251"/>
      <c r="L119" s="250"/>
      <c r="O119" s="249"/>
      <c r="P119" s="249"/>
    </row>
    <row r="120" spans="1:16" s="248" customFormat="1" ht="14.25" customHeight="1" x14ac:dyDescent="0.2">
      <c r="A120" s="386"/>
      <c r="B120" s="386"/>
      <c r="C120" s="386"/>
      <c r="D120" s="386"/>
      <c r="E120" s="386"/>
      <c r="F120" s="386"/>
      <c r="G120" s="386"/>
      <c r="H120" s="386"/>
      <c r="I120" s="386"/>
      <c r="J120" s="386"/>
      <c r="K120" s="251"/>
      <c r="L120" s="250"/>
      <c r="O120" s="249"/>
      <c r="P120" s="249"/>
    </row>
    <row r="121" spans="1:16" s="248" customFormat="1" ht="14.25" customHeight="1" x14ac:dyDescent="0.2">
      <c r="A121" s="386"/>
      <c r="B121" s="386"/>
      <c r="C121" s="386"/>
      <c r="D121" s="386"/>
      <c r="E121" s="386"/>
      <c r="F121" s="386"/>
      <c r="G121" s="386"/>
      <c r="H121" s="386"/>
      <c r="I121" s="386"/>
      <c r="J121" s="386"/>
      <c r="K121" s="251"/>
      <c r="L121" s="250"/>
      <c r="O121" s="249"/>
      <c r="P121" s="249"/>
    </row>
    <row r="122" spans="1:16" s="248" customFormat="1" ht="14.25" customHeight="1" x14ac:dyDescent="0.2">
      <c r="A122" s="386"/>
      <c r="B122" s="386"/>
      <c r="C122" s="386"/>
      <c r="D122" s="386"/>
      <c r="E122" s="386"/>
      <c r="F122" s="386"/>
      <c r="G122" s="386"/>
      <c r="H122" s="386"/>
      <c r="I122" s="386"/>
      <c r="J122" s="386"/>
      <c r="K122" s="251"/>
      <c r="L122" s="250"/>
      <c r="O122" s="249"/>
      <c r="P122" s="249"/>
    </row>
    <row r="123" spans="1:16" s="248" customFormat="1" ht="14.25" customHeight="1" x14ac:dyDescent="0.2">
      <c r="A123" s="386"/>
      <c r="B123" s="386"/>
      <c r="C123" s="386"/>
      <c r="D123" s="386"/>
      <c r="E123" s="386"/>
      <c r="F123" s="386"/>
      <c r="G123" s="386"/>
      <c r="H123" s="386"/>
      <c r="I123" s="386"/>
      <c r="J123" s="386"/>
      <c r="K123" s="251"/>
      <c r="L123" s="250"/>
      <c r="O123" s="249"/>
      <c r="P123" s="249"/>
    </row>
    <row r="124" spans="1:16" s="248" customFormat="1" ht="14.25" customHeight="1" x14ac:dyDescent="0.2">
      <c r="A124" s="386"/>
      <c r="B124" s="386"/>
      <c r="C124" s="386"/>
      <c r="D124" s="386"/>
      <c r="E124" s="386"/>
      <c r="F124" s="386"/>
      <c r="G124" s="386"/>
      <c r="H124" s="386"/>
      <c r="I124" s="386"/>
      <c r="J124" s="386"/>
      <c r="K124" s="251"/>
      <c r="L124" s="250"/>
      <c r="O124" s="249"/>
      <c r="P124" s="249"/>
    </row>
    <row r="125" spans="1:16" s="248" customFormat="1" ht="14.25" customHeight="1" x14ac:dyDescent="0.2">
      <c r="A125" s="386"/>
      <c r="B125" s="386"/>
      <c r="C125" s="386"/>
      <c r="D125" s="386"/>
      <c r="E125" s="386"/>
      <c r="F125" s="386"/>
      <c r="G125" s="386"/>
      <c r="H125" s="386"/>
      <c r="I125" s="386"/>
      <c r="J125" s="386"/>
      <c r="K125" s="251"/>
      <c r="L125" s="250"/>
      <c r="O125" s="249"/>
      <c r="P125" s="249"/>
    </row>
    <row r="126" spans="1:16" s="248" customFormat="1" ht="14.25" customHeight="1" x14ac:dyDescent="0.2">
      <c r="A126" s="386"/>
      <c r="B126" s="386"/>
      <c r="C126" s="386"/>
      <c r="D126" s="386"/>
      <c r="E126" s="386"/>
      <c r="F126" s="386"/>
      <c r="G126" s="386"/>
      <c r="H126" s="386"/>
      <c r="I126" s="386"/>
      <c r="J126" s="386"/>
      <c r="K126" s="251"/>
      <c r="L126" s="250"/>
      <c r="O126" s="249"/>
      <c r="P126" s="249"/>
    </row>
    <row r="127" spans="1:16" s="248" customFormat="1" ht="14.25" customHeight="1" x14ac:dyDescent="0.2">
      <c r="A127" s="386"/>
      <c r="B127" s="386"/>
      <c r="C127" s="386"/>
      <c r="D127" s="386"/>
      <c r="E127" s="386"/>
      <c r="F127" s="386"/>
      <c r="G127" s="386"/>
      <c r="H127" s="386"/>
      <c r="I127" s="386"/>
      <c r="J127" s="386"/>
      <c r="K127" s="251"/>
      <c r="L127" s="250"/>
      <c r="O127" s="249"/>
      <c r="P127" s="249"/>
    </row>
    <row r="128" spans="1:16" s="248" customFormat="1" ht="14.25" customHeight="1" x14ac:dyDescent="0.2">
      <c r="A128" s="386"/>
      <c r="B128" s="386"/>
      <c r="C128" s="386"/>
      <c r="D128" s="386"/>
      <c r="E128" s="386"/>
      <c r="F128" s="386"/>
      <c r="G128" s="386"/>
      <c r="H128" s="386"/>
      <c r="I128" s="386"/>
      <c r="J128" s="386"/>
      <c r="K128" s="251"/>
      <c r="L128" s="250"/>
      <c r="O128" s="249"/>
      <c r="P128" s="249"/>
    </row>
    <row r="129" spans="1:16" s="248" customFormat="1" ht="14.25" customHeight="1" x14ac:dyDescent="0.2">
      <c r="A129" s="386"/>
      <c r="B129" s="386"/>
      <c r="C129" s="386"/>
      <c r="D129" s="386"/>
      <c r="E129" s="386"/>
      <c r="F129" s="386"/>
      <c r="G129" s="386"/>
      <c r="H129" s="386"/>
      <c r="I129" s="386"/>
      <c r="J129" s="386"/>
      <c r="K129" s="251"/>
      <c r="L129" s="250"/>
      <c r="O129" s="249"/>
      <c r="P129" s="249"/>
    </row>
    <row r="130" spans="1:16" s="248" customFormat="1" ht="14.25" customHeight="1" x14ac:dyDescent="0.2">
      <c r="A130" s="386"/>
      <c r="B130" s="386"/>
      <c r="C130" s="386"/>
      <c r="D130" s="386"/>
      <c r="E130" s="386"/>
      <c r="F130" s="386"/>
      <c r="G130" s="386"/>
      <c r="H130" s="386"/>
      <c r="I130" s="386"/>
      <c r="J130" s="386"/>
      <c r="K130" s="251"/>
      <c r="L130" s="250"/>
      <c r="O130" s="249"/>
      <c r="P130" s="249"/>
    </row>
    <row r="131" spans="1:16" s="248" customFormat="1" ht="14.25" customHeight="1" x14ac:dyDescent="0.2">
      <c r="A131" s="386"/>
      <c r="B131" s="386"/>
      <c r="C131" s="386"/>
      <c r="D131" s="386"/>
      <c r="E131" s="386"/>
      <c r="F131" s="386"/>
      <c r="G131" s="386"/>
      <c r="H131" s="386"/>
      <c r="I131" s="386"/>
      <c r="J131" s="386"/>
      <c r="K131" s="251"/>
      <c r="L131" s="250"/>
      <c r="O131" s="249"/>
      <c r="P131" s="249"/>
    </row>
    <row r="132" spans="1:16" s="248" customFormat="1" ht="14.25" customHeight="1" x14ac:dyDescent="0.2">
      <c r="A132" s="386"/>
      <c r="B132" s="386"/>
      <c r="C132" s="386"/>
      <c r="D132" s="386"/>
      <c r="E132" s="386"/>
      <c r="F132" s="386"/>
      <c r="G132" s="386"/>
      <c r="H132" s="386"/>
      <c r="I132" s="386"/>
      <c r="J132" s="386"/>
      <c r="K132" s="251"/>
      <c r="L132" s="250"/>
      <c r="O132" s="249"/>
      <c r="P132" s="249"/>
    </row>
    <row r="133" spans="1:16" s="248" customFormat="1" ht="14.25" customHeight="1" x14ac:dyDescent="0.2">
      <c r="A133" s="386"/>
      <c r="B133" s="386"/>
      <c r="C133" s="386"/>
      <c r="D133" s="386"/>
      <c r="E133" s="386"/>
      <c r="F133" s="386"/>
      <c r="G133" s="386"/>
      <c r="H133" s="386"/>
      <c r="I133" s="386"/>
      <c r="J133" s="386"/>
      <c r="K133" s="251"/>
      <c r="L133" s="250"/>
      <c r="O133" s="249"/>
      <c r="P133" s="249"/>
    </row>
    <row r="134" spans="1:16" s="248" customFormat="1" ht="14.25" customHeight="1" x14ac:dyDescent="0.2">
      <c r="A134" s="386"/>
      <c r="B134" s="386"/>
      <c r="C134" s="386"/>
      <c r="D134" s="386"/>
      <c r="E134" s="386"/>
      <c r="F134" s="386"/>
      <c r="G134" s="386"/>
      <c r="H134" s="386"/>
      <c r="I134" s="386"/>
      <c r="J134" s="386"/>
      <c r="K134" s="251"/>
      <c r="L134" s="250"/>
      <c r="O134" s="249"/>
      <c r="P134" s="249"/>
    </row>
    <row r="135" spans="1:16" s="248" customFormat="1" ht="14.25" customHeight="1" x14ac:dyDescent="0.2">
      <c r="A135" s="386"/>
      <c r="B135" s="386"/>
      <c r="C135" s="386"/>
      <c r="D135" s="386"/>
      <c r="E135" s="386"/>
      <c r="F135" s="386"/>
      <c r="G135" s="386"/>
      <c r="H135" s="386"/>
      <c r="I135" s="386"/>
      <c r="J135" s="386"/>
      <c r="K135" s="251"/>
      <c r="L135" s="250"/>
      <c r="O135" s="249"/>
      <c r="P135" s="249"/>
    </row>
    <row r="136" spans="1:16" s="248" customFormat="1" ht="14.25" customHeight="1" x14ac:dyDescent="0.2">
      <c r="A136" s="386"/>
      <c r="B136" s="386"/>
      <c r="C136" s="386"/>
      <c r="D136" s="386"/>
      <c r="E136" s="386"/>
      <c r="F136" s="386"/>
      <c r="G136" s="386"/>
      <c r="H136" s="386"/>
      <c r="I136" s="386"/>
      <c r="J136" s="386"/>
      <c r="K136" s="251"/>
      <c r="L136" s="250"/>
      <c r="O136" s="249"/>
      <c r="P136" s="249"/>
    </row>
    <row r="137" spans="1:16" s="248" customFormat="1" ht="14.25" customHeight="1" x14ac:dyDescent="0.2">
      <c r="A137" s="386"/>
      <c r="B137" s="386"/>
      <c r="C137" s="386"/>
      <c r="D137" s="386"/>
      <c r="E137" s="386"/>
      <c r="F137" s="386"/>
      <c r="G137" s="386"/>
      <c r="H137" s="386"/>
      <c r="I137" s="386"/>
      <c r="J137" s="386"/>
      <c r="K137" s="251"/>
      <c r="L137" s="250"/>
      <c r="O137" s="249"/>
      <c r="P137" s="249"/>
    </row>
    <row r="138" spans="1:16" s="248" customFormat="1" ht="14.25" customHeight="1" x14ac:dyDescent="0.2">
      <c r="A138" s="386"/>
      <c r="B138" s="386"/>
      <c r="C138" s="386"/>
      <c r="D138" s="386"/>
      <c r="E138" s="386"/>
      <c r="F138" s="386"/>
      <c r="G138" s="386"/>
      <c r="H138" s="386"/>
      <c r="I138" s="386"/>
      <c r="J138" s="386"/>
      <c r="K138" s="251"/>
      <c r="L138" s="250"/>
      <c r="O138" s="249"/>
      <c r="P138" s="249"/>
    </row>
    <row r="139" spans="1:16" s="248" customFormat="1" ht="14.25" customHeight="1" x14ac:dyDescent="0.2">
      <c r="A139" s="386"/>
      <c r="B139" s="386"/>
      <c r="C139" s="386"/>
      <c r="D139" s="386"/>
      <c r="E139" s="386"/>
      <c r="F139" s="386"/>
      <c r="G139" s="386"/>
      <c r="H139" s="386"/>
      <c r="I139" s="386"/>
      <c r="J139" s="386"/>
      <c r="K139" s="251"/>
      <c r="L139" s="250"/>
      <c r="O139" s="249"/>
      <c r="P139" s="249"/>
    </row>
    <row r="140" spans="1:16" s="248" customFormat="1" ht="14.25" customHeight="1" x14ac:dyDescent="0.2">
      <c r="A140" s="386"/>
      <c r="B140" s="386"/>
      <c r="C140" s="386"/>
      <c r="D140" s="386"/>
      <c r="E140" s="386"/>
      <c r="F140" s="386"/>
      <c r="G140" s="386"/>
      <c r="H140" s="386"/>
      <c r="I140" s="386"/>
      <c r="J140" s="386"/>
      <c r="K140" s="251"/>
      <c r="L140" s="250"/>
      <c r="O140" s="249"/>
      <c r="P140" s="249"/>
    </row>
    <row r="141" spans="1:16" s="248" customFormat="1" ht="14.25" customHeight="1" x14ac:dyDescent="0.2">
      <c r="A141" s="386"/>
      <c r="B141" s="386"/>
      <c r="C141" s="386"/>
      <c r="D141" s="386"/>
      <c r="E141" s="386"/>
      <c r="F141" s="386"/>
      <c r="G141" s="386"/>
      <c r="H141" s="386"/>
      <c r="I141" s="386"/>
      <c r="J141" s="386"/>
      <c r="K141" s="251"/>
      <c r="L141" s="250"/>
      <c r="O141" s="249"/>
      <c r="P141" s="249"/>
    </row>
    <row r="142" spans="1:16" s="248" customFormat="1" ht="14.25" customHeight="1" x14ac:dyDescent="0.2">
      <c r="A142" s="386"/>
      <c r="B142" s="386"/>
      <c r="C142" s="386"/>
      <c r="D142" s="386"/>
      <c r="E142" s="386"/>
      <c r="F142" s="386"/>
      <c r="G142" s="386"/>
      <c r="H142" s="386"/>
      <c r="I142" s="386"/>
      <c r="J142" s="386"/>
      <c r="K142" s="251"/>
      <c r="L142" s="250"/>
      <c r="O142" s="249"/>
      <c r="P142" s="249"/>
    </row>
    <row r="143" spans="1:16" s="248" customFormat="1" ht="14.25" customHeight="1" x14ac:dyDescent="0.2">
      <c r="A143" s="386"/>
      <c r="B143" s="386"/>
      <c r="C143" s="386"/>
      <c r="D143" s="386"/>
      <c r="E143" s="386"/>
      <c r="F143" s="386"/>
      <c r="G143" s="386"/>
      <c r="H143" s="386"/>
      <c r="I143" s="386"/>
      <c r="J143" s="386"/>
      <c r="K143" s="251"/>
      <c r="L143" s="250"/>
      <c r="O143" s="249"/>
      <c r="P143" s="249"/>
    </row>
    <row r="144" spans="1:16" s="248" customFormat="1" ht="14.25" customHeight="1" x14ac:dyDescent="0.2">
      <c r="A144" s="386"/>
      <c r="B144" s="386"/>
      <c r="C144" s="386"/>
      <c r="D144" s="386"/>
      <c r="E144" s="386"/>
      <c r="F144" s="386"/>
      <c r="G144" s="386"/>
      <c r="H144" s="386"/>
      <c r="I144" s="386"/>
      <c r="J144" s="386"/>
      <c r="K144" s="251"/>
      <c r="L144" s="250"/>
      <c r="O144" s="249"/>
      <c r="P144" s="249"/>
    </row>
    <row r="145" spans="1:16" s="248" customFormat="1" ht="14.25" customHeight="1" x14ac:dyDescent="0.2">
      <c r="A145" s="386"/>
      <c r="B145" s="386"/>
      <c r="C145" s="386"/>
      <c r="D145" s="386"/>
      <c r="E145" s="386"/>
      <c r="F145" s="386"/>
      <c r="G145" s="386"/>
      <c r="H145" s="386"/>
      <c r="I145" s="386"/>
      <c r="J145" s="386"/>
      <c r="K145" s="251"/>
      <c r="L145" s="250"/>
      <c r="O145" s="249"/>
      <c r="P145" s="249"/>
    </row>
    <row r="146" spans="1:16" s="248" customFormat="1" ht="14.25" customHeight="1" x14ac:dyDescent="0.2">
      <c r="A146" s="386"/>
      <c r="B146" s="386"/>
      <c r="C146" s="386"/>
      <c r="D146" s="386"/>
      <c r="E146" s="386"/>
      <c r="F146" s="386"/>
      <c r="G146" s="386"/>
      <c r="H146" s="386"/>
      <c r="I146" s="386"/>
      <c r="J146" s="386"/>
      <c r="K146" s="251"/>
      <c r="L146" s="250"/>
      <c r="O146" s="249"/>
      <c r="P146" s="249"/>
    </row>
    <row r="147" spans="1:16" s="248" customFormat="1" ht="14.25" customHeight="1" x14ac:dyDescent="0.2">
      <c r="A147" s="386"/>
      <c r="B147" s="386"/>
      <c r="C147" s="386"/>
      <c r="D147" s="386"/>
      <c r="E147" s="386"/>
      <c r="F147" s="386"/>
      <c r="G147" s="386"/>
      <c r="H147" s="386"/>
      <c r="I147" s="386"/>
      <c r="J147" s="386"/>
      <c r="K147" s="251"/>
      <c r="L147" s="250"/>
      <c r="O147" s="249"/>
      <c r="P147" s="249"/>
    </row>
    <row r="148" spans="1:16" s="248" customFormat="1" ht="14.25" customHeight="1" x14ac:dyDescent="0.2">
      <c r="A148" s="386"/>
      <c r="B148" s="386"/>
      <c r="C148" s="386"/>
      <c r="D148" s="386"/>
      <c r="E148" s="386"/>
      <c r="F148" s="386"/>
      <c r="G148" s="386"/>
      <c r="H148" s="386"/>
      <c r="I148" s="386"/>
      <c r="J148" s="386"/>
      <c r="K148" s="251"/>
      <c r="L148" s="250"/>
      <c r="O148" s="249"/>
      <c r="P148" s="249"/>
    </row>
    <row r="149" spans="1:16" s="248" customFormat="1" ht="14.25" customHeight="1" x14ac:dyDescent="0.2">
      <c r="A149" s="386"/>
      <c r="B149" s="386"/>
      <c r="C149" s="386"/>
      <c r="D149" s="386"/>
      <c r="E149" s="386"/>
      <c r="F149" s="386"/>
      <c r="G149" s="386"/>
      <c r="H149" s="386"/>
      <c r="I149" s="386"/>
      <c r="J149" s="386"/>
      <c r="K149" s="251"/>
      <c r="L149" s="250"/>
      <c r="O149" s="249"/>
      <c r="P149" s="249"/>
    </row>
    <row r="150" spans="1:16" s="248" customFormat="1" ht="14.25" customHeight="1" x14ac:dyDescent="0.2">
      <c r="A150" s="386"/>
      <c r="B150" s="386"/>
      <c r="C150" s="386"/>
      <c r="D150" s="386"/>
      <c r="E150" s="386"/>
      <c r="F150" s="386"/>
      <c r="G150" s="386"/>
      <c r="H150" s="386"/>
      <c r="I150" s="386"/>
      <c r="J150" s="386"/>
      <c r="K150" s="251"/>
      <c r="L150" s="250"/>
      <c r="O150" s="249"/>
      <c r="P150" s="249"/>
    </row>
    <row r="151" spans="1:16" s="248" customFormat="1" ht="14.25" customHeight="1" x14ac:dyDescent="0.2">
      <c r="A151" s="386"/>
      <c r="B151" s="386"/>
      <c r="C151" s="386"/>
      <c r="D151" s="386"/>
      <c r="E151" s="386"/>
      <c r="F151" s="386"/>
      <c r="G151" s="386"/>
      <c r="H151" s="386"/>
      <c r="I151" s="386"/>
      <c r="J151" s="386"/>
      <c r="K151" s="251"/>
      <c r="L151" s="250"/>
      <c r="O151" s="249"/>
      <c r="P151" s="249"/>
    </row>
    <row r="152" spans="1:16" s="248" customFormat="1" ht="14.25" customHeight="1" x14ac:dyDescent="0.2">
      <c r="A152" s="386"/>
      <c r="B152" s="386"/>
      <c r="C152" s="386"/>
      <c r="D152" s="386"/>
      <c r="E152" s="386"/>
      <c r="F152" s="386"/>
      <c r="G152" s="386"/>
      <c r="H152" s="386"/>
      <c r="I152" s="386"/>
      <c r="J152" s="386"/>
      <c r="K152" s="251"/>
      <c r="L152" s="250"/>
      <c r="O152" s="249"/>
      <c r="P152" s="249"/>
    </row>
    <row r="153" spans="1:16" s="248" customFormat="1" ht="14.25" customHeight="1" x14ac:dyDescent="0.2">
      <c r="A153" s="386"/>
      <c r="B153" s="386"/>
      <c r="C153" s="386"/>
      <c r="D153" s="386"/>
      <c r="E153" s="386"/>
      <c r="F153" s="386"/>
      <c r="G153" s="386"/>
      <c r="H153" s="386"/>
      <c r="I153" s="386"/>
      <c r="J153" s="386"/>
      <c r="K153" s="251"/>
      <c r="L153" s="250"/>
      <c r="O153" s="249"/>
      <c r="P153" s="249"/>
    </row>
    <row r="154" spans="1:16" s="248" customFormat="1" ht="14.25" customHeight="1" x14ac:dyDescent="0.2">
      <c r="A154" s="386"/>
      <c r="B154" s="386"/>
      <c r="C154" s="386"/>
      <c r="D154" s="386"/>
      <c r="E154" s="386"/>
      <c r="F154" s="386"/>
      <c r="G154" s="386"/>
      <c r="H154" s="386"/>
      <c r="I154" s="386"/>
      <c r="J154" s="386"/>
      <c r="K154" s="251"/>
      <c r="L154" s="250"/>
      <c r="O154" s="249"/>
      <c r="P154" s="249"/>
    </row>
    <row r="155" spans="1:16" s="248" customFormat="1" ht="14.25" customHeight="1" x14ac:dyDescent="0.2">
      <c r="A155" s="386"/>
      <c r="B155" s="386"/>
      <c r="C155" s="386"/>
      <c r="D155" s="386"/>
      <c r="E155" s="386"/>
      <c r="F155" s="386"/>
      <c r="G155" s="386"/>
      <c r="H155" s="386"/>
      <c r="I155" s="386"/>
      <c r="J155" s="386"/>
      <c r="K155" s="251"/>
      <c r="L155" s="250"/>
      <c r="O155" s="249"/>
      <c r="P155" s="249"/>
    </row>
    <row r="156" spans="1:16" s="248" customFormat="1" ht="14.25" customHeight="1" x14ac:dyDescent="0.2">
      <c r="A156" s="386"/>
      <c r="B156" s="386"/>
      <c r="C156" s="386"/>
      <c r="D156" s="386"/>
      <c r="E156" s="386"/>
      <c r="F156" s="386"/>
      <c r="G156" s="386"/>
      <c r="H156" s="386"/>
      <c r="I156" s="386"/>
      <c r="J156" s="386"/>
      <c r="K156" s="251"/>
      <c r="L156" s="250"/>
      <c r="O156" s="249"/>
      <c r="P156" s="249"/>
    </row>
    <row r="157" spans="1:16" s="248" customFormat="1" ht="14.25" customHeight="1" x14ac:dyDescent="0.2">
      <c r="A157" s="386"/>
      <c r="B157" s="386"/>
      <c r="C157" s="386"/>
      <c r="D157" s="386"/>
      <c r="E157" s="386"/>
      <c r="F157" s="386"/>
      <c r="G157" s="386"/>
      <c r="H157" s="386"/>
      <c r="I157" s="386"/>
      <c r="J157" s="386"/>
      <c r="K157" s="251"/>
      <c r="L157" s="250"/>
      <c r="O157" s="249"/>
      <c r="P157" s="249"/>
    </row>
    <row r="158" spans="1:16" s="248" customFormat="1" ht="14.25" customHeight="1" x14ac:dyDescent="0.2">
      <c r="A158" s="386"/>
      <c r="B158" s="386"/>
      <c r="C158" s="386"/>
      <c r="D158" s="386"/>
      <c r="E158" s="386"/>
      <c r="F158" s="386"/>
      <c r="G158" s="386"/>
      <c r="H158" s="386"/>
      <c r="I158" s="386"/>
      <c r="J158" s="386"/>
      <c r="K158" s="251"/>
      <c r="L158" s="250"/>
      <c r="O158" s="249"/>
      <c r="P158" s="249"/>
    </row>
    <row r="159" spans="1:16" s="248" customFormat="1" ht="14.25" customHeight="1" x14ac:dyDescent="0.2">
      <c r="A159" s="386"/>
      <c r="B159" s="386"/>
      <c r="C159" s="386"/>
      <c r="D159" s="386"/>
      <c r="E159" s="386"/>
      <c r="F159" s="386"/>
      <c r="G159" s="386"/>
      <c r="H159" s="386"/>
      <c r="I159" s="386"/>
      <c r="J159" s="386"/>
      <c r="K159" s="251"/>
      <c r="L159" s="250"/>
      <c r="O159" s="249"/>
      <c r="P159" s="249"/>
    </row>
    <row r="160" spans="1:16" s="248" customFormat="1" ht="14.25" customHeight="1" x14ac:dyDescent="0.2">
      <c r="A160" s="386"/>
      <c r="B160" s="386"/>
      <c r="C160" s="386"/>
      <c r="D160" s="386"/>
      <c r="E160" s="386"/>
      <c r="F160" s="386"/>
      <c r="G160" s="386"/>
      <c r="H160" s="386"/>
      <c r="I160" s="386"/>
      <c r="J160" s="386"/>
      <c r="K160" s="251"/>
      <c r="L160" s="250"/>
      <c r="O160" s="249"/>
      <c r="P160" s="249"/>
    </row>
    <row r="161" spans="1:16" s="248" customFormat="1" ht="14.25" customHeight="1" x14ac:dyDescent="0.2">
      <c r="A161" s="386"/>
      <c r="B161" s="386"/>
      <c r="C161" s="386"/>
      <c r="D161" s="386"/>
      <c r="E161" s="386"/>
      <c r="F161" s="386"/>
      <c r="G161" s="386"/>
      <c r="H161" s="386"/>
      <c r="I161" s="386"/>
      <c r="J161" s="386"/>
      <c r="K161" s="251"/>
      <c r="L161" s="250"/>
      <c r="O161" s="249"/>
      <c r="P161" s="249"/>
    </row>
    <row r="162" spans="1:16" s="248" customFormat="1" ht="14.25" customHeight="1" x14ac:dyDescent="0.2">
      <c r="A162" s="386"/>
      <c r="B162" s="386"/>
      <c r="C162" s="386"/>
      <c r="D162" s="386"/>
      <c r="E162" s="386"/>
      <c r="F162" s="386"/>
      <c r="G162" s="386"/>
      <c r="H162" s="386"/>
      <c r="I162" s="386"/>
      <c r="J162" s="386"/>
      <c r="K162" s="251"/>
      <c r="L162" s="250"/>
      <c r="O162" s="249"/>
      <c r="P162" s="249"/>
    </row>
    <row r="163" spans="1:16" s="248" customFormat="1" ht="14.25" customHeight="1" x14ac:dyDescent="0.2">
      <c r="A163" s="386"/>
      <c r="B163" s="386"/>
      <c r="C163" s="386"/>
      <c r="D163" s="386"/>
      <c r="E163" s="386"/>
      <c r="F163" s="386"/>
      <c r="G163" s="386"/>
      <c r="H163" s="386"/>
      <c r="I163" s="386"/>
      <c r="J163" s="386"/>
      <c r="K163" s="251"/>
      <c r="L163" s="250"/>
      <c r="O163" s="249"/>
      <c r="P163" s="249"/>
    </row>
    <row r="164" spans="1:16" s="248" customFormat="1" ht="14.25" customHeight="1" x14ac:dyDescent="0.2">
      <c r="A164" s="386"/>
      <c r="B164" s="386"/>
      <c r="C164" s="386"/>
      <c r="D164" s="386"/>
      <c r="E164" s="386"/>
      <c r="F164" s="386"/>
      <c r="G164" s="386"/>
      <c r="H164" s="386"/>
      <c r="I164" s="386"/>
      <c r="J164" s="386"/>
      <c r="K164" s="251"/>
      <c r="L164" s="250"/>
      <c r="O164" s="249"/>
      <c r="P164" s="249"/>
    </row>
    <row r="165" spans="1:16" s="248" customFormat="1" ht="14.25" customHeight="1" x14ac:dyDescent="0.2">
      <c r="A165" s="386"/>
      <c r="B165" s="386"/>
      <c r="C165" s="386"/>
      <c r="D165" s="386"/>
      <c r="E165" s="386"/>
      <c r="F165" s="386"/>
      <c r="G165" s="386"/>
      <c r="H165" s="386"/>
      <c r="I165" s="386"/>
      <c r="J165" s="386"/>
      <c r="K165" s="251"/>
      <c r="L165" s="250"/>
      <c r="O165" s="249"/>
      <c r="P165" s="249"/>
    </row>
    <row r="166" spans="1:16" s="248" customFormat="1" ht="14.25" customHeight="1" x14ac:dyDescent="0.2">
      <c r="A166" s="386"/>
      <c r="B166" s="386"/>
      <c r="C166" s="386"/>
      <c r="D166" s="386"/>
      <c r="E166" s="386"/>
      <c r="F166" s="386"/>
      <c r="G166" s="386"/>
      <c r="H166" s="386"/>
      <c r="I166" s="386"/>
      <c r="J166" s="386"/>
      <c r="K166" s="251"/>
      <c r="L166" s="250"/>
      <c r="O166" s="249"/>
      <c r="P166" s="249"/>
    </row>
    <row r="167" spans="1:16" s="248" customFormat="1" ht="14.25" customHeight="1" x14ac:dyDescent="0.2">
      <c r="A167" s="386"/>
      <c r="B167" s="386"/>
      <c r="C167" s="386"/>
      <c r="D167" s="386"/>
      <c r="E167" s="386"/>
      <c r="F167" s="386"/>
      <c r="G167" s="386"/>
      <c r="H167" s="386"/>
      <c r="I167" s="386"/>
      <c r="J167" s="386"/>
      <c r="K167" s="251"/>
      <c r="L167" s="250"/>
      <c r="O167" s="249"/>
      <c r="P167" s="249"/>
    </row>
    <row r="168" spans="1:16" s="248" customFormat="1" ht="14.25" customHeight="1" x14ac:dyDescent="0.2">
      <c r="A168" s="386"/>
      <c r="B168" s="386"/>
      <c r="C168" s="386"/>
      <c r="D168" s="386"/>
      <c r="E168" s="386"/>
      <c r="F168" s="386"/>
      <c r="G168" s="386"/>
      <c r="H168" s="386"/>
      <c r="I168" s="386"/>
      <c r="J168" s="386"/>
      <c r="K168" s="251"/>
      <c r="L168" s="250"/>
      <c r="O168" s="249"/>
      <c r="P168" s="249"/>
    </row>
    <row r="169" spans="1:16" s="248" customFormat="1" ht="14.25" customHeight="1" x14ac:dyDescent="0.2">
      <c r="A169" s="386"/>
      <c r="B169" s="386"/>
      <c r="C169" s="386"/>
      <c r="D169" s="386"/>
      <c r="E169" s="386"/>
      <c r="F169" s="386"/>
      <c r="G169" s="386"/>
      <c r="H169" s="386"/>
      <c r="I169" s="386"/>
      <c r="J169" s="386"/>
      <c r="K169" s="251"/>
      <c r="L169" s="250"/>
      <c r="O169" s="249"/>
      <c r="P169" s="249"/>
    </row>
    <row r="170" spans="1:16" s="248" customFormat="1" ht="14.25" customHeight="1" x14ac:dyDescent="0.2">
      <c r="A170" s="386"/>
      <c r="B170" s="386"/>
      <c r="C170" s="386"/>
      <c r="D170" s="386"/>
      <c r="E170" s="386"/>
      <c r="F170" s="386"/>
      <c r="G170" s="386"/>
      <c r="H170" s="386"/>
      <c r="I170" s="386"/>
      <c r="J170" s="386"/>
      <c r="K170" s="251"/>
      <c r="L170" s="250"/>
      <c r="O170" s="249"/>
      <c r="P170" s="249"/>
    </row>
    <row r="171" spans="1:16" s="248" customFormat="1" ht="14.25" customHeight="1" x14ac:dyDescent="0.2">
      <c r="A171" s="386"/>
      <c r="B171" s="386"/>
      <c r="C171" s="386"/>
      <c r="D171" s="386"/>
      <c r="E171" s="386"/>
      <c r="F171" s="386"/>
      <c r="G171" s="386"/>
      <c r="H171" s="386"/>
      <c r="I171" s="386"/>
      <c r="J171" s="386"/>
      <c r="K171" s="251"/>
      <c r="L171" s="250"/>
      <c r="O171" s="249"/>
      <c r="P171" s="249"/>
    </row>
    <row r="172" spans="1:16" s="248" customFormat="1" ht="14.25" customHeight="1" x14ac:dyDescent="0.2">
      <c r="A172" s="386"/>
      <c r="B172" s="386"/>
      <c r="C172" s="386"/>
      <c r="D172" s="386"/>
      <c r="E172" s="386"/>
      <c r="F172" s="386"/>
      <c r="G172" s="386"/>
      <c r="H172" s="386"/>
      <c r="I172" s="386"/>
      <c r="J172" s="386"/>
      <c r="K172" s="251"/>
      <c r="L172" s="250"/>
      <c r="O172" s="249"/>
      <c r="P172" s="249"/>
    </row>
    <row r="173" spans="1:16" s="248" customFormat="1" ht="14.25" customHeight="1" x14ac:dyDescent="0.2">
      <c r="A173" s="386"/>
      <c r="B173" s="386"/>
      <c r="C173" s="386"/>
      <c r="D173" s="386"/>
      <c r="E173" s="386"/>
      <c r="F173" s="386"/>
      <c r="G173" s="386"/>
      <c r="H173" s="386"/>
      <c r="I173" s="386"/>
      <c r="J173" s="386"/>
      <c r="K173" s="251"/>
      <c r="L173" s="250"/>
      <c r="O173" s="249"/>
      <c r="P173" s="249"/>
    </row>
    <row r="174" spans="1:16" s="248" customFormat="1" ht="14.25" customHeight="1" x14ac:dyDescent="0.2">
      <c r="A174" s="386"/>
      <c r="B174" s="386"/>
      <c r="C174" s="386"/>
      <c r="D174" s="386"/>
      <c r="E174" s="386"/>
      <c r="F174" s="386"/>
      <c r="G174" s="386"/>
      <c r="H174" s="386"/>
      <c r="I174" s="386"/>
      <c r="J174" s="386"/>
      <c r="K174" s="251"/>
      <c r="L174" s="250"/>
      <c r="O174" s="249"/>
      <c r="P174" s="249"/>
    </row>
    <row r="175" spans="1:16" s="248" customFormat="1" ht="14.25" customHeight="1" x14ac:dyDescent="0.2">
      <c r="A175" s="386"/>
      <c r="B175" s="386"/>
      <c r="C175" s="386"/>
      <c r="D175" s="386"/>
      <c r="E175" s="386"/>
      <c r="F175" s="386"/>
      <c r="G175" s="386"/>
      <c r="H175" s="386"/>
      <c r="I175" s="386"/>
      <c r="J175" s="386"/>
      <c r="K175" s="251"/>
      <c r="L175" s="250"/>
      <c r="O175" s="249"/>
      <c r="P175" s="249"/>
    </row>
    <row r="176" spans="1:16" s="248" customFormat="1" ht="14.25" customHeight="1" x14ac:dyDescent="0.2">
      <c r="A176" s="386"/>
      <c r="B176" s="386"/>
      <c r="C176" s="386"/>
      <c r="D176" s="386"/>
      <c r="E176" s="386"/>
      <c r="F176" s="386"/>
      <c r="G176" s="386"/>
      <c r="H176" s="386"/>
      <c r="I176" s="386"/>
      <c r="J176" s="386"/>
      <c r="K176" s="251"/>
      <c r="L176" s="250"/>
      <c r="O176" s="249"/>
      <c r="P176" s="249"/>
    </row>
    <row r="177" spans="1:16" s="248" customFormat="1" ht="14.25" customHeight="1" x14ac:dyDescent="0.2">
      <c r="A177" s="386"/>
      <c r="B177" s="386"/>
      <c r="C177" s="386"/>
      <c r="D177" s="386"/>
      <c r="E177" s="386"/>
      <c r="F177" s="386"/>
      <c r="G177" s="386"/>
      <c r="H177" s="386"/>
      <c r="I177" s="386"/>
      <c r="J177" s="386"/>
      <c r="K177" s="251"/>
      <c r="L177" s="250"/>
      <c r="O177" s="249"/>
      <c r="P177" s="249"/>
    </row>
    <row r="178" spans="1:16" s="248" customFormat="1" ht="14.25" customHeight="1" x14ac:dyDescent="0.2">
      <c r="A178" s="386"/>
      <c r="B178" s="386"/>
      <c r="C178" s="386"/>
      <c r="D178" s="386"/>
      <c r="E178" s="386"/>
      <c r="F178" s="386"/>
      <c r="G178" s="386"/>
      <c r="H178" s="386"/>
      <c r="I178" s="386"/>
      <c r="J178" s="386"/>
      <c r="K178" s="251"/>
      <c r="L178" s="250"/>
      <c r="O178" s="249"/>
      <c r="P178" s="249"/>
    </row>
    <row r="179" spans="1:16" s="248" customFormat="1" ht="14.25" customHeight="1" x14ac:dyDescent="0.2">
      <c r="A179" s="386"/>
      <c r="B179" s="386"/>
      <c r="C179" s="386"/>
      <c r="D179" s="386"/>
      <c r="E179" s="386"/>
      <c r="F179" s="386"/>
      <c r="G179" s="386"/>
      <c r="H179" s="386"/>
      <c r="I179" s="386"/>
      <c r="J179" s="386"/>
      <c r="K179" s="251"/>
      <c r="L179" s="250"/>
      <c r="O179" s="249"/>
      <c r="P179" s="249"/>
    </row>
    <row r="180" spans="1:16" s="248" customFormat="1" ht="14.25" customHeight="1" x14ac:dyDescent="0.2">
      <c r="A180" s="386"/>
      <c r="B180" s="386"/>
      <c r="C180" s="386"/>
      <c r="D180" s="386"/>
      <c r="E180" s="386"/>
      <c r="F180" s="386"/>
      <c r="G180" s="386"/>
      <c r="H180" s="386"/>
      <c r="I180" s="386"/>
      <c r="J180" s="386"/>
      <c r="K180" s="251"/>
      <c r="L180" s="250"/>
      <c r="O180" s="249"/>
      <c r="P180" s="249"/>
    </row>
    <row r="181" spans="1:16" s="248" customFormat="1" ht="14.25" customHeight="1" x14ac:dyDescent="0.2">
      <c r="A181" s="386"/>
      <c r="B181" s="386"/>
      <c r="C181" s="386"/>
      <c r="D181" s="386"/>
      <c r="E181" s="386"/>
      <c r="F181" s="386"/>
      <c r="G181" s="386"/>
      <c r="H181" s="386"/>
      <c r="I181" s="386"/>
      <c r="J181" s="386"/>
      <c r="K181" s="251"/>
      <c r="L181" s="250"/>
      <c r="O181" s="249"/>
      <c r="P181" s="249"/>
    </row>
    <row r="182" spans="1:16" s="248" customFormat="1" ht="14.25" customHeight="1" x14ac:dyDescent="0.2">
      <c r="A182" s="386"/>
      <c r="B182" s="386"/>
      <c r="C182" s="386"/>
      <c r="D182" s="386"/>
      <c r="E182" s="386"/>
      <c r="F182" s="386"/>
      <c r="G182" s="386"/>
      <c r="H182" s="386"/>
      <c r="I182" s="386"/>
      <c r="J182" s="386"/>
      <c r="K182" s="251"/>
      <c r="L182" s="250"/>
      <c r="O182" s="249"/>
      <c r="P182" s="249"/>
    </row>
    <row r="183" spans="1:16" s="248" customFormat="1" ht="14.25" customHeight="1" x14ac:dyDescent="0.2">
      <c r="A183" s="386"/>
      <c r="B183" s="386"/>
      <c r="C183" s="386"/>
      <c r="D183" s="386"/>
      <c r="E183" s="386"/>
      <c r="F183" s="386"/>
      <c r="G183" s="386"/>
      <c r="H183" s="386"/>
      <c r="I183" s="386"/>
      <c r="J183" s="386"/>
      <c r="K183" s="251"/>
      <c r="L183" s="250"/>
      <c r="O183" s="249"/>
      <c r="P183" s="249"/>
    </row>
    <row r="184" spans="1:16" s="248" customFormat="1" ht="14.25" customHeight="1" x14ac:dyDescent="0.2">
      <c r="A184" s="386"/>
      <c r="B184" s="386"/>
      <c r="C184" s="386"/>
      <c r="D184" s="386"/>
      <c r="E184" s="386"/>
      <c r="F184" s="386"/>
      <c r="G184" s="386"/>
      <c r="H184" s="386"/>
      <c r="I184" s="386"/>
      <c r="J184" s="386"/>
      <c r="K184" s="251"/>
      <c r="L184" s="250"/>
      <c r="O184" s="249"/>
      <c r="P184" s="249"/>
    </row>
    <row r="185" spans="1:16" s="248" customFormat="1" ht="14.25" customHeight="1" x14ac:dyDescent="0.2">
      <c r="A185" s="386"/>
      <c r="B185" s="386"/>
      <c r="C185" s="386"/>
      <c r="D185" s="386"/>
      <c r="E185" s="386"/>
      <c r="F185" s="386"/>
      <c r="G185" s="386"/>
      <c r="H185" s="386"/>
      <c r="I185" s="386"/>
      <c r="J185" s="386"/>
      <c r="K185" s="251"/>
      <c r="L185" s="250"/>
      <c r="O185" s="249"/>
      <c r="P185" s="249"/>
    </row>
    <row r="186" spans="1:16" s="248" customFormat="1" ht="14.25" customHeight="1" x14ac:dyDescent="0.2">
      <c r="A186" s="386"/>
      <c r="B186" s="386"/>
      <c r="C186" s="386"/>
      <c r="D186" s="386"/>
      <c r="E186" s="386"/>
      <c r="F186" s="386"/>
      <c r="G186" s="386"/>
      <c r="H186" s="386"/>
      <c r="I186" s="386"/>
      <c r="J186" s="386"/>
      <c r="K186" s="251"/>
      <c r="L186" s="250"/>
      <c r="O186" s="249"/>
      <c r="P186" s="249"/>
    </row>
    <row r="187" spans="1:16" s="248" customFormat="1" ht="14.25" customHeight="1" x14ac:dyDescent="0.2">
      <c r="A187" s="386"/>
      <c r="B187" s="386"/>
      <c r="C187" s="386"/>
      <c r="D187" s="386"/>
      <c r="E187" s="386"/>
      <c r="F187" s="386"/>
      <c r="G187" s="386"/>
      <c r="H187" s="386"/>
      <c r="I187" s="386"/>
      <c r="J187" s="386"/>
      <c r="K187" s="251"/>
      <c r="L187" s="250"/>
      <c r="O187" s="249"/>
      <c r="P187" s="249"/>
    </row>
    <row r="188" spans="1:16" s="248" customFormat="1" ht="14.25" customHeight="1" x14ac:dyDescent="0.2">
      <c r="A188" s="386"/>
      <c r="B188" s="386"/>
      <c r="C188" s="386"/>
      <c r="D188" s="386"/>
      <c r="E188" s="386"/>
      <c r="F188" s="386"/>
      <c r="G188" s="386"/>
      <c r="H188" s="386"/>
      <c r="I188" s="386"/>
      <c r="J188" s="386"/>
      <c r="K188" s="251"/>
      <c r="L188" s="250"/>
      <c r="O188" s="249"/>
      <c r="P188" s="249"/>
    </row>
    <row r="189" spans="1:16" s="248" customFormat="1" ht="14.25" customHeight="1" x14ac:dyDescent="0.2">
      <c r="A189" s="386"/>
      <c r="B189" s="386"/>
      <c r="C189" s="386"/>
      <c r="D189" s="386"/>
      <c r="E189" s="386"/>
      <c r="F189" s="386"/>
      <c r="G189" s="386"/>
      <c r="H189" s="386"/>
      <c r="I189" s="386"/>
      <c r="J189" s="386"/>
      <c r="K189" s="251"/>
      <c r="L189" s="250"/>
      <c r="O189" s="249"/>
      <c r="P189" s="249"/>
    </row>
    <row r="190" spans="1:16" s="248" customFormat="1" ht="14.25" customHeight="1" x14ac:dyDescent="0.2">
      <c r="A190" s="386"/>
      <c r="B190" s="386"/>
      <c r="C190" s="386"/>
      <c r="D190" s="386"/>
      <c r="E190" s="386"/>
      <c r="F190" s="386"/>
      <c r="G190" s="386"/>
      <c r="H190" s="386"/>
      <c r="I190" s="386"/>
      <c r="J190" s="386"/>
      <c r="K190" s="251"/>
      <c r="L190" s="250"/>
      <c r="O190" s="249"/>
      <c r="P190" s="249"/>
    </row>
    <row r="191" spans="1:16" s="248" customFormat="1" ht="14.25" customHeight="1" x14ac:dyDescent="0.2">
      <c r="A191" s="386"/>
      <c r="B191" s="386"/>
      <c r="C191" s="386"/>
      <c r="D191" s="386"/>
      <c r="E191" s="386"/>
      <c r="F191" s="386"/>
      <c r="G191" s="386"/>
      <c r="H191" s="386"/>
      <c r="I191" s="386"/>
      <c r="J191" s="386"/>
      <c r="K191" s="251"/>
      <c r="L191" s="250"/>
      <c r="O191" s="249"/>
      <c r="P191" s="249"/>
    </row>
    <row r="192" spans="1:16" s="248" customFormat="1" ht="14.25" customHeight="1" x14ac:dyDescent="0.2">
      <c r="A192" s="386"/>
      <c r="B192" s="386"/>
      <c r="C192" s="386"/>
      <c r="D192" s="386"/>
      <c r="E192" s="386"/>
      <c r="F192" s="386"/>
      <c r="G192" s="386"/>
      <c r="H192" s="386"/>
      <c r="I192" s="386"/>
      <c r="J192" s="386"/>
      <c r="K192" s="251"/>
      <c r="L192" s="250"/>
      <c r="O192" s="249"/>
      <c r="P192" s="249"/>
    </row>
    <row r="193" spans="1:16" s="248" customFormat="1" ht="14.25" customHeight="1" x14ac:dyDescent="0.2">
      <c r="A193" s="386"/>
      <c r="B193" s="386"/>
      <c r="C193" s="386"/>
      <c r="D193" s="386"/>
      <c r="E193" s="386"/>
      <c r="F193" s="386"/>
      <c r="G193" s="386"/>
      <c r="H193" s="386"/>
      <c r="I193" s="386"/>
      <c r="J193" s="386"/>
      <c r="K193" s="251"/>
      <c r="L193" s="250"/>
      <c r="O193" s="249"/>
      <c r="P193" s="249"/>
    </row>
    <row r="194" spans="1:16" s="248" customFormat="1" ht="14.25" customHeight="1" x14ac:dyDescent="0.2">
      <c r="A194" s="386"/>
      <c r="B194" s="386"/>
      <c r="C194" s="386"/>
      <c r="D194" s="386"/>
      <c r="E194" s="386"/>
      <c r="F194" s="386"/>
      <c r="G194" s="386"/>
      <c r="H194" s="386"/>
      <c r="I194" s="386"/>
      <c r="J194" s="386"/>
      <c r="K194" s="251"/>
      <c r="L194" s="250"/>
      <c r="O194" s="249"/>
      <c r="P194" s="249"/>
    </row>
    <row r="195" spans="1:16" s="248" customFormat="1" ht="14.25" customHeight="1" x14ac:dyDescent="0.2">
      <c r="A195" s="386"/>
      <c r="B195" s="386"/>
      <c r="C195" s="386"/>
      <c r="D195" s="386"/>
      <c r="E195" s="386"/>
      <c r="F195" s="386"/>
      <c r="G195" s="386"/>
      <c r="H195" s="386"/>
      <c r="I195" s="386"/>
      <c r="J195" s="386"/>
      <c r="K195" s="251"/>
      <c r="L195" s="250"/>
      <c r="O195" s="249"/>
      <c r="P195" s="249"/>
    </row>
    <row r="196" spans="1:16" s="248" customFormat="1" ht="14.25" customHeight="1" x14ac:dyDescent="0.2">
      <c r="A196" s="386"/>
      <c r="B196" s="386"/>
      <c r="C196" s="386"/>
      <c r="D196" s="386"/>
      <c r="E196" s="386"/>
      <c r="F196" s="386"/>
      <c r="G196" s="386"/>
      <c r="H196" s="386"/>
      <c r="I196" s="386"/>
      <c r="J196" s="386"/>
      <c r="K196" s="251"/>
      <c r="L196" s="250"/>
      <c r="O196" s="249"/>
      <c r="P196" s="249"/>
    </row>
    <row r="197" spans="1:16" s="248" customFormat="1" ht="14.25" customHeight="1" x14ac:dyDescent="0.2">
      <c r="A197" s="386"/>
      <c r="B197" s="386"/>
      <c r="C197" s="386"/>
      <c r="D197" s="386"/>
      <c r="E197" s="386"/>
      <c r="F197" s="386"/>
      <c r="G197" s="386"/>
      <c r="H197" s="386"/>
      <c r="I197" s="386"/>
      <c r="J197" s="386"/>
      <c r="K197" s="251"/>
      <c r="L197" s="250"/>
      <c r="O197" s="249"/>
      <c r="P197" s="249"/>
    </row>
    <row r="198" spans="1:16" s="248" customFormat="1" ht="14.25" customHeight="1" x14ac:dyDescent="0.2">
      <c r="A198" s="386"/>
      <c r="B198" s="386"/>
      <c r="C198" s="386"/>
      <c r="D198" s="386"/>
      <c r="E198" s="386"/>
      <c r="F198" s="386"/>
      <c r="G198" s="386"/>
      <c r="H198" s="386"/>
      <c r="I198" s="386"/>
      <c r="J198" s="386"/>
      <c r="K198" s="251"/>
      <c r="L198" s="250"/>
      <c r="O198" s="249"/>
      <c r="P198" s="249"/>
    </row>
    <row r="199" spans="1:16" s="248" customFormat="1" ht="14.25" customHeight="1" x14ac:dyDescent="0.2">
      <c r="A199" s="386"/>
      <c r="B199" s="386"/>
      <c r="C199" s="386"/>
      <c r="D199" s="386"/>
      <c r="E199" s="386"/>
      <c r="F199" s="386"/>
      <c r="G199" s="386"/>
      <c r="H199" s="386"/>
      <c r="I199" s="386"/>
      <c r="J199" s="386"/>
      <c r="K199" s="251"/>
      <c r="L199" s="250"/>
      <c r="O199" s="249"/>
      <c r="P199" s="249"/>
    </row>
    <row r="200" spans="1:16" s="248" customFormat="1" ht="14.25" customHeight="1" x14ac:dyDescent="0.2">
      <c r="A200" s="386"/>
      <c r="B200" s="386"/>
      <c r="C200" s="386"/>
      <c r="D200" s="386"/>
      <c r="E200" s="386"/>
      <c r="F200" s="386"/>
      <c r="G200" s="386"/>
      <c r="H200" s="386"/>
      <c r="I200" s="386"/>
      <c r="J200" s="386"/>
      <c r="K200" s="251"/>
      <c r="L200" s="250"/>
      <c r="O200" s="249"/>
      <c r="P200" s="249"/>
    </row>
    <row r="201" spans="1:16" s="248" customFormat="1" ht="14.25" customHeight="1" x14ac:dyDescent="0.2">
      <c r="A201" s="386"/>
      <c r="B201" s="386"/>
      <c r="C201" s="386"/>
      <c r="D201" s="386"/>
      <c r="E201" s="386"/>
      <c r="F201" s="386"/>
      <c r="G201" s="386"/>
      <c r="H201" s="386"/>
      <c r="I201" s="386"/>
      <c r="J201" s="386"/>
      <c r="K201" s="251"/>
      <c r="L201" s="250"/>
      <c r="O201" s="249"/>
      <c r="P201" s="249"/>
    </row>
    <row r="202" spans="1:16" s="248" customFormat="1" ht="14.25" customHeight="1" x14ac:dyDescent="0.2">
      <c r="A202" s="386"/>
      <c r="B202" s="386"/>
      <c r="C202" s="386"/>
      <c r="D202" s="386"/>
      <c r="E202" s="386"/>
      <c r="F202" s="386"/>
      <c r="G202" s="386"/>
      <c r="H202" s="386"/>
      <c r="I202" s="386"/>
      <c r="J202" s="386"/>
      <c r="K202" s="251"/>
      <c r="L202" s="250"/>
      <c r="O202" s="249"/>
      <c r="P202" s="249"/>
    </row>
    <row r="203" spans="1:16" s="248" customFormat="1" ht="14.25" customHeight="1" x14ac:dyDescent="0.2">
      <c r="A203" s="386"/>
      <c r="B203" s="386"/>
      <c r="C203" s="386"/>
      <c r="D203" s="386"/>
      <c r="E203" s="386"/>
      <c r="F203" s="386"/>
      <c r="G203" s="386"/>
      <c r="H203" s="386"/>
      <c r="I203" s="386"/>
      <c r="J203" s="386"/>
      <c r="K203" s="251"/>
      <c r="L203" s="250"/>
      <c r="O203" s="249"/>
      <c r="P203" s="249"/>
    </row>
    <row r="204" spans="1:16" s="248" customFormat="1" ht="14.25" customHeight="1" x14ac:dyDescent="0.2">
      <c r="A204" s="386"/>
      <c r="B204" s="386"/>
      <c r="C204" s="386"/>
      <c r="D204" s="386"/>
      <c r="E204" s="386"/>
      <c r="F204" s="386"/>
      <c r="G204" s="386"/>
      <c r="H204" s="386"/>
      <c r="I204" s="386"/>
      <c r="J204" s="386"/>
      <c r="K204" s="251"/>
      <c r="L204" s="250"/>
      <c r="O204" s="249"/>
      <c r="P204" s="249"/>
    </row>
    <row r="205" spans="1:16" s="248" customFormat="1" ht="14.25" customHeight="1" x14ac:dyDescent="0.2">
      <c r="A205" s="386"/>
      <c r="B205" s="386"/>
      <c r="C205" s="386"/>
      <c r="D205" s="386"/>
      <c r="E205" s="386"/>
      <c r="F205" s="386"/>
      <c r="G205" s="386"/>
      <c r="H205" s="386"/>
      <c r="I205" s="386"/>
      <c r="J205" s="386"/>
      <c r="K205" s="251"/>
      <c r="L205" s="250"/>
      <c r="O205" s="249"/>
      <c r="P205" s="249"/>
    </row>
    <row r="206" spans="1:16" s="248" customFormat="1" ht="14.25" customHeight="1" x14ac:dyDescent="0.2">
      <c r="A206" s="386"/>
      <c r="B206" s="386"/>
      <c r="C206" s="386"/>
      <c r="D206" s="386"/>
      <c r="E206" s="386"/>
      <c r="F206" s="386"/>
      <c r="G206" s="386"/>
      <c r="H206" s="386"/>
      <c r="I206" s="386"/>
      <c r="J206" s="386"/>
      <c r="K206" s="251"/>
      <c r="L206" s="250"/>
      <c r="O206" s="249"/>
      <c r="P206" s="249"/>
    </row>
    <row r="207" spans="1:16" s="248" customFormat="1" ht="14.25" customHeight="1" x14ac:dyDescent="0.2">
      <c r="A207" s="386"/>
      <c r="B207" s="386"/>
      <c r="C207" s="386"/>
      <c r="D207" s="386"/>
      <c r="E207" s="386"/>
      <c r="F207" s="386"/>
      <c r="G207" s="386"/>
      <c r="H207" s="386"/>
      <c r="I207" s="386"/>
      <c r="J207" s="386"/>
      <c r="K207" s="251"/>
      <c r="L207" s="250"/>
      <c r="O207" s="249"/>
      <c r="P207" s="249"/>
    </row>
    <row r="208" spans="1:16" s="248" customFormat="1" ht="14.25" customHeight="1" x14ac:dyDescent="0.2">
      <c r="A208" s="386"/>
      <c r="B208" s="386"/>
      <c r="C208" s="386"/>
      <c r="D208" s="386"/>
      <c r="E208" s="386"/>
      <c r="F208" s="386"/>
      <c r="G208" s="386"/>
      <c r="H208" s="386"/>
      <c r="I208" s="386"/>
      <c r="J208" s="386"/>
      <c r="K208" s="251"/>
      <c r="L208" s="250"/>
      <c r="O208" s="249"/>
      <c r="P208" s="249"/>
    </row>
    <row r="209" spans="1:16" s="248" customFormat="1" ht="14.25" customHeight="1" x14ac:dyDescent="0.2">
      <c r="A209" s="386"/>
      <c r="B209" s="386"/>
      <c r="C209" s="386"/>
      <c r="D209" s="386"/>
      <c r="E209" s="386"/>
      <c r="F209" s="386"/>
      <c r="G209" s="386"/>
      <c r="H209" s="386"/>
      <c r="I209" s="386"/>
      <c r="J209" s="386"/>
      <c r="K209" s="251"/>
      <c r="L209" s="250"/>
      <c r="O209" s="249"/>
      <c r="P209" s="249"/>
    </row>
    <row r="210" spans="1:16" s="248" customFormat="1" ht="14.25" customHeight="1" x14ac:dyDescent="0.2">
      <c r="A210" s="386"/>
      <c r="B210" s="386"/>
      <c r="C210" s="386"/>
      <c r="D210" s="386"/>
      <c r="E210" s="386"/>
      <c r="F210" s="386"/>
      <c r="G210" s="386"/>
      <c r="H210" s="386"/>
      <c r="I210" s="386"/>
      <c r="J210" s="386"/>
      <c r="K210" s="251"/>
      <c r="L210" s="250"/>
      <c r="O210" s="249"/>
      <c r="P210" s="249"/>
    </row>
    <row r="211" spans="1:16" s="248" customFormat="1" ht="14.25" customHeight="1" x14ac:dyDescent="0.2">
      <c r="A211" s="386"/>
      <c r="B211" s="386"/>
      <c r="C211" s="386"/>
      <c r="D211" s="386"/>
      <c r="E211" s="386"/>
      <c r="F211" s="386"/>
      <c r="G211" s="386"/>
      <c r="H211" s="386"/>
      <c r="I211" s="386"/>
      <c r="J211" s="386"/>
      <c r="K211" s="251"/>
      <c r="L211" s="250"/>
      <c r="O211" s="249"/>
      <c r="P211" s="249"/>
    </row>
    <row r="212" spans="1:16" s="248" customFormat="1" ht="14.25" customHeight="1" x14ac:dyDescent="0.2">
      <c r="A212" s="386"/>
      <c r="B212" s="386"/>
      <c r="C212" s="386"/>
      <c r="D212" s="386"/>
      <c r="E212" s="386"/>
      <c r="F212" s="386"/>
      <c r="G212" s="386"/>
      <c r="H212" s="386"/>
      <c r="I212" s="386"/>
      <c r="J212" s="386"/>
      <c r="K212" s="251"/>
      <c r="L212" s="250"/>
      <c r="O212" s="249"/>
      <c r="P212" s="249"/>
    </row>
    <row r="213" spans="1:16" s="248" customFormat="1" ht="14.25" customHeight="1" x14ac:dyDescent="0.2">
      <c r="A213" s="386"/>
      <c r="B213" s="386"/>
      <c r="C213" s="386"/>
      <c r="D213" s="386"/>
      <c r="E213" s="386"/>
      <c r="F213" s="386"/>
      <c r="G213" s="386"/>
      <c r="H213" s="386"/>
      <c r="I213" s="386"/>
      <c r="J213" s="386"/>
      <c r="K213" s="251"/>
      <c r="L213" s="250"/>
      <c r="O213" s="249"/>
      <c r="P213" s="249"/>
    </row>
    <row r="214" spans="1:16" s="248" customFormat="1" ht="14.25" customHeight="1" x14ac:dyDescent="0.2">
      <c r="A214" s="386"/>
      <c r="B214" s="386"/>
      <c r="C214" s="386"/>
      <c r="D214" s="386"/>
      <c r="E214" s="386"/>
      <c r="F214" s="386"/>
      <c r="G214" s="386"/>
      <c r="H214" s="386"/>
      <c r="I214" s="386"/>
      <c r="J214" s="386"/>
      <c r="K214" s="251"/>
      <c r="L214" s="250"/>
      <c r="O214" s="249"/>
      <c r="P214" s="249"/>
    </row>
    <row r="215" spans="1:16" s="248" customFormat="1" ht="14.25" customHeight="1" x14ac:dyDescent="0.2">
      <c r="A215" s="386"/>
      <c r="B215" s="386"/>
      <c r="C215" s="386"/>
      <c r="D215" s="386"/>
      <c r="E215" s="386"/>
      <c r="F215" s="386"/>
      <c r="G215" s="386"/>
      <c r="H215" s="386"/>
      <c r="I215" s="386"/>
      <c r="J215" s="386"/>
      <c r="K215" s="251"/>
      <c r="L215" s="250"/>
      <c r="O215" s="249"/>
      <c r="P215" s="249"/>
    </row>
    <row r="216" spans="1:16" s="248" customFormat="1" ht="14.25" customHeight="1" x14ac:dyDescent="0.2">
      <c r="A216" s="386"/>
      <c r="B216" s="386"/>
      <c r="C216" s="386"/>
      <c r="D216" s="386"/>
      <c r="E216" s="386"/>
      <c r="F216" s="386"/>
      <c r="G216" s="386"/>
      <c r="H216" s="386"/>
      <c r="I216" s="386"/>
      <c r="J216" s="386"/>
      <c r="K216" s="251"/>
      <c r="L216" s="250"/>
      <c r="O216" s="249"/>
      <c r="P216" s="249"/>
    </row>
    <row r="217" spans="1:16" s="248" customFormat="1" ht="14.25" customHeight="1" x14ac:dyDescent="0.2">
      <c r="A217" s="386"/>
      <c r="B217" s="386"/>
      <c r="C217" s="386"/>
      <c r="D217" s="386"/>
      <c r="E217" s="386"/>
      <c r="F217" s="386"/>
      <c r="G217" s="386"/>
      <c r="H217" s="386"/>
      <c r="I217" s="386"/>
      <c r="J217" s="386"/>
      <c r="K217" s="251"/>
      <c r="L217" s="250"/>
      <c r="O217" s="249"/>
      <c r="P217" s="249"/>
    </row>
    <row r="218" spans="1:16" s="248" customFormat="1" ht="14.25" customHeight="1" x14ac:dyDescent="0.2">
      <c r="A218" s="386"/>
      <c r="B218" s="386"/>
      <c r="C218" s="386"/>
      <c r="D218" s="386"/>
      <c r="E218" s="386"/>
      <c r="F218" s="386"/>
      <c r="G218" s="386"/>
      <c r="H218" s="386"/>
      <c r="I218" s="386"/>
      <c r="J218" s="386"/>
      <c r="K218" s="251"/>
      <c r="L218" s="250"/>
      <c r="O218" s="249"/>
      <c r="P218" s="249"/>
    </row>
    <row r="219" spans="1:16" s="248" customFormat="1" ht="14.25" customHeight="1" x14ac:dyDescent="0.2">
      <c r="A219" s="386"/>
      <c r="B219" s="386"/>
      <c r="C219" s="386"/>
      <c r="D219" s="386"/>
      <c r="E219" s="386"/>
      <c r="F219" s="386"/>
      <c r="G219" s="386"/>
      <c r="H219" s="386"/>
      <c r="I219" s="386"/>
      <c r="J219" s="386"/>
      <c r="K219" s="251"/>
      <c r="L219" s="250"/>
      <c r="O219" s="249"/>
      <c r="P219" s="249"/>
    </row>
    <row r="220" spans="1:16" s="248" customFormat="1" ht="14.25" customHeight="1" x14ac:dyDescent="0.2">
      <c r="A220" s="386"/>
      <c r="B220" s="386"/>
      <c r="C220" s="386"/>
      <c r="D220" s="386"/>
      <c r="E220" s="386"/>
      <c r="F220" s="386"/>
      <c r="G220" s="386"/>
      <c r="H220" s="386"/>
      <c r="I220" s="386"/>
      <c r="J220" s="386"/>
      <c r="K220" s="251"/>
      <c r="L220" s="250"/>
      <c r="O220" s="249"/>
      <c r="P220" s="249"/>
    </row>
    <row r="221" spans="1:16" s="248" customFormat="1" ht="14.25" customHeight="1" x14ac:dyDescent="0.2">
      <c r="A221" s="386"/>
      <c r="B221" s="386"/>
      <c r="C221" s="386"/>
      <c r="D221" s="386"/>
      <c r="E221" s="386"/>
      <c r="F221" s="386"/>
      <c r="G221" s="386"/>
      <c r="H221" s="386"/>
      <c r="I221" s="386"/>
      <c r="J221" s="386"/>
      <c r="K221" s="251"/>
      <c r="L221" s="250"/>
      <c r="O221" s="249"/>
      <c r="P221" s="249"/>
    </row>
    <row r="222" spans="1:16" s="248" customFormat="1" ht="14.25" customHeight="1" x14ac:dyDescent="0.2">
      <c r="A222" s="386"/>
      <c r="B222" s="386"/>
      <c r="C222" s="386"/>
      <c r="D222" s="386"/>
      <c r="E222" s="386"/>
      <c r="F222" s="386"/>
      <c r="G222" s="386"/>
      <c r="H222" s="386"/>
      <c r="I222" s="386"/>
      <c r="J222" s="386"/>
      <c r="K222" s="251"/>
      <c r="L222" s="250"/>
      <c r="O222" s="249"/>
      <c r="P222" s="249"/>
    </row>
    <row r="223" spans="1:16" s="248" customFormat="1" ht="14.25" customHeight="1" x14ac:dyDescent="0.2">
      <c r="A223" s="386"/>
      <c r="B223" s="386"/>
      <c r="C223" s="386"/>
      <c r="D223" s="386"/>
      <c r="E223" s="386"/>
      <c r="F223" s="386"/>
      <c r="G223" s="386"/>
      <c r="H223" s="386"/>
      <c r="I223" s="386"/>
      <c r="J223" s="386"/>
      <c r="K223" s="251"/>
      <c r="L223" s="250"/>
      <c r="O223" s="249"/>
      <c r="P223" s="249"/>
    </row>
    <row r="224" spans="1:16" s="248" customFormat="1" ht="14.25" customHeight="1" x14ac:dyDescent="0.2">
      <c r="A224" s="386"/>
      <c r="B224" s="386"/>
      <c r="C224" s="386"/>
      <c r="D224" s="386"/>
      <c r="E224" s="386"/>
      <c r="F224" s="386"/>
      <c r="G224" s="386"/>
      <c r="H224" s="386"/>
      <c r="I224" s="386"/>
      <c r="J224" s="386"/>
      <c r="K224" s="251"/>
      <c r="L224" s="250"/>
      <c r="O224" s="249"/>
      <c r="P224" s="249"/>
    </row>
    <row r="225" spans="1:16" s="248" customFormat="1" ht="14.25" customHeight="1" x14ac:dyDescent="0.2">
      <c r="A225" s="386"/>
      <c r="B225" s="386"/>
      <c r="C225" s="386"/>
      <c r="D225" s="386"/>
      <c r="E225" s="386"/>
      <c r="F225" s="386"/>
      <c r="G225" s="386"/>
      <c r="H225" s="386"/>
      <c r="I225" s="386"/>
      <c r="J225" s="386"/>
      <c r="K225" s="251"/>
      <c r="L225" s="250"/>
      <c r="O225" s="249"/>
      <c r="P225" s="249"/>
    </row>
    <row r="226" spans="1:16" s="248" customFormat="1" ht="14.25" customHeight="1" x14ac:dyDescent="0.2">
      <c r="A226" s="386"/>
      <c r="B226" s="386"/>
      <c r="C226" s="386"/>
      <c r="D226" s="386"/>
      <c r="E226" s="386"/>
      <c r="F226" s="386"/>
      <c r="G226" s="386"/>
      <c r="H226" s="386"/>
      <c r="I226" s="386"/>
      <c r="J226" s="386"/>
      <c r="K226" s="251"/>
      <c r="L226" s="250"/>
      <c r="O226" s="249"/>
      <c r="P226" s="249"/>
    </row>
    <row r="227" spans="1:16" s="248" customFormat="1" ht="14.25" customHeight="1" x14ac:dyDescent="0.2">
      <c r="A227" s="386"/>
      <c r="B227" s="386"/>
      <c r="C227" s="386"/>
      <c r="D227" s="386"/>
      <c r="E227" s="386"/>
      <c r="F227" s="386"/>
      <c r="G227" s="386"/>
      <c r="H227" s="386"/>
      <c r="I227" s="386"/>
      <c r="J227" s="386"/>
      <c r="K227" s="251"/>
      <c r="L227" s="250"/>
      <c r="O227" s="249"/>
      <c r="P227" s="249"/>
    </row>
    <row r="228" spans="1:16" s="248" customFormat="1" ht="14.25" customHeight="1" x14ac:dyDescent="0.2">
      <c r="A228" s="386"/>
      <c r="B228" s="386"/>
      <c r="C228" s="386"/>
      <c r="D228" s="386"/>
      <c r="E228" s="386"/>
      <c r="F228" s="386"/>
      <c r="G228" s="386"/>
      <c r="H228" s="386"/>
      <c r="I228" s="386"/>
      <c r="J228" s="386"/>
      <c r="K228" s="251"/>
      <c r="L228" s="250"/>
      <c r="O228" s="249"/>
      <c r="P228" s="249"/>
    </row>
    <row r="229" spans="1:16" s="248" customFormat="1" ht="14.25" customHeight="1" x14ac:dyDescent="0.2">
      <c r="A229" s="386"/>
      <c r="B229" s="386"/>
      <c r="C229" s="386"/>
      <c r="D229" s="386"/>
      <c r="E229" s="386"/>
      <c r="F229" s="386"/>
      <c r="G229" s="386"/>
      <c r="H229" s="386"/>
      <c r="I229" s="386"/>
      <c r="J229" s="386"/>
      <c r="K229" s="251"/>
      <c r="L229" s="250"/>
      <c r="O229" s="249"/>
      <c r="P229" s="249"/>
    </row>
    <row r="230" spans="1:16" s="248" customFormat="1" ht="14.25" customHeight="1" x14ac:dyDescent="0.2">
      <c r="A230" s="386"/>
      <c r="B230" s="386"/>
      <c r="C230" s="386"/>
      <c r="D230" s="386"/>
      <c r="E230" s="386"/>
      <c r="F230" s="386"/>
      <c r="G230" s="386"/>
      <c r="H230" s="386"/>
      <c r="I230" s="386"/>
      <c r="J230" s="386"/>
      <c r="K230" s="251"/>
      <c r="L230" s="250"/>
      <c r="O230" s="249"/>
      <c r="P230" s="249"/>
    </row>
    <row r="231" spans="1:16" s="248" customFormat="1" ht="14.25" customHeight="1" x14ac:dyDescent="0.2">
      <c r="A231" s="386"/>
      <c r="B231" s="386"/>
      <c r="C231" s="386"/>
      <c r="D231" s="386"/>
      <c r="E231" s="386"/>
      <c r="F231" s="386"/>
      <c r="G231" s="386"/>
      <c r="H231" s="386"/>
      <c r="I231" s="386"/>
      <c r="J231" s="386"/>
      <c r="K231" s="251"/>
      <c r="L231" s="250"/>
      <c r="O231" s="249"/>
      <c r="P231" s="249"/>
    </row>
    <row r="232" spans="1:16" s="248" customFormat="1" ht="14.25" customHeight="1" x14ac:dyDescent="0.2">
      <c r="A232" s="386"/>
      <c r="B232" s="386"/>
      <c r="C232" s="386"/>
      <c r="D232" s="386"/>
      <c r="E232" s="386"/>
      <c r="F232" s="386"/>
      <c r="G232" s="386"/>
      <c r="H232" s="386"/>
      <c r="I232" s="386"/>
      <c r="J232" s="386"/>
      <c r="K232" s="251"/>
      <c r="L232" s="250"/>
      <c r="O232" s="249"/>
      <c r="P232" s="249"/>
    </row>
    <row r="233" spans="1:16" s="248" customFormat="1" ht="14.25" customHeight="1" x14ac:dyDescent="0.2">
      <c r="A233" s="386"/>
      <c r="B233" s="386"/>
      <c r="C233" s="386"/>
      <c r="D233" s="386"/>
      <c r="E233" s="386"/>
      <c r="F233" s="386"/>
      <c r="G233" s="386"/>
      <c r="H233" s="386"/>
      <c r="I233" s="386"/>
      <c r="J233" s="386"/>
      <c r="K233" s="251"/>
      <c r="L233" s="250"/>
      <c r="O233" s="249"/>
      <c r="P233" s="249"/>
    </row>
    <row r="234" spans="1:16" s="248" customFormat="1" ht="14.25" customHeight="1" x14ac:dyDescent="0.2">
      <c r="A234" s="386"/>
      <c r="B234" s="386"/>
      <c r="C234" s="386"/>
      <c r="D234" s="386"/>
      <c r="E234" s="386"/>
      <c r="F234" s="386"/>
      <c r="G234" s="386"/>
      <c r="H234" s="386"/>
      <c r="I234" s="386"/>
      <c r="J234" s="386"/>
      <c r="K234" s="251"/>
      <c r="L234" s="250"/>
      <c r="O234" s="249"/>
      <c r="P234" s="249"/>
    </row>
    <row r="235" spans="1:16" s="248" customFormat="1" ht="14.25" customHeight="1" x14ac:dyDescent="0.2">
      <c r="A235" s="386"/>
      <c r="B235" s="386"/>
      <c r="C235" s="386"/>
      <c r="D235" s="386"/>
      <c r="E235" s="386"/>
      <c r="F235" s="386"/>
      <c r="G235" s="386"/>
      <c r="H235" s="386"/>
      <c r="I235" s="386"/>
      <c r="J235" s="386"/>
      <c r="K235" s="251"/>
      <c r="L235" s="250"/>
      <c r="O235" s="249"/>
      <c r="P235" s="249"/>
    </row>
    <row r="236" spans="1:16" s="248" customFormat="1" ht="14.25" customHeight="1" x14ac:dyDescent="0.2">
      <c r="A236" s="386"/>
      <c r="B236" s="386"/>
      <c r="C236" s="386"/>
      <c r="D236" s="386"/>
      <c r="E236" s="386"/>
      <c r="F236" s="386"/>
      <c r="G236" s="386"/>
      <c r="H236" s="386"/>
      <c r="I236" s="386"/>
      <c r="J236" s="386"/>
      <c r="K236" s="251"/>
      <c r="L236" s="250"/>
      <c r="O236" s="249"/>
      <c r="P236" s="249"/>
    </row>
    <row r="237" spans="1:16" s="248" customFormat="1" ht="14.25" customHeight="1" x14ac:dyDescent="0.2">
      <c r="A237" s="386"/>
      <c r="B237" s="386"/>
      <c r="C237" s="386"/>
      <c r="D237" s="386"/>
      <c r="E237" s="386"/>
      <c r="F237" s="386"/>
      <c r="G237" s="386"/>
      <c r="H237" s="386"/>
      <c r="I237" s="386"/>
      <c r="J237" s="386"/>
      <c r="K237" s="251"/>
      <c r="L237" s="250"/>
      <c r="O237" s="249"/>
      <c r="P237" s="249"/>
    </row>
    <row r="238" spans="1:16" s="248" customFormat="1" ht="14.25" customHeight="1" x14ac:dyDescent="0.2">
      <c r="A238" s="386"/>
      <c r="B238" s="386"/>
      <c r="C238" s="386"/>
      <c r="D238" s="386"/>
      <c r="E238" s="386"/>
      <c r="F238" s="386"/>
      <c r="G238" s="386"/>
      <c r="H238" s="386"/>
      <c r="I238" s="386"/>
      <c r="J238" s="386"/>
      <c r="K238" s="251"/>
      <c r="L238" s="250"/>
      <c r="O238" s="249"/>
      <c r="P238" s="249"/>
    </row>
    <row r="239" spans="1:16" s="248" customFormat="1" ht="14.25" customHeight="1" x14ac:dyDescent="0.2">
      <c r="A239" s="386"/>
      <c r="B239" s="386"/>
      <c r="C239" s="386"/>
      <c r="D239" s="386"/>
      <c r="E239" s="386"/>
      <c r="F239" s="386"/>
      <c r="G239" s="386"/>
      <c r="H239" s="386"/>
      <c r="I239" s="386"/>
      <c r="J239" s="386"/>
      <c r="K239" s="251"/>
      <c r="L239" s="250"/>
      <c r="O239" s="249"/>
      <c r="P239" s="249"/>
    </row>
    <row r="240" spans="1:16" s="248" customFormat="1" ht="14.25" customHeight="1" x14ac:dyDescent="0.2">
      <c r="A240" s="386"/>
      <c r="B240" s="386"/>
      <c r="C240" s="386"/>
      <c r="D240" s="386"/>
      <c r="E240" s="386"/>
      <c r="F240" s="386"/>
      <c r="G240" s="386"/>
      <c r="H240" s="386"/>
      <c r="I240" s="386"/>
      <c r="J240" s="386"/>
      <c r="K240" s="251"/>
      <c r="L240" s="250"/>
      <c r="O240" s="249"/>
      <c r="P240" s="249"/>
    </row>
    <row r="241" spans="1:16" s="248" customFormat="1" ht="14.25" customHeight="1" x14ac:dyDescent="0.2">
      <c r="A241" s="386"/>
      <c r="B241" s="386"/>
      <c r="C241" s="386"/>
      <c r="D241" s="386"/>
      <c r="E241" s="386"/>
      <c r="F241" s="386"/>
      <c r="G241" s="386"/>
      <c r="H241" s="386"/>
      <c r="I241" s="386"/>
      <c r="J241" s="386"/>
      <c r="K241" s="251"/>
      <c r="L241" s="250"/>
      <c r="O241" s="249"/>
      <c r="P241" s="249"/>
    </row>
    <row r="242" spans="1:16" s="248" customFormat="1" ht="14.25" customHeight="1" x14ac:dyDescent="0.2">
      <c r="A242" s="386"/>
      <c r="B242" s="386"/>
      <c r="C242" s="386"/>
      <c r="D242" s="386"/>
      <c r="E242" s="386"/>
      <c r="F242" s="386"/>
      <c r="G242" s="386"/>
      <c r="H242" s="386"/>
      <c r="I242" s="386"/>
      <c r="J242" s="386"/>
      <c r="K242" s="251"/>
      <c r="L242" s="250"/>
      <c r="O242" s="249"/>
      <c r="P242" s="249"/>
    </row>
    <row r="243" spans="1:16" s="248" customFormat="1" ht="14.25" customHeight="1" x14ac:dyDescent="0.2">
      <c r="A243" s="386"/>
      <c r="B243" s="386"/>
      <c r="C243" s="386"/>
      <c r="D243" s="386"/>
      <c r="E243" s="386"/>
      <c r="F243" s="386"/>
      <c r="G243" s="386"/>
      <c r="H243" s="386"/>
      <c r="I243" s="386"/>
      <c r="J243" s="386"/>
      <c r="K243" s="251"/>
      <c r="L243" s="250"/>
      <c r="O243" s="249"/>
      <c r="P243" s="249"/>
    </row>
    <row r="244" spans="1:16" s="248" customFormat="1" ht="14.25" customHeight="1" x14ac:dyDescent="0.2">
      <c r="A244" s="386"/>
      <c r="B244" s="386"/>
      <c r="C244" s="386"/>
      <c r="D244" s="386"/>
      <c r="E244" s="386"/>
      <c r="F244" s="386"/>
      <c r="G244" s="386"/>
      <c r="H244" s="386"/>
      <c r="I244" s="386"/>
      <c r="J244" s="386"/>
      <c r="K244" s="251"/>
      <c r="L244" s="250"/>
      <c r="O244" s="249"/>
      <c r="P244" s="249"/>
    </row>
    <row r="245" spans="1:16" s="248" customFormat="1" ht="14.25" customHeight="1" x14ac:dyDescent="0.2">
      <c r="A245" s="386"/>
      <c r="B245" s="386"/>
      <c r="C245" s="386"/>
      <c r="D245" s="386"/>
      <c r="E245" s="386"/>
      <c r="F245" s="386"/>
      <c r="G245" s="386"/>
      <c r="H245" s="386"/>
      <c r="I245" s="386"/>
      <c r="J245" s="386"/>
      <c r="K245" s="251"/>
      <c r="L245" s="250"/>
      <c r="O245" s="249"/>
      <c r="P245" s="249"/>
    </row>
    <row r="246" spans="1:16" s="248" customFormat="1" ht="14.25" customHeight="1" x14ac:dyDescent="0.2">
      <c r="A246" s="386"/>
      <c r="B246" s="386"/>
      <c r="C246" s="386"/>
      <c r="D246" s="386"/>
      <c r="E246" s="386"/>
      <c r="F246" s="386"/>
      <c r="G246" s="386"/>
      <c r="H246" s="386"/>
      <c r="I246" s="386"/>
      <c r="J246" s="386"/>
      <c r="K246" s="251"/>
      <c r="L246" s="250"/>
      <c r="O246" s="249"/>
      <c r="P246" s="249"/>
    </row>
    <row r="247" spans="1:16" s="248" customFormat="1" ht="14.25" customHeight="1" x14ac:dyDescent="0.2">
      <c r="A247" s="386"/>
      <c r="B247" s="386"/>
      <c r="C247" s="386"/>
      <c r="D247" s="386"/>
      <c r="E247" s="386"/>
      <c r="F247" s="386"/>
      <c r="G247" s="386"/>
      <c r="H247" s="386"/>
      <c r="I247" s="386"/>
      <c r="J247" s="386"/>
      <c r="K247" s="251"/>
      <c r="L247" s="250"/>
      <c r="O247" s="249"/>
      <c r="P247" s="249"/>
    </row>
    <row r="248" spans="1:16" s="248" customFormat="1" ht="14.25" customHeight="1" x14ac:dyDescent="0.2">
      <c r="A248" s="386"/>
      <c r="B248" s="386"/>
      <c r="C248" s="386"/>
      <c r="D248" s="386"/>
      <c r="E248" s="386"/>
      <c r="F248" s="386"/>
      <c r="G248" s="386"/>
      <c r="H248" s="386"/>
      <c r="I248" s="386"/>
      <c r="J248" s="386"/>
      <c r="K248" s="251"/>
      <c r="L248" s="250"/>
      <c r="O248" s="249"/>
      <c r="P248" s="249"/>
    </row>
    <row r="249" spans="1:16" s="248" customFormat="1" ht="14.25" customHeight="1" x14ac:dyDescent="0.2">
      <c r="A249" s="386"/>
      <c r="B249" s="386"/>
      <c r="C249" s="386"/>
      <c r="D249" s="386"/>
      <c r="E249" s="386"/>
      <c r="F249" s="386"/>
      <c r="G249" s="386"/>
      <c r="H249" s="386"/>
      <c r="I249" s="386"/>
      <c r="J249" s="386"/>
      <c r="K249" s="251"/>
      <c r="L249" s="250"/>
      <c r="O249" s="249"/>
      <c r="P249" s="249"/>
    </row>
    <row r="250" spans="1:16" s="248" customFormat="1" ht="14.25" customHeight="1" x14ac:dyDescent="0.2">
      <c r="A250" s="386"/>
      <c r="B250" s="386"/>
      <c r="C250" s="386"/>
      <c r="D250" s="386"/>
      <c r="E250" s="386"/>
      <c r="F250" s="386"/>
      <c r="G250" s="386"/>
      <c r="H250" s="386"/>
      <c r="I250" s="386"/>
      <c r="J250" s="386"/>
      <c r="K250" s="251"/>
      <c r="L250" s="250"/>
      <c r="O250" s="249"/>
      <c r="P250" s="249"/>
    </row>
    <row r="251" spans="1:16" s="248" customFormat="1" ht="14.25" customHeight="1" x14ac:dyDescent="0.2">
      <c r="A251" s="386"/>
      <c r="B251" s="386"/>
      <c r="C251" s="386"/>
      <c r="D251" s="386"/>
      <c r="E251" s="386"/>
      <c r="F251" s="386"/>
      <c r="G251" s="386"/>
      <c r="H251" s="386"/>
      <c r="I251" s="386"/>
      <c r="J251" s="386"/>
      <c r="K251" s="251"/>
      <c r="L251" s="250"/>
      <c r="O251" s="249"/>
      <c r="P251" s="249"/>
    </row>
    <row r="252" spans="1:16" s="248" customFormat="1" ht="14.25" customHeight="1" x14ac:dyDescent="0.2">
      <c r="A252" s="386"/>
      <c r="B252" s="386"/>
      <c r="C252" s="386"/>
      <c r="D252" s="386"/>
      <c r="E252" s="386"/>
      <c r="F252" s="386"/>
      <c r="G252" s="386"/>
      <c r="H252" s="386"/>
      <c r="I252" s="386"/>
      <c r="J252" s="386"/>
      <c r="K252" s="251"/>
      <c r="L252" s="250"/>
      <c r="O252" s="249"/>
      <c r="P252" s="249"/>
    </row>
    <row r="253" spans="1:16" s="248" customFormat="1" ht="14.25" customHeight="1" x14ac:dyDescent="0.2">
      <c r="A253" s="386"/>
      <c r="B253" s="386"/>
      <c r="C253" s="386"/>
      <c r="D253" s="386"/>
      <c r="E253" s="386"/>
      <c r="F253" s="386"/>
      <c r="G253" s="386"/>
      <c r="H253" s="386"/>
      <c r="I253" s="386"/>
      <c r="J253" s="386"/>
      <c r="K253" s="251"/>
      <c r="L253" s="250"/>
      <c r="O253" s="249"/>
      <c r="P253" s="249"/>
    </row>
    <row r="254" spans="1:16" s="248" customFormat="1" ht="14.25" customHeight="1" x14ac:dyDescent="0.2">
      <c r="A254" s="386"/>
      <c r="B254" s="386"/>
      <c r="C254" s="386"/>
      <c r="D254" s="386"/>
      <c r="E254" s="386"/>
      <c r="F254" s="386"/>
      <c r="G254" s="386"/>
      <c r="H254" s="386"/>
      <c r="I254" s="386"/>
      <c r="J254" s="386"/>
      <c r="K254" s="251"/>
      <c r="L254" s="250"/>
      <c r="O254" s="249"/>
      <c r="P254" s="249"/>
    </row>
    <row r="255" spans="1:16" s="248" customFormat="1" ht="14.25" customHeight="1" x14ac:dyDescent="0.2">
      <c r="A255" s="386"/>
      <c r="B255" s="386"/>
      <c r="C255" s="386"/>
      <c r="D255" s="386"/>
      <c r="E255" s="386"/>
      <c r="F255" s="386"/>
      <c r="G255" s="386"/>
      <c r="H255" s="386"/>
      <c r="I255" s="386"/>
      <c r="J255" s="386"/>
      <c r="K255" s="251"/>
      <c r="L255" s="250"/>
      <c r="O255" s="249"/>
      <c r="P255" s="249"/>
    </row>
    <row r="256" spans="1:16" s="248" customFormat="1" ht="14.25" customHeight="1" x14ac:dyDescent="0.2">
      <c r="A256" s="386"/>
      <c r="B256" s="386"/>
      <c r="C256" s="386"/>
      <c r="D256" s="386"/>
      <c r="E256" s="386"/>
      <c r="F256" s="386"/>
      <c r="G256" s="386"/>
      <c r="H256" s="386"/>
      <c r="I256" s="386"/>
      <c r="J256" s="386"/>
      <c r="K256" s="251"/>
      <c r="L256" s="250"/>
      <c r="O256" s="249"/>
      <c r="P256" s="249"/>
    </row>
    <row r="257" spans="1:16" s="248" customFormat="1" ht="14.25" customHeight="1" x14ac:dyDescent="0.2">
      <c r="A257" s="386"/>
      <c r="B257" s="386"/>
      <c r="C257" s="386"/>
      <c r="D257" s="386"/>
      <c r="E257" s="386"/>
      <c r="F257" s="386"/>
      <c r="G257" s="386"/>
      <c r="H257" s="386"/>
      <c r="I257" s="386"/>
      <c r="J257" s="386"/>
      <c r="K257" s="251"/>
      <c r="L257" s="250"/>
      <c r="O257" s="249"/>
      <c r="P257" s="249"/>
    </row>
    <row r="258" spans="1:16" s="248" customFormat="1" ht="14.25" customHeight="1" x14ac:dyDescent="0.2">
      <c r="A258" s="386"/>
      <c r="B258" s="386"/>
      <c r="C258" s="386"/>
      <c r="D258" s="386"/>
      <c r="E258" s="386"/>
      <c r="F258" s="386"/>
      <c r="G258" s="386"/>
      <c r="H258" s="386"/>
      <c r="I258" s="386"/>
      <c r="J258" s="386"/>
      <c r="K258" s="251"/>
      <c r="L258" s="250"/>
      <c r="O258" s="249"/>
      <c r="P258" s="249"/>
    </row>
    <row r="259" spans="1:16" s="248" customFormat="1" ht="14.25" customHeight="1" x14ac:dyDescent="0.2">
      <c r="A259" s="386"/>
      <c r="B259" s="386"/>
      <c r="C259" s="386"/>
      <c r="D259" s="386"/>
      <c r="E259" s="386"/>
      <c r="F259" s="386"/>
      <c r="G259" s="386"/>
      <c r="H259" s="386"/>
      <c r="I259" s="386"/>
      <c r="J259" s="386"/>
      <c r="K259" s="251"/>
      <c r="L259" s="250"/>
      <c r="O259" s="249"/>
      <c r="P259" s="249"/>
    </row>
    <row r="260" spans="1:16" s="248" customFormat="1" ht="14.25" customHeight="1" x14ac:dyDescent="0.2">
      <c r="A260" s="386"/>
      <c r="B260" s="386"/>
      <c r="C260" s="386"/>
      <c r="D260" s="386"/>
      <c r="E260" s="386"/>
      <c r="F260" s="386"/>
      <c r="G260" s="386"/>
      <c r="H260" s="386"/>
      <c r="I260" s="386"/>
      <c r="J260" s="386"/>
      <c r="K260" s="251"/>
      <c r="L260" s="250"/>
      <c r="O260" s="249"/>
      <c r="P260" s="249"/>
    </row>
    <row r="261" spans="1:16" s="248" customFormat="1" ht="14.25" customHeight="1" x14ac:dyDescent="0.2">
      <c r="A261" s="386"/>
      <c r="B261" s="386"/>
      <c r="C261" s="386"/>
      <c r="D261" s="386"/>
      <c r="E261" s="386"/>
      <c r="F261" s="386"/>
      <c r="G261" s="386"/>
      <c r="H261" s="386"/>
      <c r="I261" s="386"/>
      <c r="J261" s="386"/>
      <c r="K261" s="251"/>
      <c r="L261" s="250"/>
      <c r="O261" s="249"/>
      <c r="P261" s="249"/>
    </row>
    <row r="262" spans="1:16" s="248" customFormat="1" ht="14.25" customHeight="1" x14ac:dyDescent="0.2">
      <c r="A262" s="386"/>
      <c r="B262" s="386"/>
      <c r="C262" s="386"/>
      <c r="D262" s="386"/>
      <c r="E262" s="386"/>
      <c r="F262" s="386"/>
      <c r="G262" s="386"/>
      <c r="H262" s="386"/>
      <c r="I262" s="386"/>
      <c r="J262" s="386"/>
      <c r="K262" s="251"/>
      <c r="L262" s="250"/>
      <c r="O262" s="249"/>
      <c r="P262" s="249"/>
    </row>
    <row r="263" spans="1:16" s="248" customFormat="1" ht="14.25" customHeight="1" x14ac:dyDescent="0.2">
      <c r="A263" s="386"/>
      <c r="B263" s="386"/>
      <c r="C263" s="386"/>
      <c r="D263" s="386"/>
      <c r="E263" s="386"/>
      <c r="F263" s="386"/>
      <c r="G263" s="386"/>
      <c r="H263" s="386"/>
      <c r="I263" s="386"/>
      <c r="J263" s="386"/>
      <c r="K263" s="251"/>
      <c r="L263" s="250"/>
      <c r="O263" s="249"/>
      <c r="P263" s="249"/>
    </row>
    <row r="264" spans="1:16" s="248" customFormat="1" ht="14.25" customHeight="1" x14ac:dyDescent="0.2">
      <c r="A264" s="386"/>
      <c r="B264" s="386"/>
      <c r="C264" s="386"/>
      <c r="D264" s="386"/>
      <c r="E264" s="386"/>
      <c r="F264" s="386"/>
      <c r="G264" s="386"/>
      <c r="H264" s="386"/>
      <c r="I264" s="386"/>
      <c r="J264" s="386"/>
      <c r="K264" s="251"/>
      <c r="L264" s="250"/>
      <c r="O264" s="249"/>
      <c r="P264" s="249"/>
    </row>
    <row r="265" spans="1:16" s="248" customFormat="1" ht="14.25" customHeight="1" x14ac:dyDescent="0.2">
      <c r="A265" s="386"/>
      <c r="B265" s="386"/>
      <c r="C265" s="386"/>
      <c r="D265" s="386"/>
      <c r="E265" s="386"/>
      <c r="F265" s="386"/>
      <c r="G265" s="386"/>
      <c r="H265" s="386"/>
      <c r="I265" s="386"/>
      <c r="J265" s="386"/>
      <c r="K265" s="251"/>
      <c r="L265" s="250"/>
      <c r="O265" s="249"/>
      <c r="P265" s="249"/>
    </row>
    <row r="266" spans="1:16" s="248" customFormat="1" ht="14.25" customHeight="1" x14ac:dyDescent="0.2">
      <c r="A266" s="386"/>
      <c r="B266" s="386"/>
      <c r="C266" s="386"/>
      <c r="D266" s="386"/>
      <c r="E266" s="386"/>
      <c r="F266" s="386"/>
      <c r="G266" s="386"/>
      <c r="H266" s="386"/>
      <c r="I266" s="386"/>
      <c r="J266" s="386"/>
      <c r="K266" s="251"/>
      <c r="L266" s="250"/>
      <c r="O266" s="249"/>
      <c r="P266" s="249"/>
    </row>
    <row r="267" spans="1:16" s="248" customFormat="1" ht="14.25" customHeight="1" x14ac:dyDescent="0.2">
      <c r="A267" s="386"/>
      <c r="B267" s="386"/>
      <c r="C267" s="386"/>
      <c r="D267" s="386"/>
      <c r="E267" s="386"/>
      <c r="F267" s="386"/>
      <c r="G267" s="386"/>
      <c r="H267" s="386"/>
      <c r="I267" s="386"/>
      <c r="J267" s="386"/>
      <c r="K267" s="251"/>
      <c r="L267" s="250"/>
      <c r="O267" s="249"/>
      <c r="P267" s="249"/>
    </row>
    <row r="268" spans="1:16" s="248" customFormat="1" ht="14.25" customHeight="1" x14ac:dyDescent="0.2">
      <c r="A268" s="386"/>
      <c r="B268" s="386"/>
      <c r="C268" s="386"/>
      <c r="D268" s="386"/>
      <c r="E268" s="386"/>
      <c r="F268" s="386"/>
      <c r="G268" s="386"/>
      <c r="H268" s="386"/>
      <c r="I268" s="386"/>
      <c r="J268" s="386"/>
      <c r="K268" s="251"/>
      <c r="L268" s="250"/>
      <c r="O268" s="249"/>
      <c r="P268" s="249"/>
    </row>
    <row r="269" spans="1:16" s="248" customFormat="1" ht="14.25" customHeight="1" x14ac:dyDescent="0.2">
      <c r="A269" s="386"/>
      <c r="B269" s="386"/>
      <c r="C269" s="386"/>
      <c r="D269" s="386"/>
      <c r="E269" s="386"/>
      <c r="F269" s="386"/>
      <c r="G269" s="386"/>
      <c r="H269" s="386"/>
      <c r="I269" s="386"/>
      <c r="J269" s="386"/>
      <c r="K269" s="251"/>
      <c r="L269" s="250"/>
      <c r="O269" s="249"/>
      <c r="P269" s="249"/>
    </row>
    <row r="270" spans="1:16" s="248" customFormat="1" ht="14.25" customHeight="1" x14ac:dyDescent="0.2">
      <c r="A270" s="386"/>
      <c r="B270" s="386"/>
      <c r="C270" s="386"/>
      <c r="D270" s="386"/>
      <c r="E270" s="386"/>
      <c r="F270" s="386"/>
      <c r="G270" s="386"/>
      <c r="H270" s="386"/>
      <c r="I270" s="386"/>
      <c r="J270" s="386"/>
      <c r="K270" s="251"/>
      <c r="L270" s="250"/>
      <c r="O270" s="249"/>
      <c r="P270" s="249"/>
    </row>
    <row r="271" spans="1:16" s="248" customFormat="1" ht="14.25" customHeight="1" x14ac:dyDescent="0.2">
      <c r="A271" s="386"/>
      <c r="B271" s="386"/>
      <c r="C271" s="386"/>
      <c r="D271" s="386"/>
      <c r="E271" s="386"/>
      <c r="F271" s="386"/>
      <c r="G271" s="386"/>
      <c r="H271" s="386"/>
      <c r="I271" s="386"/>
      <c r="J271" s="386"/>
      <c r="K271" s="251"/>
      <c r="L271" s="250"/>
      <c r="O271" s="249"/>
      <c r="P271" s="249"/>
    </row>
    <row r="272" spans="1:16" s="248" customFormat="1" ht="14.25" customHeight="1" x14ac:dyDescent="0.2">
      <c r="A272" s="386"/>
      <c r="B272" s="386"/>
      <c r="C272" s="386"/>
      <c r="D272" s="386"/>
      <c r="E272" s="386"/>
      <c r="F272" s="386"/>
      <c r="G272" s="386"/>
      <c r="H272" s="386"/>
      <c r="I272" s="386"/>
      <c r="J272" s="386"/>
      <c r="K272" s="251"/>
      <c r="L272" s="250"/>
      <c r="O272" s="249"/>
      <c r="P272" s="249"/>
    </row>
    <row r="273" spans="1:16" s="248" customFormat="1" ht="14.25" customHeight="1" x14ac:dyDescent="0.2">
      <c r="A273" s="386"/>
      <c r="B273" s="386"/>
      <c r="C273" s="386"/>
      <c r="D273" s="386"/>
      <c r="E273" s="386"/>
      <c r="F273" s="386"/>
      <c r="G273" s="386"/>
      <c r="H273" s="386"/>
      <c r="I273" s="386"/>
      <c r="J273" s="386"/>
      <c r="K273" s="251"/>
      <c r="L273" s="250"/>
      <c r="O273" s="249"/>
      <c r="P273" s="249"/>
    </row>
    <row r="274" spans="1:16" s="248" customFormat="1" ht="14.25" customHeight="1" x14ac:dyDescent="0.2">
      <c r="A274" s="386"/>
      <c r="B274" s="386"/>
      <c r="C274" s="386"/>
      <c r="D274" s="386"/>
      <c r="E274" s="386"/>
      <c r="F274" s="386"/>
      <c r="G274" s="386"/>
      <c r="H274" s="386"/>
      <c r="I274" s="386"/>
      <c r="J274" s="386"/>
      <c r="K274" s="251"/>
      <c r="L274" s="250"/>
      <c r="O274" s="249"/>
      <c r="P274" s="249"/>
    </row>
    <row r="275" spans="1:16" s="248" customFormat="1" ht="14.25" customHeight="1" x14ac:dyDescent="0.2">
      <c r="A275" s="386"/>
      <c r="B275" s="386"/>
      <c r="C275" s="386"/>
      <c r="D275" s="386"/>
      <c r="E275" s="386"/>
      <c r="F275" s="386"/>
      <c r="G275" s="386"/>
      <c r="H275" s="386"/>
      <c r="I275" s="386"/>
      <c r="J275" s="386"/>
      <c r="K275" s="251"/>
      <c r="L275" s="250"/>
      <c r="O275" s="249"/>
      <c r="P275" s="249"/>
    </row>
    <row r="276" spans="1:16" s="248" customFormat="1" ht="14.25" customHeight="1" x14ac:dyDescent="0.2">
      <c r="A276" s="386"/>
      <c r="B276" s="386"/>
      <c r="C276" s="386"/>
      <c r="D276" s="386"/>
      <c r="E276" s="386"/>
      <c r="F276" s="386"/>
      <c r="G276" s="386"/>
      <c r="H276" s="386"/>
      <c r="I276" s="386"/>
      <c r="J276" s="386"/>
      <c r="K276" s="251"/>
      <c r="L276" s="250"/>
      <c r="O276" s="249"/>
      <c r="P276" s="249"/>
    </row>
    <row r="277" spans="1:16" s="248" customFormat="1" ht="14.25" customHeight="1" x14ac:dyDescent="0.2">
      <c r="A277" s="386"/>
      <c r="B277" s="386"/>
      <c r="C277" s="386"/>
      <c r="D277" s="386"/>
      <c r="E277" s="386"/>
      <c r="F277" s="386"/>
      <c r="G277" s="386"/>
      <c r="H277" s="386"/>
      <c r="I277" s="386"/>
      <c r="J277" s="386"/>
      <c r="K277" s="251"/>
      <c r="L277" s="250"/>
      <c r="O277" s="249"/>
      <c r="P277" s="249"/>
    </row>
    <row r="278" spans="1:16" s="248" customFormat="1" ht="14.25" customHeight="1" x14ac:dyDescent="0.2">
      <c r="A278" s="386"/>
      <c r="B278" s="386"/>
      <c r="C278" s="386"/>
      <c r="D278" s="386"/>
      <c r="E278" s="386"/>
      <c r="F278" s="386"/>
      <c r="G278" s="386"/>
      <c r="H278" s="386"/>
      <c r="I278" s="386"/>
      <c r="J278" s="386"/>
      <c r="K278" s="251"/>
      <c r="L278" s="250"/>
      <c r="O278" s="249"/>
      <c r="P278" s="249"/>
    </row>
    <row r="279" spans="1:16" s="248" customFormat="1" ht="14.25" customHeight="1" x14ac:dyDescent="0.2">
      <c r="A279" s="386"/>
      <c r="B279" s="386"/>
      <c r="C279" s="386"/>
      <c r="D279" s="386"/>
      <c r="E279" s="386"/>
      <c r="F279" s="386"/>
      <c r="G279" s="386"/>
      <c r="H279" s="386"/>
      <c r="I279" s="386"/>
      <c r="J279" s="386"/>
      <c r="K279" s="251"/>
      <c r="L279" s="250"/>
      <c r="O279" s="249"/>
      <c r="P279" s="249"/>
    </row>
    <row r="280" spans="1:16" s="248" customFormat="1" ht="14.25" customHeight="1" x14ac:dyDescent="0.2">
      <c r="A280" s="386"/>
      <c r="B280" s="386"/>
      <c r="C280" s="386"/>
      <c r="D280" s="386"/>
      <c r="E280" s="386"/>
      <c r="F280" s="386"/>
      <c r="G280" s="386"/>
      <c r="H280" s="386"/>
      <c r="I280" s="386"/>
      <c r="J280" s="386"/>
      <c r="K280" s="251"/>
      <c r="L280" s="250"/>
      <c r="O280" s="249"/>
      <c r="P280" s="249"/>
    </row>
    <row r="281" spans="1:16" s="248" customFormat="1" ht="14.25" customHeight="1" x14ac:dyDescent="0.2">
      <c r="A281" s="386"/>
      <c r="B281" s="386"/>
      <c r="C281" s="386"/>
      <c r="D281" s="386"/>
      <c r="E281" s="386"/>
      <c r="F281" s="386"/>
      <c r="G281" s="386"/>
      <c r="H281" s="386"/>
      <c r="I281" s="386"/>
      <c r="J281" s="386"/>
      <c r="K281" s="251"/>
      <c r="L281" s="250"/>
      <c r="O281" s="249"/>
      <c r="P281" s="249"/>
    </row>
    <row r="282" spans="1:16" s="248" customFormat="1" ht="14.25" customHeight="1" x14ac:dyDescent="0.2">
      <c r="A282" s="386"/>
      <c r="B282" s="386"/>
      <c r="C282" s="386"/>
      <c r="D282" s="386"/>
      <c r="E282" s="386"/>
      <c r="F282" s="386"/>
      <c r="G282" s="386"/>
      <c r="H282" s="386"/>
      <c r="I282" s="386"/>
      <c r="J282" s="386"/>
      <c r="K282" s="251"/>
      <c r="L282" s="250"/>
      <c r="O282" s="249"/>
      <c r="P282" s="249"/>
    </row>
    <row r="283" spans="1:16" s="248" customFormat="1" ht="14.25" customHeight="1" x14ac:dyDescent="0.2">
      <c r="A283" s="386"/>
      <c r="B283" s="386"/>
      <c r="C283" s="386"/>
      <c r="D283" s="386"/>
      <c r="E283" s="386"/>
      <c r="F283" s="386"/>
      <c r="G283" s="386"/>
      <c r="H283" s="386"/>
      <c r="I283" s="386"/>
      <c r="J283" s="386"/>
      <c r="K283" s="251"/>
      <c r="L283" s="250"/>
      <c r="O283" s="249"/>
      <c r="P283" s="249"/>
    </row>
    <row r="284" spans="1:16" s="248" customFormat="1" ht="14.25" customHeight="1" x14ac:dyDescent="0.2">
      <c r="A284" s="386"/>
      <c r="B284" s="386"/>
      <c r="C284" s="386"/>
      <c r="D284" s="386"/>
      <c r="E284" s="386"/>
      <c r="F284" s="386"/>
      <c r="G284" s="386"/>
      <c r="H284" s="386"/>
      <c r="I284" s="386"/>
      <c r="J284" s="386"/>
      <c r="K284" s="251"/>
      <c r="L284" s="250"/>
      <c r="O284" s="249"/>
      <c r="P284" s="249"/>
    </row>
    <row r="285" spans="1:16" s="248" customFormat="1" ht="14.25" customHeight="1" x14ac:dyDescent="0.2">
      <c r="A285" s="386"/>
      <c r="B285" s="386"/>
      <c r="C285" s="386"/>
      <c r="D285" s="386"/>
      <c r="E285" s="386"/>
      <c r="F285" s="386"/>
      <c r="G285" s="386"/>
      <c r="H285" s="386"/>
      <c r="I285" s="386"/>
      <c r="J285" s="386"/>
      <c r="K285" s="251"/>
      <c r="L285" s="250"/>
      <c r="O285" s="249"/>
      <c r="P285" s="249"/>
    </row>
    <row r="286" spans="1:16" s="248" customFormat="1" ht="14.25" customHeight="1" x14ac:dyDescent="0.2">
      <c r="A286" s="386"/>
      <c r="B286" s="386"/>
      <c r="C286" s="386"/>
      <c r="D286" s="386"/>
      <c r="E286" s="386"/>
      <c r="F286" s="386"/>
      <c r="G286" s="386"/>
      <c r="H286" s="386"/>
      <c r="I286" s="386"/>
      <c r="J286" s="386"/>
      <c r="K286" s="251"/>
      <c r="L286" s="250"/>
      <c r="O286" s="249"/>
      <c r="P286" s="249"/>
    </row>
    <row r="287" spans="1:16" s="248" customFormat="1" ht="14.25" customHeight="1" x14ac:dyDescent="0.2">
      <c r="A287" s="386"/>
      <c r="B287" s="386"/>
      <c r="C287" s="386"/>
      <c r="D287" s="386"/>
      <c r="E287" s="386"/>
      <c r="F287" s="386"/>
      <c r="G287" s="386"/>
      <c r="H287" s="386"/>
      <c r="I287" s="386"/>
      <c r="J287" s="386"/>
      <c r="K287" s="251"/>
      <c r="L287" s="250"/>
      <c r="O287" s="249"/>
      <c r="P287" s="249"/>
    </row>
    <row r="288" spans="1:16" s="248" customFormat="1" ht="14.25" customHeight="1" x14ac:dyDescent="0.2">
      <c r="A288" s="386"/>
      <c r="B288" s="386"/>
      <c r="C288" s="386"/>
      <c r="D288" s="386"/>
      <c r="E288" s="386"/>
      <c r="F288" s="386"/>
      <c r="G288" s="386"/>
      <c r="H288" s="386"/>
      <c r="I288" s="386"/>
      <c r="J288" s="386"/>
      <c r="K288" s="251"/>
      <c r="L288" s="250"/>
      <c r="O288" s="249"/>
      <c r="P288" s="249"/>
    </row>
    <row r="289" spans="1:16" s="248" customFormat="1" ht="14.25" customHeight="1" x14ac:dyDescent="0.2">
      <c r="A289" s="386"/>
      <c r="B289" s="386"/>
      <c r="C289" s="386"/>
      <c r="D289" s="386"/>
      <c r="E289" s="386"/>
      <c r="F289" s="386"/>
      <c r="G289" s="386"/>
      <c r="H289" s="386"/>
      <c r="I289" s="386"/>
      <c r="J289" s="386"/>
      <c r="K289" s="251"/>
      <c r="L289" s="250"/>
      <c r="O289" s="249"/>
      <c r="P289" s="249"/>
    </row>
    <row r="290" spans="1:16" s="248" customFormat="1" ht="14.25" customHeight="1" x14ac:dyDescent="0.2">
      <c r="A290" s="386"/>
      <c r="B290" s="386"/>
      <c r="C290" s="386"/>
      <c r="D290" s="386"/>
      <c r="E290" s="386"/>
      <c r="F290" s="386"/>
      <c r="G290" s="386"/>
      <c r="H290" s="386"/>
      <c r="I290" s="386"/>
      <c r="J290" s="386"/>
      <c r="K290" s="251"/>
      <c r="L290" s="250"/>
      <c r="O290" s="249"/>
      <c r="P290" s="249"/>
    </row>
    <row r="291" spans="1:16" s="248" customFormat="1" ht="14.25" customHeight="1" x14ac:dyDescent="0.2">
      <c r="A291" s="386"/>
      <c r="B291" s="386"/>
      <c r="C291" s="386"/>
      <c r="D291" s="386"/>
      <c r="E291" s="386"/>
      <c r="F291" s="386"/>
      <c r="G291" s="386"/>
      <c r="H291" s="386"/>
      <c r="I291" s="386"/>
      <c r="J291" s="386"/>
      <c r="K291" s="251"/>
      <c r="L291" s="250"/>
      <c r="O291" s="249"/>
      <c r="P291" s="249"/>
    </row>
    <row r="292" spans="1:16" s="248" customFormat="1" ht="14.25" customHeight="1" x14ac:dyDescent="0.2">
      <c r="A292" s="386"/>
      <c r="B292" s="386"/>
      <c r="C292" s="386"/>
      <c r="D292" s="386"/>
      <c r="E292" s="386"/>
      <c r="F292" s="386"/>
      <c r="G292" s="386"/>
      <c r="H292" s="386"/>
      <c r="I292" s="386"/>
      <c r="J292" s="386"/>
      <c r="K292" s="251"/>
      <c r="L292" s="250"/>
      <c r="O292" s="249"/>
      <c r="P292" s="249"/>
    </row>
    <row r="293" spans="1:16" s="248" customFormat="1" ht="14.25" customHeight="1" x14ac:dyDescent="0.2">
      <c r="A293" s="386"/>
      <c r="B293" s="386"/>
      <c r="C293" s="386"/>
      <c r="D293" s="386"/>
      <c r="E293" s="386"/>
      <c r="F293" s="386"/>
      <c r="G293" s="386"/>
      <c r="H293" s="386"/>
      <c r="I293" s="386"/>
      <c r="J293" s="386"/>
      <c r="K293" s="251"/>
      <c r="L293" s="250"/>
      <c r="O293" s="249"/>
      <c r="P293" s="249"/>
    </row>
    <row r="294" spans="1:16" s="248" customFormat="1" ht="14.25" customHeight="1" x14ac:dyDescent="0.2">
      <c r="A294" s="386"/>
      <c r="B294" s="386"/>
      <c r="C294" s="386"/>
      <c r="D294" s="386"/>
      <c r="E294" s="386"/>
      <c r="F294" s="386"/>
      <c r="G294" s="386"/>
      <c r="H294" s="386"/>
      <c r="I294" s="386"/>
      <c r="J294" s="386"/>
      <c r="K294" s="251"/>
      <c r="L294" s="250"/>
      <c r="O294" s="249"/>
      <c r="P294" s="249"/>
    </row>
    <row r="295" spans="1:16" s="248" customFormat="1" ht="14.25" customHeight="1" x14ac:dyDescent="0.2">
      <c r="A295" s="386"/>
      <c r="B295" s="386"/>
      <c r="C295" s="386"/>
      <c r="D295" s="386"/>
      <c r="E295" s="386"/>
      <c r="F295" s="386"/>
      <c r="G295" s="386"/>
      <c r="H295" s="386"/>
      <c r="I295" s="386"/>
      <c r="J295" s="386"/>
      <c r="K295" s="251"/>
      <c r="L295" s="250"/>
      <c r="O295" s="249"/>
      <c r="P295" s="249"/>
    </row>
    <row r="296" spans="1:16" s="248" customFormat="1" ht="14.25" customHeight="1" x14ac:dyDescent="0.2">
      <c r="A296" s="386"/>
      <c r="B296" s="386"/>
      <c r="C296" s="386"/>
      <c r="D296" s="386"/>
      <c r="E296" s="386"/>
      <c r="F296" s="386"/>
      <c r="G296" s="386"/>
      <c r="H296" s="386"/>
      <c r="I296" s="386"/>
      <c r="J296" s="386"/>
      <c r="K296" s="251"/>
      <c r="L296" s="250"/>
      <c r="O296" s="249"/>
      <c r="P296" s="249"/>
    </row>
    <row r="297" spans="1:16" s="248" customFormat="1" ht="14.25" customHeight="1" x14ac:dyDescent="0.2">
      <c r="A297" s="386"/>
      <c r="B297" s="386"/>
      <c r="C297" s="386"/>
      <c r="D297" s="386"/>
      <c r="E297" s="386"/>
      <c r="F297" s="386"/>
      <c r="G297" s="386"/>
      <c r="H297" s="386"/>
      <c r="I297" s="386"/>
      <c r="J297" s="386"/>
      <c r="K297" s="251"/>
      <c r="L297" s="250"/>
      <c r="O297" s="249"/>
      <c r="P297" s="249"/>
    </row>
    <row r="298" spans="1:16" s="248" customFormat="1" ht="14.25" customHeight="1" x14ac:dyDescent="0.2">
      <c r="A298" s="386"/>
      <c r="B298" s="386"/>
      <c r="C298" s="386"/>
      <c r="D298" s="386"/>
      <c r="E298" s="386"/>
      <c r="F298" s="386"/>
      <c r="G298" s="386"/>
      <c r="H298" s="386"/>
      <c r="I298" s="386"/>
      <c r="J298" s="386"/>
      <c r="K298" s="251"/>
      <c r="L298" s="250"/>
      <c r="O298" s="249"/>
      <c r="P298" s="249"/>
    </row>
    <row r="299" spans="1:16" s="248" customFormat="1" ht="14.25" customHeight="1" x14ac:dyDescent="0.2">
      <c r="A299" s="386"/>
      <c r="B299" s="386"/>
      <c r="C299" s="386"/>
      <c r="D299" s="386"/>
      <c r="E299" s="386"/>
      <c r="F299" s="386"/>
      <c r="G299" s="386"/>
      <c r="H299" s="386"/>
      <c r="I299" s="386"/>
      <c r="J299" s="386"/>
      <c r="K299" s="251"/>
      <c r="L299" s="250"/>
      <c r="O299" s="249"/>
      <c r="P299" s="249"/>
    </row>
    <row r="300" spans="1:16" s="248" customFormat="1" ht="14.25" customHeight="1" x14ac:dyDescent="0.2">
      <c r="A300" s="386"/>
      <c r="B300" s="386"/>
      <c r="C300" s="386"/>
      <c r="D300" s="386"/>
      <c r="E300" s="386"/>
      <c r="F300" s="386"/>
      <c r="G300" s="386"/>
      <c r="H300" s="386"/>
      <c r="I300" s="386"/>
      <c r="J300" s="386"/>
      <c r="K300" s="251"/>
      <c r="L300" s="250"/>
      <c r="O300" s="249"/>
      <c r="P300" s="249"/>
    </row>
    <row r="301" spans="1:16" s="248" customFormat="1" ht="14.25" customHeight="1" x14ac:dyDescent="0.2">
      <c r="A301" s="386"/>
      <c r="B301" s="386"/>
      <c r="C301" s="386"/>
      <c r="D301" s="386"/>
      <c r="E301" s="386"/>
      <c r="F301" s="386"/>
      <c r="G301" s="386"/>
      <c r="H301" s="386"/>
      <c r="I301" s="386"/>
      <c r="J301" s="386"/>
      <c r="K301" s="251"/>
      <c r="L301" s="250"/>
      <c r="O301" s="249"/>
      <c r="P301" s="249"/>
    </row>
    <row r="302" spans="1:16" s="248" customFormat="1" ht="14.25" customHeight="1" x14ac:dyDescent="0.2">
      <c r="A302" s="386"/>
      <c r="B302" s="386"/>
      <c r="C302" s="386"/>
      <c r="D302" s="386"/>
      <c r="E302" s="386"/>
      <c r="F302" s="386"/>
      <c r="G302" s="386"/>
      <c r="H302" s="386"/>
      <c r="I302" s="386"/>
      <c r="J302" s="386"/>
      <c r="K302" s="251"/>
      <c r="L302" s="250"/>
      <c r="O302" s="249"/>
      <c r="P302" s="249"/>
    </row>
    <row r="303" spans="1:16" s="248" customFormat="1" ht="14.25" customHeight="1" x14ac:dyDescent="0.2">
      <c r="A303" s="386"/>
      <c r="B303" s="386"/>
      <c r="C303" s="386"/>
      <c r="D303" s="386"/>
      <c r="E303" s="386"/>
      <c r="F303" s="386"/>
      <c r="G303" s="386"/>
      <c r="H303" s="386"/>
      <c r="I303" s="386"/>
      <c r="J303" s="386"/>
      <c r="K303" s="251"/>
      <c r="L303" s="250"/>
      <c r="O303" s="249"/>
      <c r="P303" s="249"/>
    </row>
    <row r="304" spans="1:16" s="248" customFormat="1" ht="14.25" customHeight="1" x14ac:dyDescent="0.2">
      <c r="A304" s="386"/>
      <c r="B304" s="386"/>
      <c r="C304" s="386"/>
      <c r="D304" s="386"/>
      <c r="E304" s="386"/>
      <c r="F304" s="386"/>
      <c r="G304" s="386"/>
      <c r="H304" s="386"/>
      <c r="I304" s="386"/>
      <c r="J304" s="386"/>
      <c r="K304" s="251"/>
      <c r="L304" s="250"/>
      <c r="O304" s="249"/>
      <c r="P304" s="249"/>
    </row>
    <row r="305" spans="1:16" s="248" customFormat="1" ht="14.25" customHeight="1" x14ac:dyDescent="0.2">
      <c r="A305" s="386"/>
      <c r="B305" s="386"/>
      <c r="C305" s="386"/>
      <c r="D305" s="386"/>
      <c r="E305" s="386"/>
      <c r="F305" s="386"/>
      <c r="G305" s="386"/>
      <c r="H305" s="386"/>
      <c r="I305" s="386"/>
      <c r="J305" s="386"/>
      <c r="K305" s="251"/>
      <c r="L305" s="250"/>
      <c r="O305" s="249"/>
      <c r="P305" s="249"/>
    </row>
    <row r="306" spans="1:16" s="248" customFormat="1" ht="14.25" customHeight="1" x14ac:dyDescent="0.2">
      <c r="A306" s="386"/>
      <c r="B306" s="386"/>
      <c r="C306" s="386"/>
      <c r="D306" s="386"/>
      <c r="E306" s="386"/>
      <c r="F306" s="386"/>
      <c r="G306" s="386"/>
      <c r="H306" s="386"/>
      <c r="I306" s="386"/>
      <c r="J306" s="386"/>
      <c r="K306" s="251"/>
      <c r="L306" s="250"/>
      <c r="O306" s="249"/>
      <c r="P306" s="249"/>
    </row>
    <row r="307" spans="1:16" s="248" customFormat="1" ht="14.25" customHeight="1" x14ac:dyDescent="0.2">
      <c r="A307" s="386"/>
      <c r="B307" s="386"/>
      <c r="C307" s="386"/>
      <c r="D307" s="386"/>
      <c r="E307" s="386"/>
      <c r="F307" s="386"/>
      <c r="G307" s="386"/>
      <c r="H307" s="386"/>
      <c r="I307" s="386"/>
      <c r="J307" s="386"/>
      <c r="K307" s="251"/>
      <c r="L307" s="250"/>
      <c r="O307" s="249"/>
      <c r="P307" s="249"/>
    </row>
    <row r="308" spans="1:16" s="248" customFormat="1" ht="14.25" customHeight="1" x14ac:dyDescent="0.2">
      <c r="A308" s="386"/>
      <c r="B308" s="386"/>
      <c r="C308" s="386"/>
      <c r="D308" s="386"/>
      <c r="E308" s="386"/>
      <c r="F308" s="386"/>
      <c r="G308" s="386"/>
      <c r="H308" s="386"/>
      <c r="I308" s="386"/>
      <c r="J308" s="386"/>
      <c r="K308" s="251"/>
      <c r="L308" s="250"/>
      <c r="O308" s="249"/>
      <c r="P308" s="249"/>
    </row>
    <row r="309" spans="1:16" s="248" customFormat="1" ht="14.25" customHeight="1" x14ac:dyDescent="0.2">
      <c r="A309" s="386"/>
      <c r="B309" s="386"/>
      <c r="C309" s="386"/>
      <c r="D309" s="386"/>
      <c r="E309" s="386"/>
      <c r="F309" s="386"/>
      <c r="G309" s="386"/>
      <c r="H309" s="386"/>
      <c r="I309" s="386"/>
      <c r="J309" s="386"/>
      <c r="K309" s="251"/>
      <c r="L309" s="250"/>
      <c r="O309" s="249"/>
      <c r="P309" s="249"/>
    </row>
    <row r="310" spans="1:16" s="248" customFormat="1" ht="14.25" customHeight="1" x14ac:dyDescent="0.2">
      <c r="A310" s="386"/>
      <c r="B310" s="386"/>
      <c r="C310" s="386"/>
      <c r="D310" s="386"/>
      <c r="E310" s="386"/>
      <c r="F310" s="386"/>
      <c r="G310" s="386"/>
      <c r="H310" s="386"/>
      <c r="I310" s="386"/>
      <c r="J310" s="386"/>
      <c r="K310" s="251"/>
      <c r="L310" s="250"/>
      <c r="O310" s="249"/>
      <c r="P310" s="249"/>
    </row>
    <row r="311" spans="1:16" s="248" customFormat="1" ht="14.25" customHeight="1" x14ac:dyDescent="0.2">
      <c r="A311" s="386"/>
      <c r="B311" s="386"/>
      <c r="C311" s="386"/>
      <c r="D311" s="386"/>
      <c r="E311" s="386"/>
      <c r="F311" s="386"/>
      <c r="G311" s="386"/>
      <c r="H311" s="386"/>
      <c r="I311" s="386"/>
      <c r="J311" s="386"/>
      <c r="K311" s="251"/>
      <c r="L311" s="250"/>
      <c r="O311" s="249"/>
      <c r="P311" s="249"/>
    </row>
    <row r="312" spans="1:16" s="248" customFormat="1" ht="14.25" customHeight="1" x14ac:dyDescent="0.2">
      <c r="A312" s="386"/>
      <c r="B312" s="386"/>
      <c r="C312" s="386"/>
      <c r="D312" s="386"/>
      <c r="E312" s="386"/>
      <c r="F312" s="386"/>
      <c r="G312" s="386"/>
      <c r="H312" s="386"/>
      <c r="I312" s="386"/>
      <c r="J312" s="386"/>
      <c r="K312" s="251"/>
      <c r="L312" s="250"/>
      <c r="O312" s="249"/>
      <c r="P312" s="249"/>
    </row>
    <row r="313" spans="1:16" s="248" customFormat="1" ht="14.25" customHeight="1" x14ac:dyDescent="0.2">
      <c r="A313" s="386"/>
      <c r="B313" s="386"/>
      <c r="C313" s="386"/>
      <c r="D313" s="386"/>
      <c r="E313" s="386"/>
      <c r="F313" s="386"/>
      <c r="G313" s="386"/>
      <c r="H313" s="386"/>
      <c r="I313" s="386"/>
      <c r="J313" s="386"/>
      <c r="K313" s="251"/>
      <c r="L313" s="250"/>
      <c r="O313" s="249"/>
      <c r="P313" s="249"/>
    </row>
    <row r="314" spans="1:16" s="248" customFormat="1" ht="14.25" customHeight="1" x14ac:dyDescent="0.2">
      <c r="A314" s="386"/>
      <c r="B314" s="386"/>
      <c r="C314" s="386"/>
      <c r="D314" s="386"/>
      <c r="E314" s="386"/>
      <c r="F314" s="386"/>
      <c r="G314" s="386"/>
      <c r="H314" s="386"/>
      <c r="I314" s="386"/>
      <c r="J314" s="386"/>
      <c r="K314" s="251"/>
      <c r="L314" s="250"/>
      <c r="O314" s="249"/>
      <c r="P314" s="249"/>
    </row>
    <row r="315" spans="1:16" s="248" customFormat="1" ht="14.25" customHeight="1" x14ac:dyDescent="0.2">
      <c r="A315" s="386"/>
      <c r="B315" s="386"/>
      <c r="C315" s="386"/>
      <c r="D315" s="386"/>
      <c r="E315" s="386"/>
      <c r="F315" s="386"/>
      <c r="G315" s="386"/>
      <c r="H315" s="386"/>
      <c r="I315" s="386"/>
      <c r="J315" s="386"/>
      <c r="K315" s="251"/>
      <c r="L315" s="250"/>
      <c r="O315" s="249"/>
      <c r="P315" s="249"/>
    </row>
    <row r="316" spans="1:16" s="248" customFormat="1" ht="14.25" customHeight="1" x14ac:dyDescent="0.2">
      <c r="A316" s="386"/>
      <c r="B316" s="386"/>
      <c r="C316" s="386"/>
      <c r="D316" s="386"/>
      <c r="E316" s="386"/>
      <c r="F316" s="386"/>
      <c r="G316" s="386"/>
      <c r="H316" s="386"/>
      <c r="I316" s="386"/>
      <c r="J316" s="386"/>
      <c r="K316" s="251"/>
      <c r="L316" s="250"/>
      <c r="O316" s="249"/>
      <c r="P316" s="249"/>
    </row>
    <row r="317" spans="1:16" s="248" customFormat="1" ht="14.25" customHeight="1" x14ac:dyDescent="0.2">
      <c r="A317" s="386"/>
      <c r="B317" s="386"/>
      <c r="C317" s="386"/>
      <c r="D317" s="386"/>
      <c r="E317" s="386"/>
      <c r="F317" s="386"/>
      <c r="G317" s="386"/>
      <c r="H317" s="386"/>
      <c r="I317" s="386"/>
      <c r="J317" s="386"/>
      <c r="K317" s="251"/>
      <c r="L317" s="250"/>
      <c r="O317" s="249"/>
      <c r="P317" s="249"/>
    </row>
    <row r="318" spans="1:16" s="248" customFormat="1" ht="14.25" customHeight="1" x14ac:dyDescent="0.2">
      <c r="A318" s="386"/>
      <c r="B318" s="386"/>
      <c r="C318" s="386"/>
      <c r="D318" s="386"/>
      <c r="E318" s="386"/>
      <c r="F318" s="386"/>
      <c r="G318" s="386"/>
      <c r="H318" s="386"/>
      <c r="I318" s="386"/>
      <c r="J318" s="386"/>
      <c r="K318" s="251"/>
      <c r="L318" s="250"/>
      <c r="O318" s="249"/>
      <c r="P318" s="249"/>
    </row>
    <row r="319" spans="1:16" s="248" customFormat="1" ht="14.25" customHeight="1" x14ac:dyDescent="0.2">
      <c r="A319" s="386"/>
      <c r="B319" s="386"/>
      <c r="C319" s="386"/>
      <c r="D319" s="386"/>
      <c r="E319" s="386"/>
      <c r="F319" s="386"/>
      <c r="G319" s="386"/>
      <c r="H319" s="386"/>
      <c r="I319" s="386"/>
      <c r="J319" s="386"/>
      <c r="K319" s="251"/>
      <c r="L319" s="250"/>
      <c r="O319" s="249"/>
      <c r="P319" s="249"/>
    </row>
    <row r="320" spans="1:16" s="248" customFormat="1" ht="14.25" customHeight="1" x14ac:dyDescent="0.2">
      <c r="A320" s="386"/>
      <c r="B320" s="386"/>
      <c r="C320" s="386"/>
      <c r="D320" s="386"/>
      <c r="E320" s="386"/>
      <c r="F320" s="386"/>
      <c r="G320" s="386"/>
      <c r="H320" s="386"/>
      <c r="I320" s="386"/>
      <c r="J320" s="386"/>
      <c r="K320" s="251"/>
      <c r="L320" s="250"/>
      <c r="O320" s="249"/>
      <c r="P320" s="249"/>
    </row>
    <row r="321" spans="1:16" s="248" customFormat="1" ht="14.25" customHeight="1" x14ac:dyDescent="0.2">
      <c r="A321" s="386"/>
      <c r="B321" s="386"/>
      <c r="C321" s="386"/>
      <c r="D321" s="386"/>
      <c r="E321" s="386"/>
      <c r="F321" s="386"/>
      <c r="G321" s="386"/>
      <c r="H321" s="386"/>
      <c r="I321" s="386"/>
      <c r="J321" s="386"/>
      <c r="K321" s="251"/>
      <c r="L321" s="250"/>
      <c r="O321" s="249"/>
      <c r="P321" s="249"/>
    </row>
    <row r="322" spans="1:16" s="248" customFormat="1" ht="14.25" customHeight="1" x14ac:dyDescent="0.2">
      <c r="A322" s="386"/>
      <c r="B322" s="386"/>
      <c r="C322" s="386"/>
      <c r="D322" s="386"/>
      <c r="E322" s="386"/>
      <c r="F322" s="386"/>
      <c r="G322" s="386"/>
      <c r="H322" s="386"/>
      <c r="I322" s="386"/>
      <c r="J322" s="386"/>
      <c r="K322" s="251"/>
      <c r="L322" s="250"/>
      <c r="O322" s="249"/>
      <c r="P322" s="249"/>
    </row>
    <row r="323" spans="1:16" s="248" customFormat="1" ht="14.25" customHeight="1" x14ac:dyDescent="0.2">
      <c r="A323" s="386"/>
      <c r="B323" s="386"/>
      <c r="C323" s="386"/>
      <c r="D323" s="386"/>
      <c r="E323" s="386"/>
      <c r="F323" s="386"/>
      <c r="G323" s="386"/>
      <c r="H323" s="386"/>
      <c r="I323" s="386"/>
      <c r="J323" s="386"/>
      <c r="K323" s="251"/>
      <c r="L323" s="250"/>
      <c r="O323" s="249"/>
      <c r="P323" s="249"/>
    </row>
    <row r="324" spans="1:16" s="248" customFormat="1" ht="14.25" customHeight="1" x14ac:dyDescent="0.2">
      <c r="A324" s="386"/>
      <c r="B324" s="386"/>
      <c r="C324" s="386"/>
      <c r="D324" s="386"/>
      <c r="E324" s="386"/>
      <c r="F324" s="386"/>
      <c r="G324" s="386"/>
      <c r="H324" s="386"/>
      <c r="I324" s="386"/>
      <c r="J324" s="386"/>
      <c r="K324" s="251"/>
      <c r="L324" s="250"/>
      <c r="O324" s="249"/>
      <c r="P324" s="249"/>
    </row>
    <row r="325" spans="1:16" s="248" customFormat="1" ht="14.25" customHeight="1" x14ac:dyDescent="0.2">
      <c r="A325" s="386"/>
      <c r="B325" s="386"/>
      <c r="C325" s="386"/>
      <c r="D325" s="386"/>
      <c r="E325" s="386"/>
      <c r="F325" s="386"/>
      <c r="G325" s="386"/>
      <c r="H325" s="386"/>
      <c r="I325" s="386"/>
      <c r="J325" s="386"/>
      <c r="K325" s="251"/>
      <c r="L325" s="250"/>
      <c r="O325" s="249"/>
      <c r="P325" s="249"/>
    </row>
    <row r="326" spans="1:16" s="248" customFormat="1" ht="14.25" customHeight="1" x14ac:dyDescent="0.2">
      <c r="A326" s="386"/>
      <c r="B326" s="386"/>
      <c r="C326" s="386"/>
      <c r="D326" s="386"/>
      <c r="E326" s="386"/>
      <c r="F326" s="386"/>
      <c r="G326" s="386"/>
      <c r="H326" s="386"/>
      <c r="I326" s="386"/>
      <c r="J326" s="386"/>
      <c r="K326" s="251"/>
      <c r="L326" s="250"/>
      <c r="O326" s="249"/>
      <c r="P326" s="249"/>
    </row>
    <row r="327" spans="1:16" s="248" customFormat="1" ht="14.25" customHeight="1" x14ac:dyDescent="0.2">
      <c r="A327" s="386"/>
      <c r="B327" s="386"/>
      <c r="C327" s="386"/>
      <c r="D327" s="386"/>
      <c r="E327" s="386"/>
      <c r="F327" s="386"/>
      <c r="G327" s="386"/>
      <c r="H327" s="386"/>
      <c r="I327" s="386"/>
      <c r="J327" s="386"/>
      <c r="K327" s="251"/>
      <c r="L327" s="250"/>
      <c r="O327" s="249"/>
      <c r="P327" s="249"/>
    </row>
    <row r="328" spans="1:16" s="248" customFormat="1" ht="14.25" customHeight="1" x14ac:dyDescent="0.2">
      <c r="A328" s="386"/>
      <c r="B328" s="386"/>
      <c r="C328" s="386"/>
      <c r="D328" s="386"/>
      <c r="E328" s="386"/>
      <c r="F328" s="386"/>
      <c r="G328" s="386"/>
      <c r="H328" s="386"/>
      <c r="I328" s="386"/>
      <c r="J328" s="386"/>
      <c r="K328" s="251"/>
      <c r="L328" s="250"/>
      <c r="O328" s="249"/>
      <c r="P328" s="249"/>
    </row>
    <row r="329" spans="1:16" s="248" customFormat="1" ht="14.25" customHeight="1" x14ac:dyDescent="0.2">
      <c r="A329" s="386"/>
      <c r="B329" s="386"/>
      <c r="C329" s="386"/>
      <c r="D329" s="386"/>
      <c r="E329" s="386"/>
      <c r="F329" s="386"/>
      <c r="G329" s="386"/>
      <c r="H329" s="386"/>
      <c r="I329" s="386"/>
      <c r="J329" s="386"/>
      <c r="K329" s="251"/>
      <c r="L329" s="250"/>
      <c r="O329" s="249"/>
      <c r="P329" s="249"/>
    </row>
    <row r="330" spans="1:16" s="248" customFormat="1" ht="14.25" customHeight="1" x14ac:dyDescent="0.2">
      <c r="A330" s="386"/>
      <c r="B330" s="386"/>
      <c r="C330" s="386"/>
      <c r="D330" s="386"/>
      <c r="E330" s="386"/>
      <c r="F330" s="386"/>
      <c r="G330" s="386"/>
      <c r="H330" s="386"/>
      <c r="I330" s="386"/>
      <c r="J330" s="386"/>
      <c r="K330" s="251"/>
      <c r="L330" s="250"/>
      <c r="O330" s="249"/>
      <c r="P330" s="249"/>
    </row>
    <row r="331" spans="1:16" s="248" customFormat="1" ht="14.25" customHeight="1" x14ac:dyDescent="0.2">
      <c r="A331" s="386"/>
      <c r="B331" s="386"/>
      <c r="C331" s="386"/>
      <c r="D331" s="386"/>
      <c r="E331" s="386"/>
      <c r="F331" s="386"/>
      <c r="G331" s="386"/>
      <c r="H331" s="386"/>
      <c r="I331" s="386"/>
      <c r="J331" s="386"/>
      <c r="K331" s="251"/>
      <c r="L331" s="250"/>
      <c r="O331" s="249"/>
      <c r="P331" s="249"/>
    </row>
    <row r="332" spans="1:16" s="248" customFormat="1" ht="14.25" customHeight="1" x14ac:dyDescent="0.2">
      <c r="A332" s="386"/>
      <c r="B332" s="386"/>
      <c r="C332" s="386"/>
      <c r="D332" s="386"/>
      <c r="E332" s="386"/>
      <c r="F332" s="386"/>
      <c r="G332" s="386"/>
      <c r="H332" s="386"/>
      <c r="I332" s="386"/>
      <c r="J332" s="386"/>
      <c r="K332" s="251"/>
      <c r="L332" s="250"/>
      <c r="O332" s="249"/>
      <c r="P332" s="249"/>
    </row>
    <row r="333" spans="1:16" s="248" customFormat="1" ht="14.25" customHeight="1" x14ac:dyDescent="0.2">
      <c r="A333" s="386"/>
      <c r="B333" s="386"/>
      <c r="C333" s="386"/>
      <c r="D333" s="386"/>
      <c r="E333" s="386"/>
      <c r="F333" s="386"/>
      <c r="G333" s="386"/>
      <c r="H333" s="386"/>
      <c r="I333" s="386"/>
      <c r="J333" s="386"/>
      <c r="K333" s="251"/>
      <c r="L333" s="250"/>
      <c r="O333" s="249"/>
      <c r="P333" s="249"/>
    </row>
    <row r="334" spans="1:16" s="248" customFormat="1" ht="14.25" customHeight="1" x14ac:dyDescent="0.2">
      <c r="A334" s="386"/>
      <c r="B334" s="386"/>
      <c r="C334" s="386"/>
      <c r="D334" s="386"/>
      <c r="E334" s="386"/>
      <c r="F334" s="386"/>
      <c r="G334" s="386"/>
      <c r="H334" s="386"/>
      <c r="I334" s="386"/>
      <c r="J334" s="386"/>
      <c r="K334" s="251"/>
      <c r="L334" s="250"/>
      <c r="O334" s="249"/>
      <c r="P334" s="249"/>
    </row>
    <row r="335" spans="1:16" s="248" customFormat="1" ht="14.25" customHeight="1" x14ac:dyDescent="0.2">
      <c r="A335" s="386"/>
      <c r="B335" s="386"/>
      <c r="C335" s="386"/>
      <c r="D335" s="386"/>
      <c r="E335" s="386"/>
      <c r="F335" s="386"/>
      <c r="G335" s="386"/>
      <c r="H335" s="386"/>
      <c r="I335" s="386"/>
      <c r="J335" s="386"/>
      <c r="K335" s="251"/>
      <c r="L335" s="250"/>
      <c r="O335" s="249"/>
      <c r="P335" s="249"/>
    </row>
    <row r="336" spans="1:16" s="248" customFormat="1" ht="14.25" customHeight="1" x14ac:dyDescent="0.2">
      <c r="A336" s="386"/>
      <c r="B336" s="386"/>
      <c r="C336" s="386"/>
      <c r="D336" s="386"/>
      <c r="E336" s="386"/>
      <c r="F336" s="386"/>
      <c r="G336" s="386"/>
      <c r="H336" s="386"/>
      <c r="I336" s="386"/>
      <c r="J336" s="386"/>
      <c r="K336" s="251"/>
      <c r="L336" s="250"/>
      <c r="O336" s="249"/>
      <c r="P336" s="249"/>
    </row>
    <row r="337" spans="1:16" s="248" customFormat="1" ht="14.25" customHeight="1" x14ac:dyDescent="0.2">
      <c r="A337" s="386"/>
      <c r="B337" s="386"/>
      <c r="C337" s="386"/>
      <c r="D337" s="386"/>
      <c r="E337" s="386"/>
      <c r="F337" s="386"/>
      <c r="G337" s="386"/>
      <c r="H337" s="386"/>
      <c r="I337" s="386"/>
      <c r="J337" s="386"/>
      <c r="K337" s="251"/>
      <c r="L337" s="250"/>
      <c r="O337" s="249"/>
      <c r="P337" s="249"/>
    </row>
    <row r="338" spans="1:16" s="248" customFormat="1" ht="14.25" customHeight="1" x14ac:dyDescent="0.2">
      <c r="A338" s="386"/>
      <c r="B338" s="386"/>
      <c r="C338" s="386"/>
      <c r="D338" s="386"/>
      <c r="E338" s="386"/>
      <c r="F338" s="386"/>
      <c r="G338" s="386"/>
      <c r="H338" s="386"/>
      <c r="I338" s="386"/>
      <c r="J338" s="386"/>
      <c r="K338" s="251"/>
      <c r="L338" s="250"/>
      <c r="O338" s="249"/>
      <c r="P338" s="249"/>
    </row>
    <row r="339" spans="1:16" s="248" customFormat="1" ht="14.25" customHeight="1" x14ac:dyDescent="0.2">
      <c r="A339" s="386"/>
      <c r="B339" s="386"/>
      <c r="C339" s="386"/>
      <c r="D339" s="386"/>
      <c r="E339" s="386"/>
      <c r="F339" s="386"/>
      <c r="G339" s="386"/>
      <c r="H339" s="386"/>
      <c r="I339" s="386"/>
      <c r="J339" s="386"/>
      <c r="K339" s="251"/>
      <c r="L339" s="250"/>
      <c r="O339" s="249"/>
      <c r="P339" s="249"/>
    </row>
    <row r="340" spans="1:16" s="248" customFormat="1" ht="14.25" customHeight="1" x14ac:dyDescent="0.2">
      <c r="A340" s="386"/>
      <c r="B340" s="386"/>
      <c r="C340" s="386"/>
      <c r="D340" s="386"/>
      <c r="E340" s="386"/>
      <c r="F340" s="386"/>
      <c r="G340" s="386"/>
      <c r="H340" s="386"/>
      <c r="I340" s="386"/>
      <c r="J340" s="386"/>
      <c r="K340" s="251"/>
      <c r="L340" s="250"/>
      <c r="O340" s="249"/>
      <c r="P340" s="249"/>
    </row>
    <row r="341" spans="1:16" s="248" customFormat="1" ht="14.25" customHeight="1" x14ac:dyDescent="0.2">
      <c r="A341" s="386"/>
      <c r="B341" s="386"/>
      <c r="C341" s="386"/>
      <c r="D341" s="386"/>
      <c r="E341" s="386"/>
      <c r="F341" s="386"/>
      <c r="G341" s="386"/>
      <c r="H341" s="386"/>
      <c r="I341" s="386"/>
      <c r="J341" s="386"/>
      <c r="K341" s="251"/>
      <c r="L341" s="250"/>
      <c r="O341" s="249"/>
      <c r="P341" s="249"/>
    </row>
    <row r="342" spans="1:16" s="248" customFormat="1" ht="14.25" customHeight="1" x14ac:dyDescent="0.2">
      <c r="A342" s="386"/>
      <c r="B342" s="386"/>
      <c r="C342" s="386"/>
      <c r="D342" s="386"/>
      <c r="E342" s="386"/>
      <c r="F342" s="386"/>
      <c r="G342" s="386"/>
      <c r="H342" s="386"/>
      <c r="I342" s="386"/>
      <c r="J342" s="386"/>
      <c r="K342" s="251"/>
      <c r="L342" s="250"/>
      <c r="O342" s="249"/>
      <c r="P342" s="249"/>
    </row>
    <row r="343" spans="1:16" s="248" customFormat="1" ht="14.25" customHeight="1" x14ac:dyDescent="0.2">
      <c r="A343" s="386"/>
      <c r="B343" s="386"/>
      <c r="C343" s="386"/>
      <c r="D343" s="386"/>
      <c r="E343" s="386"/>
      <c r="F343" s="386"/>
      <c r="G343" s="386"/>
      <c r="H343" s="386"/>
      <c r="I343" s="386"/>
      <c r="J343" s="386"/>
      <c r="K343" s="251"/>
      <c r="L343" s="250"/>
      <c r="O343" s="249"/>
      <c r="P343" s="249"/>
    </row>
    <row r="344" spans="1:16" s="248" customFormat="1" ht="14.25" customHeight="1" x14ac:dyDescent="0.2">
      <c r="A344" s="386"/>
      <c r="B344" s="386"/>
      <c r="C344" s="386"/>
      <c r="D344" s="386"/>
      <c r="E344" s="386"/>
      <c r="F344" s="386"/>
      <c r="G344" s="386"/>
      <c r="H344" s="386"/>
      <c r="I344" s="386"/>
      <c r="J344" s="386"/>
      <c r="K344" s="251"/>
      <c r="L344" s="250"/>
      <c r="O344" s="249"/>
      <c r="P344" s="249"/>
    </row>
    <row r="345" spans="1:16" s="248" customFormat="1" ht="14.25" customHeight="1" x14ac:dyDescent="0.2">
      <c r="A345" s="386"/>
      <c r="B345" s="386"/>
      <c r="C345" s="386"/>
      <c r="D345" s="386"/>
      <c r="E345" s="386"/>
      <c r="F345" s="386"/>
      <c r="G345" s="386"/>
      <c r="H345" s="386"/>
      <c r="I345" s="386"/>
      <c r="J345" s="386"/>
      <c r="K345" s="251"/>
      <c r="L345" s="250"/>
      <c r="O345" s="249"/>
      <c r="P345" s="249"/>
    </row>
    <row r="346" spans="1:16" s="248" customFormat="1" ht="14.25" customHeight="1" x14ac:dyDescent="0.2">
      <c r="A346" s="386"/>
      <c r="B346" s="386"/>
      <c r="C346" s="386"/>
      <c r="D346" s="386"/>
      <c r="E346" s="386"/>
      <c r="F346" s="386"/>
      <c r="G346" s="386"/>
      <c r="H346" s="386"/>
      <c r="I346" s="386"/>
      <c r="J346" s="386"/>
      <c r="K346" s="251"/>
      <c r="L346" s="250"/>
      <c r="O346" s="249"/>
      <c r="P346" s="249"/>
    </row>
    <row r="347" spans="1:16" s="248" customFormat="1" ht="14.25" customHeight="1" x14ac:dyDescent="0.2">
      <c r="A347" s="386"/>
      <c r="B347" s="386"/>
      <c r="C347" s="386"/>
      <c r="D347" s="386"/>
      <c r="E347" s="386"/>
      <c r="F347" s="386"/>
      <c r="G347" s="386"/>
      <c r="H347" s="386"/>
      <c r="I347" s="386"/>
      <c r="J347" s="386"/>
      <c r="K347" s="251"/>
      <c r="L347" s="250"/>
      <c r="O347" s="249"/>
      <c r="P347" s="249"/>
    </row>
    <row r="348" spans="1:16" s="248" customFormat="1" ht="14.25" customHeight="1" x14ac:dyDescent="0.2">
      <c r="A348" s="386"/>
      <c r="B348" s="386"/>
      <c r="C348" s="386"/>
      <c r="D348" s="386"/>
      <c r="E348" s="386"/>
      <c r="F348" s="386"/>
      <c r="G348" s="386"/>
      <c r="H348" s="386"/>
      <c r="I348" s="386"/>
      <c r="J348" s="386"/>
      <c r="K348" s="251"/>
      <c r="L348" s="250"/>
      <c r="O348" s="249"/>
      <c r="P348" s="249"/>
    </row>
    <row r="349" spans="1:16" s="248" customFormat="1" ht="14.25" customHeight="1" x14ac:dyDescent="0.2">
      <c r="A349" s="386"/>
      <c r="B349" s="386"/>
      <c r="C349" s="386"/>
      <c r="D349" s="386"/>
      <c r="E349" s="386"/>
      <c r="F349" s="386"/>
      <c r="G349" s="386"/>
      <c r="H349" s="386"/>
      <c r="I349" s="386"/>
      <c r="J349" s="386"/>
      <c r="K349" s="251"/>
      <c r="L349" s="250"/>
      <c r="O349" s="249"/>
      <c r="P349" s="249"/>
    </row>
    <row r="350" spans="1:16" s="248" customFormat="1" ht="14.25" customHeight="1" x14ac:dyDescent="0.2">
      <c r="A350" s="386"/>
      <c r="B350" s="386"/>
      <c r="C350" s="386"/>
      <c r="D350" s="386"/>
      <c r="E350" s="386"/>
      <c r="F350" s="386"/>
      <c r="G350" s="386"/>
      <c r="H350" s="386"/>
      <c r="I350" s="386"/>
      <c r="J350" s="386"/>
      <c r="K350" s="251"/>
      <c r="L350" s="250"/>
      <c r="O350" s="249"/>
      <c r="P350" s="249"/>
    </row>
    <row r="351" spans="1:16" s="248" customFormat="1" ht="14.25" customHeight="1" x14ac:dyDescent="0.2">
      <c r="A351" s="386"/>
      <c r="B351" s="386"/>
      <c r="C351" s="386"/>
      <c r="D351" s="386"/>
      <c r="E351" s="386"/>
      <c r="F351" s="386"/>
      <c r="G351" s="386"/>
      <c r="H351" s="386"/>
      <c r="I351" s="386"/>
      <c r="J351" s="386"/>
      <c r="K351" s="251"/>
      <c r="L351" s="250"/>
      <c r="O351" s="249"/>
      <c r="P351" s="249"/>
    </row>
    <row r="352" spans="1:16" s="248" customFormat="1" ht="14.25" customHeight="1" x14ac:dyDescent="0.2">
      <c r="A352" s="386"/>
      <c r="B352" s="386"/>
      <c r="C352" s="386"/>
      <c r="D352" s="386"/>
      <c r="E352" s="386"/>
      <c r="F352" s="386"/>
      <c r="G352" s="386"/>
      <c r="H352" s="386"/>
      <c r="I352" s="386"/>
      <c r="J352" s="386"/>
      <c r="K352" s="251"/>
      <c r="L352" s="250"/>
      <c r="O352" s="249"/>
      <c r="P352" s="249"/>
    </row>
    <row r="353" spans="1:16" s="248" customFormat="1" ht="14.25" customHeight="1" x14ac:dyDescent="0.2">
      <c r="A353" s="386"/>
      <c r="B353" s="386"/>
      <c r="C353" s="386"/>
      <c r="D353" s="386"/>
      <c r="E353" s="386"/>
      <c r="F353" s="386"/>
      <c r="G353" s="386"/>
      <c r="H353" s="386"/>
      <c r="I353" s="386"/>
      <c r="J353" s="386"/>
      <c r="K353" s="251"/>
      <c r="L353" s="250"/>
      <c r="O353" s="249"/>
      <c r="P353" s="249"/>
    </row>
    <row r="354" spans="1:16" s="248" customFormat="1" ht="14.25" customHeight="1" x14ac:dyDescent="0.2">
      <c r="A354" s="386"/>
      <c r="B354" s="386"/>
      <c r="C354" s="386"/>
      <c r="D354" s="386"/>
      <c r="E354" s="386"/>
      <c r="F354" s="386"/>
      <c r="G354" s="386"/>
      <c r="H354" s="386"/>
      <c r="I354" s="386"/>
      <c r="J354" s="386"/>
      <c r="K354" s="251"/>
      <c r="L354" s="250"/>
      <c r="O354" s="249"/>
      <c r="P354" s="249"/>
    </row>
    <row r="355" spans="1:16" s="248" customFormat="1" ht="14.25" customHeight="1" x14ac:dyDescent="0.2">
      <c r="A355" s="386"/>
      <c r="B355" s="386"/>
      <c r="C355" s="386"/>
      <c r="D355" s="386"/>
      <c r="E355" s="386"/>
      <c r="F355" s="386"/>
      <c r="G355" s="386"/>
      <c r="H355" s="386"/>
      <c r="I355" s="386"/>
      <c r="J355" s="386"/>
      <c r="K355" s="251"/>
      <c r="L355" s="250"/>
      <c r="O355" s="249"/>
      <c r="P355" s="249"/>
    </row>
    <row r="356" spans="1:16" s="248" customFormat="1" ht="14.25" customHeight="1" x14ac:dyDescent="0.2">
      <c r="A356" s="386"/>
      <c r="B356" s="386"/>
      <c r="C356" s="386"/>
      <c r="D356" s="386"/>
      <c r="E356" s="386"/>
      <c r="F356" s="386"/>
      <c r="G356" s="386"/>
      <c r="H356" s="386"/>
      <c r="I356" s="386"/>
      <c r="J356" s="386"/>
      <c r="K356" s="251"/>
      <c r="L356" s="250"/>
      <c r="O356" s="249"/>
      <c r="P356" s="249"/>
    </row>
    <row r="357" spans="1:16" s="248" customFormat="1" ht="14.25" customHeight="1" x14ac:dyDescent="0.2">
      <c r="A357" s="386"/>
      <c r="B357" s="386"/>
      <c r="C357" s="386"/>
      <c r="D357" s="386"/>
      <c r="E357" s="386"/>
      <c r="F357" s="386"/>
      <c r="G357" s="386"/>
      <c r="H357" s="386"/>
      <c r="I357" s="386"/>
      <c r="J357" s="386"/>
      <c r="K357" s="251"/>
      <c r="L357" s="250"/>
      <c r="O357" s="249"/>
      <c r="P357" s="249"/>
    </row>
    <row r="358" spans="1:16" s="248" customFormat="1" ht="14.25" customHeight="1" x14ac:dyDescent="0.2">
      <c r="A358" s="386"/>
      <c r="B358" s="386"/>
      <c r="C358" s="386"/>
      <c r="D358" s="386"/>
      <c r="E358" s="386"/>
      <c r="F358" s="386"/>
      <c r="G358" s="386"/>
      <c r="H358" s="386"/>
      <c r="I358" s="386"/>
      <c r="J358" s="386"/>
      <c r="K358" s="251"/>
      <c r="L358" s="250"/>
      <c r="O358" s="249"/>
      <c r="P358" s="249"/>
    </row>
    <row r="359" spans="1:16" s="248" customFormat="1" ht="14.25" customHeight="1" x14ac:dyDescent="0.2">
      <c r="A359" s="386"/>
      <c r="B359" s="386"/>
      <c r="C359" s="386"/>
      <c r="D359" s="386"/>
      <c r="E359" s="386"/>
      <c r="F359" s="386"/>
      <c r="G359" s="386"/>
      <c r="H359" s="386"/>
      <c r="I359" s="386"/>
      <c r="J359" s="386"/>
      <c r="K359" s="251"/>
      <c r="L359" s="250"/>
      <c r="O359" s="249"/>
      <c r="P359" s="249"/>
    </row>
    <row r="360" spans="1:16" s="248" customFormat="1" ht="14.25" customHeight="1" x14ac:dyDescent="0.2">
      <c r="A360" s="386"/>
      <c r="B360" s="386"/>
      <c r="C360" s="386"/>
      <c r="D360" s="386"/>
      <c r="E360" s="386"/>
      <c r="F360" s="386"/>
      <c r="G360" s="386"/>
      <c r="H360" s="386"/>
      <c r="I360" s="386"/>
      <c r="J360" s="386"/>
      <c r="K360" s="251"/>
      <c r="L360" s="250"/>
      <c r="O360" s="249"/>
      <c r="P360" s="249"/>
    </row>
    <row r="361" spans="1:16" s="248" customFormat="1" ht="14.25" customHeight="1" x14ac:dyDescent="0.2">
      <c r="A361" s="386"/>
      <c r="B361" s="386"/>
      <c r="C361" s="386"/>
      <c r="D361" s="386"/>
      <c r="E361" s="386"/>
      <c r="F361" s="386"/>
      <c r="G361" s="386"/>
      <c r="H361" s="386"/>
      <c r="I361" s="386"/>
      <c r="J361" s="386"/>
      <c r="K361" s="251"/>
      <c r="L361" s="250"/>
      <c r="O361" s="249"/>
      <c r="P361" s="249"/>
    </row>
    <row r="362" spans="1:16" s="248" customFormat="1" ht="14.25" customHeight="1" x14ac:dyDescent="0.2">
      <c r="A362" s="386"/>
      <c r="B362" s="386"/>
      <c r="C362" s="386"/>
      <c r="D362" s="386"/>
      <c r="E362" s="386"/>
      <c r="F362" s="386"/>
      <c r="G362" s="386"/>
      <c r="H362" s="386"/>
      <c r="I362" s="386"/>
      <c r="J362" s="386"/>
      <c r="K362" s="251"/>
      <c r="L362" s="250"/>
      <c r="O362" s="249"/>
      <c r="P362" s="249"/>
    </row>
    <row r="363" spans="1:16" s="248" customFormat="1" ht="14.25" customHeight="1" x14ac:dyDescent="0.2">
      <c r="A363" s="386"/>
      <c r="B363" s="386"/>
      <c r="C363" s="386"/>
      <c r="D363" s="386"/>
      <c r="E363" s="386"/>
      <c r="F363" s="386"/>
      <c r="G363" s="386"/>
      <c r="H363" s="386"/>
      <c r="I363" s="386"/>
      <c r="J363" s="386"/>
      <c r="K363" s="251"/>
      <c r="L363" s="250"/>
      <c r="O363" s="249"/>
      <c r="P363" s="249"/>
    </row>
    <row r="364" spans="1:16" s="248" customFormat="1" ht="14.25" customHeight="1" x14ac:dyDescent="0.2">
      <c r="A364" s="386"/>
      <c r="B364" s="386"/>
      <c r="C364" s="386"/>
      <c r="D364" s="386"/>
      <c r="E364" s="386"/>
      <c r="F364" s="386"/>
      <c r="G364" s="386"/>
      <c r="H364" s="386"/>
      <c r="I364" s="386"/>
      <c r="J364" s="386"/>
      <c r="K364" s="251"/>
      <c r="L364" s="250"/>
      <c r="O364" s="249"/>
      <c r="P364" s="249"/>
    </row>
    <row r="365" spans="1:16" s="248" customFormat="1" ht="14.25" customHeight="1" x14ac:dyDescent="0.2">
      <c r="A365" s="386"/>
      <c r="B365" s="386"/>
      <c r="C365" s="386"/>
      <c r="D365" s="386"/>
      <c r="E365" s="386"/>
      <c r="F365" s="386"/>
      <c r="G365" s="386"/>
      <c r="H365" s="386"/>
      <c r="I365" s="386"/>
      <c r="J365" s="386"/>
      <c r="K365" s="251"/>
      <c r="L365" s="250"/>
      <c r="O365" s="249"/>
      <c r="P365" s="249"/>
    </row>
    <row r="366" spans="1:16" s="248" customFormat="1" ht="14.25" customHeight="1" x14ac:dyDescent="0.2">
      <c r="A366" s="386"/>
      <c r="B366" s="386"/>
      <c r="C366" s="386"/>
      <c r="D366" s="386"/>
      <c r="E366" s="386"/>
      <c r="F366" s="386"/>
      <c r="G366" s="386"/>
      <c r="H366" s="386"/>
      <c r="I366" s="386"/>
      <c r="J366" s="386"/>
      <c r="K366" s="251"/>
      <c r="L366" s="250"/>
      <c r="O366" s="249"/>
      <c r="P366" s="249"/>
    </row>
    <row r="367" spans="1:16" s="248" customFormat="1" ht="14.25" customHeight="1" x14ac:dyDescent="0.2">
      <c r="A367" s="386"/>
      <c r="B367" s="386"/>
      <c r="C367" s="386"/>
      <c r="D367" s="386"/>
      <c r="E367" s="386"/>
      <c r="F367" s="386"/>
      <c r="G367" s="386"/>
      <c r="H367" s="386"/>
      <c r="I367" s="386"/>
      <c r="J367" s="386"/>
      <c r="K367" s="251"/>
      <c r="L367" s="250"/>
      <c r="O367" s="249"/>
      <c r="P367" s="249"/>
    </row>
    <row r="368" spans="1:16" s="248" customFormat="1" ht="14.25" customHeight="1" x14ac:dyDescent="0.2">
      <c r="A368" s="386"/>
      <c r="B368" s="386"/>
      <c r="C368" s="386"/>
      <c r="D368" s="386"/>
      <c r="E368" s="386"/>
      <c r="F368" s="386"/>
      <c r="G368" s="386"/>
      <c r="H368" s="386"/>
      <c r="I368" s="386"/>
      <c r="J368" s="386"/>
      <c r="K368" s="251"/>
      <c r="L368" s="250"/>
      <c r="O368" s="249"/>
      <c r="P368" s="249"/>
    </row>
    <row r="369" spans="1:17" s="248" customFormat="1" ht="14.25" customHeight="1" x14ac:dyDescent="0.2">
      <c r="A369" s="386"/>
      <c r="B369" s="386"/>
      <c r="C369" s="386"/>
      <c r="D369" s="386"/>
      <c r="E369" s="386"/>
      <c r="F369" s="386"/>
      <c r="G369" s="386"/>
      <c r="H369" s="386"/>
      <c r="I369" s="386"/>
      <c r="J369" s="386"/>
      <c r="K369" s="251"/>
      <c r="L369" s="250"/>
      <c r="O369" s="249"/>
      <c r="P369" s="249"/>
    </row>
    <row r="370" spans="1:17" s="248" customFormat="1" ht="14.25" customHeight="1" x14ac:dyDescent="0.2">
      <c r="A370" s="386"/>
      <c r="B370" s="386"/>
      <c r="C370" s="386"/>
      <c r="D370" s="386"/>
      <c r="E370" s="386"/>
      <c r="F370" s="386"/>
      <c r="G370" s="386"/>
      <c r="H370" s="386"/>
      <c r="I370" s="386"/>
      <c r="J370" s="386"/>
      <c r="K370" s="251"/>
      <c r="L370" s="250"/>
      <c r="O370" s="249"/>
      <c r="P370" s="249"/>
    </row>
    <row r="371" spans="1:17" s="248" customFormat="1" ht="14.25" customHeight="1" x14ac:dyDescent="0.2">
      <c r="A371" s="386"/>
      <c r="B371" s="386"/>
      <c r="C371" s="386"/>
      <c r="D371" s="386"/>
      <c r="E371" s="386"/>
      <c r="F371" s="386"/>
      <c r="G371" s="386"/>
      <c r="H371" s="386"/>
      <c r="I371" s="386"/>
      <c r="J371" s="386"/>
      <c r="K371" s="251"/>
      <c r="L371" s="250"/>
      <c r="O371" s="249"/>
      <c r="P371" s="249"/>
    </row>
    <row r="372" spans="1:17" s="248" customFormat="1" ht="14.25" customHeight="1" x14ac:dyDescent="0.2">
      <c r="A372" s="386"/>
      <c r="B372" s="386"/>
      <c r="C372" s="386"/>
      <c r="D372" s="386"/>
      <c r="E372" s="386"/>
      <c r="F372" s="386"/>
      <c r="G372" s="386"/>
      <c r="H372" s="386"/>
      <c r="I372" s="386"/>
      <c r="J372" s="386"/>
      <c r="K372" s="251"/>
      <c r="L372" s="250"/>
      <c r="O372" s="249"/>
      <c r="P372" s="249"/>
    </row>
    <row r="373" spans="1:17" s="248" customFormat="1" ht="14.25" customHeight="1" x14ac:dyDescent="0.2">
      <c r="A373" s="386"/>
      <c r="B373" s="386"/>
      <c r="C373" s="386"/>
      <c r="D373" s="386"/>
      <c r="E373" s="386"/>
      <c r="F373" s="386"/>
      <c r="G373" s="386"/>
      <c r="H373" s="386"/>
      <c r="I373" s="386"/>
      <c r="J373" s="386"/>
      <c r="K373" s="251"/>
      <c r="L373" s="250"/>
      <c r="O373" s="249"/>
      <c r="P373" s="249"/>
    </row>
    <row r="374" spans="1:17" s="248" customFormat="1" ht="14.25" customHeight="1" x14ac:dyDescent="0.2">
      <c r="A374" s="386"/>
      <c r="B374" s="386"/>
      <c r="C374" s="386"/>
      <c r="D374" s="386"/>
      <c r="E374" s="386"/>
      <c r="F374" s="386"/>
      <c r="G374" s="386"/>
      <c r="H374" s="386"/>
      <c r="I374" s="386"/>
      <c r="J374" s="386"/>
      <c r="K374" s="251"/>
      <c r="L374" s="250"/>
      <c r="O374" s="249"/>
      <c r="P374" s="249"/>
    </row>
    <row r="375" spans="1:17" s="217" customFormat="1" ht="14.25" customHeight="1" x14ac:dyDescent="0.2">
      <c r="A375" s="386"/>
      <c r="B375" s="386"/>
      <c r="C375" s="386"/>
      <c r="D375" s="386"/>
      <c r="E375" s="386"/>
      <c r="F375" s="386"/>
      <c r="G375" s="386"/>
      <c r="H375" s="386"/>
      <c r="I375" s="386"/>
      <c r="J375" s="386"/>
      <c r="K375" s="242"/>
      <c r="L375" s="242"/>
      <c r="M375" s="242"/>
      <c r="N375" s="242"/>
      <c r="O375" s="242"/>
      <c r="P375" s="242"/>
      <c r="Q375" s="242"/>
    </row>
    <row r="376" spans="1:17" s="217" customFormat="1" ht="14.25" customHeight="1" x14ac:dyDescent="0.2">
      <c r="A376" s="386"/>
      <c r="B376" s="386"/>
      <c r="C376" s="386"/>
      <c r="D376" s="386"/>
      <c r="E376" s="386"/>
      <c r="F376" s="386"/>
      <c r="G376" s="386"/>
      <c r="H376" s="386"/>
      <c r="I376" s="386"/>
      <c r="J376" s="386"/>
      <c r="K376" s="242"/>
      <c r="L376" s="242"/>
      <c r="M376" s="242"/>
      <c r="N376" s="242"/>
      <c r="O376" s="242"/>
      <c r="P376" s="242"/>
      <c r="Q376" s="242"/>
    </row>
    <row r="377" spans="1:17" s="217" customFormat="1" ht="14.25" customHeight="1" x14ac:dyDescent="0.2">
      <c r="A377" s="386"/>
      <c r="B377" s="386"/>
      <c r="C377" s="386"/>
      <c r="D377" s="386"/>
      <c r="E377" s="386"/>
      <c r="F377" s="386"/>
      <c r="G377" s="386"/>
      <c r="H377" s="386"/>
      <c r="I377" s="386"/>
      <c r="J377" s="386"/>
      <c r="K377" s="242"/>
      <c r="L377" s="242"/>
      <c r="M377" s="242"/>
      <c r="N377" s="242"/>
      <c r="O377" s="242"/>
      <c r="P377" s="242"/>
      <c r="Q377" s="242"/>
    </row>
    <row r="378" spans="1:17" s="217" customFormat="1" ht="14.25" customHeight="1" x14ac:dyDescent="0.2">
      <c r="A378" s="386"/>
      <c r="B378" s="386"/>
      <c r="C378" s="386"/>
      <c r="D378" s="386"/>
      <c r="E378" s="386"/>
      <c r="F378" s="386"/>
      <c r="G378" s="386"/>
      <c r="H378" s="386"/>
      <c r="I378" s="386"/>
      <c r="J378" s="386"/>
      <c r="K378" s="242"/>
      <c r="L378" s="242"/>
      <c r="M378" s="242"/>
      <c r="N378" s="242"/>
      <c r="O378" s="242"/>
      <c r="P378" s="242"/>
      <c r="Q378" s="242"/>
    </row>
    <row r="379" spans="1:17" s="217" customFormat="1" ht="14.25" customHeight="1" x14ac:dyDescent="0.2">
      <c r="A379" s="386"/>
      <c r="B379" s="386"/>
      <c r="C379" s="386"/>
      <c r="D379" s="386"/>
      <c r="E379" s="386"/>
      <c r="F379" s="386"/>
      <c r="G379" s="386"/>
      <c r="H379" s="386"/>
      <c r="I379" s="386"/>
      <c r="J379" s="386"/>
      <c r="K379" s="243"/>
      <c r="L379" s="242"/>
      <c r="O379" s="239"/>
      <c r="P379" s="239"/>
    </row>
    <row r="380" spans="1:17" s="217" customFormat="1" ht="14.25" customHeight="1" x14ac:dyDescent="0.2">
      <c r="A380" s="386"/>
      <c r="B380" s="386"/>
      <c r="C380" s="386"/>
      <c r="D380" s="386"/>
      <c r="E380" s="386"/>
      <c r="F380" s="386"/>
      <c r="G380" s="386"/>
      <c r="H380" s="386"/>
      <c r="I380" s="386"/>
      <c r="J380" s="386"/>
      <c r="K380" s="243"/>
      <c r="L380" s="242"/>
      <c r="O380" s="239"/>
      <c r="P380" s="239"/>
    </row>
    <row r="381" spans="1:17" s="217" customFormat="1" ht="14.25" customHeight="1" x14ac:dyDescent="0.2">
      <c r="A381" s="386"/>
      <c r="B381" s="386"/>
      <c r="C381" s="386"/>
      <c r="D381" s="386"/>
      <c r="E381" s="386"/>
      <c r="F381" s="386"/>
      <c r="G381" s="386"/>
      <c r="H381" s="386"/>
      <c r="I381" s="386"/>
      <c r="J381" s="386"/>
      <c r="K381" s="243"/>
      <c r="L381" s="242"/>
      <c r="O381" s="239"/>
      <c r="P381" s="239"/>
    </row>
    <row r="382" spans="1:17" s="217" customFormat="1" ht="14.25" customHeight="1" x14ac:dyDescent="0.2">
      <c r="A382" s="386"/>
      <c r="B382" s="386"/>
      <c r="C382" s="386"/>
      <c r="D382" s="386"/>
      <c r="E382" s="386"/>
      <c r="F382" s="386"/>
      <c r="G382" s="386"/>
      <c r="H382" s="386"/>
      <c r="I382" s="386"/>
      <c r="J382" s="386"/>
      <c r="K382" s="243"/>
      <c r="O382" s="239"/>
      <c r="P382" s="239"/>
    </row>
    <row r="383" spans="1:17" s="217" customFormat="1" ht="14.25" customHeight="1" x14ac:dyDescent="0.2">
      <c r="A383" s="386"/>
      <c r="B383" s="386"/>
      <c r="C383" s="386"/>
      <c r="D383" s="386"/>
      <c r="E383" s="386"/>
      <c r="F383" s="386"/>
      <c r="G383" s="386"/>
      <c r="H383" s="386"/>
      <c r="I383" s="386"/>
      <c r="J383" s="386"/>
      <c r="K383" s="243"/>
      <c r="O383" s="239"/>
      <c r="P383" s="239"/>
    </row>
    <row r="384" spans="1:17" s="217" customFormat="1" ht="14.25" customHeight="1" x14ac:dyDescent="0.2">
      <c r="A384" s="386"/>
      <c r="B384" s="386"/>
      <c r="C384" s="386"/>
      <c r="D384" s="386"/>
      <c r="E384" s="386"/>
      <c r="F384" s="386"/>
      <c r="G384" s="386"/>
      <c r="H384" s="386"/>
      <c r="I384" s="386"/>
      <c r="J384" s="386"/>
      <c r="K384" s="243"/>
      <c r="O384" s="239"/>
      <c r="P384" s="239"/>
    </row>
    <row r="385" spans="1:16" s="217" customFormat="1" ht="14.25" customHeight="1" x14ac:dyDescent="0.2">
      <c r="A385" s="386"/>
      <c r="B385" s="386"/>
      <c r="C385" s="386"/>
      <c r="D385" s="386"/>
      <c r="E385" s="386"/>
      <c r="F385" s="386"/>
      <c r="G385" s="386"/>
      <c r="H385" s="386"/>
      <c r="I385" s="386"/>
      <c r="J385" s="386"/>
      <c r="K385" s="243"/>
      <c r="O385" s="239"/>
      <c r="P385" s="239"/>
    </row>
    <row r="386" spans="1:16" s="217" customFormat="1" ht="14.25" customHeight="1" x14ac:dyDescent="0.2">
      <c r="A386" s="386"/>
      <c r="B386" s="386"/>
      <c r="C386" s="386"/>
      <c r="D386" s="386"/>
      <c r="E386" s="386"/>
      <c r="F386" s="386"/>
      <c r="G386" s="386"/>
      <c r="H386" s="386"/>
      <c r="I386" s="386"/>
      <c r="J386" s="386"/>
      <c r="K386" s="243"/>
      <c r="O386" s="239"/>
      <c r="P386" s="239"/>
    </row>
    <row r="387" spans="1:16" s="217" customFormat="1" ht="14.25" customHeight="1" x14ac:dyDescent="0.2">
      <c r="A387" s="386"/>
      <c r="B387" s="386"/>
      <c r="C387" s="386"/>
      <c r="D387" s="386"/>
      <c r="E387" s="386"/>
      <c r="F387" s="386"/>
      <c r="G387" s="386"/>
      <c r="H387" s="386"/>
      <c r="I387" s="386"/>
      <c r="J387" s="386"/>
      <c r="K387" s="243"/>
      <c r="O387" s="239"/>
      <c r="P387" s="239"/>
    </row>
    <row r="388" spans="1:16" s="217" customFormat="1" ht="14.25" customHeight="1" x14ac:dyDescent="0.2">
      <c r="A388" s="386"/>
      <c r="B388" s="386"/>
      <c r="C388" s="386"/>
      <c r="D388" s="386"/>
      <c r="E388" s="386"/>
      <c r="F388" s="386"/>
      <c r="G388" s="386"/>
      <c r="H388" s="386"/>
      <c r="I388" s="386"/>
      <c r="J388" s="386"/>
      <c r="K388" s="243"/>
      <c r="O388" s="239"/>
      <c r="P388" s="239"/>
    </row>
    <row r="389" spans="1:16" s="217" customFormat="1" ht="14.25" customHeight="1" x14ac:dyDescent="0.2">
      <c r="A389" s="386"/>
      <c r="B389" s="386"/>
      <c r="C389" s="386"/>
      <c r="D389" s="386"/>
      <c r="E389" s="386"/>
      <c r="F389" s="386"/>
      <c r="G389" s="386"/>
      <c r="H389" s="386"/>
      <c r="I389" s="386"/>
      <c r="J389" s="386"/>
      <c r="K389" s="243"/>
      <c r="O389" s="239"/>
      <c r="P389" s="239"/>
    </row>
    <row r="390" spans="1:16" s="217" customFormat="1" ht="14.25" customHeight="1" x14ac:dyDescent="0.2">
      <c r="A390" s="386"/>
      <c r="B390" s="386"/>
      <c r="C390" s="386"/>
      <c r="D390" s="386"/>
      <c r="E390" s="386"/>
      <c r="F390" s="386"/>
      <c r="G390" s="386"/>
      <c r="H390" s="386"/>
      <c r="I390" s="386"/>
      <c r="J390" s="386"/>
      <c r="K390" s="243"/>
      <c r="O390" s="239"/>
      <c r="P390" s="239"/>
    </row>
    <row r="391" spans="1:16" s="217" customFormat="1" ht="14.25" customHeight="1" x14ac:dyDescent="0.2">
      <c r="A391" s="386"/>
      <c r="B391" s="386"/>
      <c r="C391" s="386"/>
      <c r="D391" s="386"/>
      <c r="E391" s="386"/>
      <c r="F391" s="386"/>
      <c r="G391" s="386"/>
      <c r="H391" s="386"/>
      <c r="I391" s="386"/>
      <c r="J391" s="386"/>
      <c r="K391" s="243"/>
      <c r="O391" s="239"/>
      <c r="P391" s="239"/>
    </row>
    <row r="392" spans="1:16" s="217" customFormat="1" ht="14.25" customHeight="1" x14ac:dyDescent="0.2">
      <c r="A392" s="386"/>
      <c r="B392" s="386"/>
      <c r="C392" s="386"/>
      <c r="D392" s="386"/>
      <c r="E392" s="386"/>
      <c r="F392" s="386"/>
      <c r="G392" s="386"/>
      <c r="H392" s="386"/>
      <c r="I392" s="386"/>
      <c r="J392" s="386"/>
      <c r="K392" s="243"/>
      <c r="O392" s="239"/>
      <c r="P392" s="239"/>
    </row>
    <row r="393" spans="1:16" s="217" customFormat="1" ht="14.25" customHeight="1" x14ac:dyDescent="0.2">
      <c r="A393" s="386"/>
      <c r="B393" s="386"/>
      <c r="C393" s="386"/>
      <c r="D393" s="386"/>
      <c r="E393" s="386"/>
      <c r="F393" s="386"/>
      <c r="G393" s="386"/>
      <c r="H393" s="386"/>
      <c r="I393" s="386"/>
      <c r="J393" s="386"/>
      <c r="K393" s="243"/>
      <c r="O393" s="239"/>
      <c r="P393" s="239"/>
    </row>
    <row r="394" spans="1:16" s="217" customFormat="1" ht="14.25" customHeight="1" x14ac:dyDescent="0.2">
      <c r="A394" s="386"/>
      <c r="B394" s="386"/>
      <c r="C394" s="386"/>
      <c r="D394" s="386"/>
      <c r="E394" s="386"/>
      <c r="F394" s="386"/>
      <c r="G394" s="386"/>
      <c r="H394" s="386"/>
      <c r="I394" s="386"/>
      <c r="J394" s="386"/>
      <c r="K394" s="243"/>
      <c r="O394" s="239"/>
      <c r="P394" s="239"/>
    </row>
    <row r="395" spans="1:16" s="217" customFormat="1" ht="14.25" customHeight="1" x14ac:dyDescent="0.2">
      <c r="A395" s="386"/>
      <c r="B395" s="386"/>
      <c r="C395" s="386"/>
      <c r="D395" s="386"/>
      <c r="E395" s="386"/>
      <c r="F395" s="386"/>
      <c r="G395" s="386"/>
      <c r="H395" s="386"/>
      <c r="I395" s="386"/>
      <c r="J395" s="386"/>
      <c r="K395" s="243"/>
      <c r="O395" s="239"/>
      <c r="P395" s="239"/>
    </row>
    <row r="396" spans="1:16" s="217" customFormat="1" ht="14.25" customHeight="1" x14ac:dyDescent="0.2">
      <c r="A396" s="386"/>
      <c r="B396" s="386"/>
      <c r="C396" s="386"/>
      <c r="D396" s="386"/>
      <c r="E396" s="386"/>
      <c r="F396" s="386"/>
      <c r="G396" s="386"/>
      <c r="H396" s="386"/>
      <c r="I396" s="386"/>
      <c r="J396" s="386"/>
      <c r="K396" s="243"/>
      <c r="L396" s="242"/>
      <c r="O396" s="239"/>
      <c r="P396" s="239"/>
    </row>
    <row r="397" spans="1:16" s="217" customFormat="1" ht="14.25" customHeight="1" x14ac:dyDescent="0.2">
      <c r="A397" s="386"/>
      <c r="B397" s="386"/>
      <c r="C397" s="386"/>
      <c r="D397" s="386"/>
      <c r="E397" s="386"/>
      <c r="F397" s="386"/>
      <c r="G397" s="386"/>
      <c r="H397" s="386"/>
      <c r="I397" s="386"/>
      <c r="J397" s="386"/>
      <c r="K397" s="243"/>
      <c r="L397" s="242"/>
      <c r="O397" s="239"/>
      <c r="P397" s="239"/>
    </row>
    <row r="398" spans="1:16" s="217" customFormat="1" ht="14.25" customHeight="1" x14ac:dyDescent="0.2">
      <c r="A398" s="386"/>
      <c r="B398" s="386"/>
      <c r="C398" s="386"/>
      <c r="D398" s="386"/>
      <c r="E398" s="386"/>
      <c r="F398" s="386"/>
      <c r="G398" s="386"/>
      <c r="H398" s="386"/>
      <c r="I398" s="386"/>
      <c r="J398" s="386"/>
      <c r="K398" s="243"/>
      <c r="L398" s="242"/>
      <c r="O398" s="239"/>
      <c r="P398" s="239"/>
    </row>
    <row r="399" spans="1:16" s="217" customFormat="1" ht="14.25" customHeight="1" x14ac:dyDescent="0.2">
      <c r="A399" s="386"/>
      <c r="B399" s="386"/>
      <c r="C399" s="386"/>
      <c r="D399" s="386"/>
      <c r="E399" s="386"/>
      <c r="F399" s="386"/>
      <c r="G399" s="386"/>
      <c r="H399" s="386"/>
      <c r="I399" s="386"/>
      <c r="J399" s="386"/>
      <c r="K399" s="243"/>
      <c r="L399" s="242"/>
      <c r="O399" s="239"/>
      <c r="P399" s="239"/>
    </row>
    <row r="400" spans="1:16" s="217" customFormat="1" ht="14.25" customHeight="1" x14ac:dyDescent="0.2">
      <c r="A400" s="386"/>
      <c r="B400" s="386"/>
      <c r="C400" s="386"/>
      <c r="D400" s="386"/>
      <c r="E400" s="386"/>
      <c r="F400" s="386"/>
      <c r="G400" s="386"/>
      <c r="H400" s="386"/>
      <c r="I400" s="386"/>
      <c r="J400" s="386"/>
      <c r="K400" s="243"/>
      <c r="L400" s="242"/>
      <c r="O400" s="239"/>
      <c r="P400" s="239"/>
    </row>
    <row r="401" spans="1:16" s="217" customFormat="1" ht="14.25" customHeight="1" x14ac:dyDescent="0.2">
      <c r="A401" s="386"/>
      <c r="B401" s="386"/>
      <c r="C401" s="386"/>
      <c r="D401" s="386"/>
      <c r="E401" s="386"/>
      <c r="F401" s="386"/>
      <c r="G401" s="386"/>
      <c r="H401" s="386"/>
      <c r="I401" s="386"/>
      <c r="J401" s="386"/>
      <c r="K401" s="243"/>
      <c r="L401" s="242"/>
      <c r="O401" s="239"/>
      <c r="P401" s="239"/>
    </row>
    <row r="402" spans="1:16" s="217" customFormat="1" ht="14.25" customHeight="1" x14ac:dyDescent="0.2">
      <c r="A402" s="386"/>
      <c r="B402" s="386"/>
      <c r="C402" s="386"/>
      <c r="D402" s="386"/>
      <c r="E402" s="386"/>
      <c r="F402" s="386"/>
      <c r="G402" s="386"/>
      <c r="H402" s="386"/>
      <c r="I402" s="386"/>
      <c r="J402" s="386"/>
      <c r="K402" s="243"/>
      <c r="L402" s="242"/>
      <c r="O402" s="239"/>
      <c r="P402" s="239"/>
    </row>
    <row r="403" spans="1:16" s="217" customFormat="1" ht="14.25" customHeight="1" x14ac:dyDescent="0.2">
      <c r="A403" s="386"/>
      <c r="B403" s="386"/>
      <c r="C403" s="386"/>
      <c r="D403" s="386"/>
      <c r="E403" s="386"/>
      <c r="F403" s="386"/>
      <c r="G403" s="386"/>
      <c r="H403" s="386"/>
      <c r="I403" s="386"/>
      <c r="J403" s="386"/>
      <c r="K403" s="243"/>
      <c r="L403" s="242"/>
      <c r="O403" s="239"/>
      <c r="P403" s="239"/>
    </row>
    <row r="404" spans="1:16" s="217" customFormat="1" ht="14.25" customHeight="1" x14ac:dyDescent="0.2">
      <c r="A404" s="386"/>
      <c r="B404" s="386"/>
      <c r="C404" s="386"/>
      <c r="D404" s="386"/>
      <c r="E404" s="386"/>
      <c r="F404" s="386"/>
      <c r="G404" s="386"/>
      <c r="H404" s="386"/>
      <c r="I404" s="386"/>
      <c r="J404" s="386"/>
      <c r="K404" s="243"/>
      <c r="L404" s="242"/>
      <c r="O404" s="239"/>
      <c r="P404" s="239"/>
    </row>
    <row r="405" spans="1:16" s="217" customFormat="1" ht="14.25" customHeight="1" x14ac:dyDescent="0.2">
      <c r="A405" s="386"/>
      <c r="B405" s="386"/>
      <c r="C405" s="386"/>
      <c r="D405" s="386"/>
      <c r="E405" s="386"/>
      <c r="F405" s="386"/>
      <c r="G405" s="386"/>
      <c r="H405" s="386"/>
      <c r="I405" s="386"/>
      <c r="J405" s="386"/>
      <c r="K405" s="243"/>
      <c r="L405" s="242"/>
      <c r="O405" s="239"/>
      <c r="P405" s="239"/>
    </row>
    <row r="406" spans="1:16" s="217" customFormat="1" ht="14.25" customHeight="1" x14ac:dyDescent="0.2">
      <c r="A406" s="386"/>
      <c r="B406" s="386"/>
      <c r="C406" s="386"/>
      <c r="D406" s="386"/>
      <c r="E406" s="386"/>
      <c r="F406" s="386"/>
      <c r="G406" s="386"/>
      <c r="H406" s="386"/>
      <c r="I406" s="386"/>
      <c r="J406" s="386"/>
      <c r="K406" s="243"/>
      <c r="L406" s="242"/>
      <c r="O406" s="239"/>
      <c r="P406" s="239"/>
    </row>
    <row r="407" spans="1:16" s="217" customFormat="1" ht="14.25" customHeight="1" x14ac:dyDescent="0.2">
      <c r="A407" s="386"/>
      <c r="B407" s="386"/>
      <c r="C407" s="386"/>
      <c r="D407" s="386"/>
      <c r="E407" s="386"/>
      <c r="F407" s="386"/>
      <c r="G407" s="386"/>
      <c r="H407" s="386"/>
      <c r="I407" s="386"/>
      <c r="J407" s="386"/>
      <c r="K407" s="243"/>
      <c r="L407" s="242"/>
      <c r="O407" s="239"/>
      <c r="P407" s="239"/>
    </row>
    <row r="408" spans="1:16" s="217" customFormat="1" ht="14.25" customHeight="1" x14ac:dyDescent="0.2">
      <c r="A408" s="386"/>
      <c r="B408" s="386"/>
      <c r="C408" s="386"/>
      <c r="D408" s="386"/>
      <c r="E408" s="386"/>
      <c r="F408" s="386"/>
      <c r="G408" s="386"/>
      <c r="H408" s="386"/>
      <c r="I408" s="386"/>
      <c r="J408" s="386"/>
      <c r="K408" s="243"/>
      <c r="L408" s="242"/>
      <c r="O408" s="239"/>
      <c r="P408" s="239"/>
    </row>
    <row r="409" spans="1:16" s="217" customFormat="1" ht="14.25" customHeight="1" x14ac:dyDescent="0.2">
      <c r="A409" s="386"/>
      <c r="B409" s="386"/>
      <c r="C409" s="386"/>
      <c r="D409" s="386"/>
      <c r="E409" s="386"/>
      <c r="F409" s="386"/>
      <c r="G409" s="386"/>
      <c r="H409" s="386"/>
      <c r="I409" s="386"/>
      <c r="J409" s="386"/>
      <c r="K409" s="243"/>
      <c r="L409" s="242"/>
      <c r="O409" s="239"/>
      <c r="P409" s="239"/>
    </row>
    <row r="410" spans="1:16" s="217" customFormat="1" ht="14.25" customHeight="1" x14ac:dyDescent="0.2">
      <c r="A410" s="386"/>
      <c r="B410" s="386"/>
      <c r="C410" s="386"/>
      <c r="D410" s="386"/>
      <c r="E410" s="386"/>
      <c r="F410" s="386"/>
      <c r="G410" s="386"/>
      <c r="H410" s="386"/>
      <c r="I410" s="386"/>
      <c r="J410" s="386"/>
      <c r="K410" s="243"/>
      <c r="L410" s="242"/>
      <c r="O410" s="239"/>
      <c r="P410" s="239"/>
    </row>
    <row r="411" spans="1:16" s="217" customFormat="1" ht="14.25" customHeight="1" x14ac:dyDescent="0.2">
      <c r="A411" s="386"/>
      <c r="B411" s="386"/>
      <c r="C411" s="386"/>
      <c r="D411" s="386"/>
      <c r="E411" s="386"/>
      <c r="F411" s="386"/>
      <c r="G411" s="386"/>
      <c r="H411" s="386"/>
      <c r="I411" s="386"/>
      <c r="J411" s="386"/>
      <c r="K411" s="243"/>
      <c r="L411" s="242"/>
      <c r="O411" s="239"/>
      <c r="P411" s="239"/>
    </row>
    <row r="412" spans="1:16" s="217" customFormat="1" ht="14.25" customHeight="1" x14ac:dyDescent="0.2">
      <c r="A412" s="386"/>
      <c r="B412" s="386"/>
      <c r="C412" s="386"/>
      <c r="D412" s="386"/>
      <c r="E412" s="386"/>
      <c r="F412" s="386"/>
      <c r="G412" s="386"/>
      <c r="H412" s="386"/>
      <c r="I412" s="386"/>
      <c r="J412" s="386"/>
      <c r="K412" s="243"/>
      <c r="L412" s="242"/>
      <c r="O412" s="239"/>
      <c r="P412" s="239"/>
    </row>
    <row r="413" spans="1:16" s="217" customFormat="1" ht="14.25" customHeight="1" x14ac:dyDescent="0.2">
      <c r="A413" s="386"/>
      <c r="B413" s="386"/>
      <c r="C413" s="386"/>
      <c r="D413" s="386"/>
      <c r="E413" s="386"/>
      <c r="F413" s="386"/>
      <c r="G413" s="386"/>
      <c r="H413" s="386"/>
      <c r="I413" s="386"/>
      <c r="J413" s="386"/>
      <c r="K413" s="243"/>
      <c r="L413" s="242"/>
      <c r="O413" s="239"/>
      <c r="P413" s="239"/>
    </row>
    <row r="414" spans="1:16" s="217" customFormat="1" ht="14.25" customHeight="1" x14ac:dyDescent="0.2">
      <c r="A414" s="386"/>
      <c r="B414" s="386"/>
      <c r="C414" s="386"/>
      <c r="D414" s="386"/>
      <c r="E414" s="386"/>
      <c r="F414" s="386"/>
      <c r="G414" s="386"/>
      <c r="H414" s="386"/>
      <c r="I414" s="386"/>
      <c r="J414" s="386"/>
      <c r="K414" s="243"/>
      <c r="L414" s="242"/>
      <c r="O414" s="239"/>
      <c r="P414" s="239"/>
    </row>
    <row r="415" spans="1:16" s="217" customFormat="1" ht="14.25" customHeight="1" x14ac:dyDescent="0.2">
      <c r="A415" s="386"/>
      <c r="B415" s="386"/>
      <c r="C415" s="386"/>
      <c r="D415" s="386"/>
      <c r="E415" s="386"/>
      <c r="F415" s="386"/>
      <c r="G415" s="386"/>
      <c r="H415" s="386"/>
      <c r="I415" s="386"/>
      <c r="J415" s="386"/>
      <c r="K415" s="243"/>
      <c r="L415" s="242"/>
      <c r="O415" s="239"/>
      <c r="P415" s="239"/>
    </row>
    <row r="416" spans="1:16" s="217" customFormat="1" ht="14.25" customHeight="1" x14ac:dyDescent="0.2">
      <c r="A416" s="386"/>
      <c r="B416" s="386"/>
      <c r="C416" s="386"/>
      <c r="D416" s="386"/>
      <c r="E416" s="386"/>
      <c r="F416" s="386"/>
      <c r="G416" s="386"/>
      <c r="H416" s="386"/>
      <c r="I416" s="386"/>
      <c r="J416" s="386"/>
      <c r="K416" s="243"/>
      <c r="L416" s="242"/>
      <c r="O416" s="239"/>
      <c r="P416" s="239"/>
    </row>
    <row r="417" spans="1:16" s="217" customFormat="1" ht="14.25" customHeight="1" x14ac:dyDescent="0.2">
      <c r="A417" s="386"/>
      <c r="B417" s="386"/>
      <c r="C417" s="386"/>
      <c r="D417" s="386"/>
      <c r="E417" s="386"/>
      <c r="F417" s="386"/>
      <c r="G417" s="386"/>
      <c r="H417" s="386"/>
      <c r="I417" s="386"/>
      <c r="J417" s="386"/>
      <c r="K417" s="243"/>
      <c r="L417" s="242"/>
      <c r="O417" s="239"/>
      <c r="P417" s="239"/>
    </row>
    <row r="418" spans="1:16" s="217" customFormat="1" ht="14.25" customHeight="1" x14ac:dyDescent="0.2">
      <c r="A418" s="386"/>
      <c r="B418" s="386"/>
      <c r="C418" s="386"/>
      <c r="D418" s="386"/>
      <c r="E418" s="386"/>
      <c r="F418" s="386"/>
      <c r="G418" s="386"/>
      <c r="H418" s="386"/>
      <c r="I418" s="386"/>
      <c r="J418" s="386"/>
      <c r="K418" s="243"/>
      <c r="L418" s="242"/>
      <c r="O418" s="239"/>
      <c r="P418" s="239"/>
    </row>
    <row r="419" spans="1:16" s="217" customFormat="1" ht="14.25" customHeight="1" x14ac:dyDescent="0.2">
      <c r="A419" s="386"/>
      <c r="B419" s="386"/>
      <c r="C419" s="386"/>
      <c r="D419" s="386"/>
      <c r="E419" s="386"/>
      <c r="F419" s="386"/>
      <c r="G419" s="386"/>
      <c r="H419" s="386"/>
      <c r="I419" s="386"/>
      <c r="J419" s="386"/>
      <c r="K419" s="243"/>
      <c r="L419" s="242"/>
      <c r="O419" s="239"/>
      <c r="P419" s="239"/>
    </row>
    <row r="420" spans="1:16" s="217" customFormat="1" ht="14.25" customHeight="1" x14ac:dyDescent="0.2">
      <c r="A420" s="386"/>
      <c r="B420" s="386"/>
      <c r="C420" s="386"/>
      <c r="D420" s="386"/>
      <c r="E420" s="386"/>
      <c r="F420" s="386"/>
      <c r="G420" s="386"/>
      <c r="H420" s="386"/>
      <c r="I420" s="386"/>
      <c r="J420" s="386"/>
      <c r="K420" s="243"/>
      <c r="L420" s="242"/>
      <c r="O420" s="239"/>
      <c r="P420" s="239"/>
    </row>
    <row r="421" spans="1:16" s="217" customFormat="1" ht="14.25" customHeight="1" x14ac:dyDescent="0.2">
      <c r="A421" s="386"/>
      <c r="B421" s="386"/>
      <c r="C421" s="386"/>
      <c r="D421" s="386"/>
      <c r="E421" s="386"/>
      <c r="F421" s="386"/>
      <c r="G421" s="386"/>
      <c r="H421" s="386"/>
      <c r="I421" s="386"/>
      <c r="J421" s="386"/>
      <c r="K421" s="243"/>
      <c r="L421" s="242"/>
      <c r="O421" s="239"/>
      <c r="P421" s="239"/>
    </row>
    <row r="422" spans="1:16" s="217" customFormat="1" ht="14.25" customHeight="1" x14ac:dyDescent="0.2">
      <c r="A422" s="386"/>
      <c r="B422" s="386"/>
      <c r="C422" s="386"/>
      <c r="D422" s="386"/>
      <c r="E422" s="386"/>
      <c r="F422" s="386"/>
      <c r="G422" s="386"/>
      <c r="H422" s="386"/>
      <c r="I422" s="386"/>
      <c r="J422" s="386"/>
      <c r="K422" s="243"/>
      <c r="L422" s="242"/>
      <c r="O422" s="239"/>
      <c r="P422" s="239"/>
    </row>
    <row r="423" spans="1:16" s="217" customFormat="1" ht="14.25" customHeight="1" x14ac:dyDescent="0.2">
      <c r="A423" s="386"/>
      <c r="B423" s="386"/>
      <c r="C423" s="386"/>
      <c r="D423" s="386"/>
      <c r="E423" s="386"/>
      <c r="F423" s="386"/>
      <c r="G423" s="386"/>
      <c r="H423" s="386"/>
      <c r="I423" s="386"/>
      <c r="J423" s="386"/>
      <c r="K423" s="243"/>
      <c r="L423" s="242"/>
      <c r="O423" s="239"/>
      <c r="P423" s="239"/>
    </row>
    <row r="424" spans="1:16" s="217" customFormat="1" ht="14.25" customHeight="1" x14ac:dyDescent="0.2">
      <c r="A424" s="386"/>
      <c r="B424" s="386"/>
      <c r="C424" s="386"/>
      <c r="D424" s="386"/>
      <c r="E424" s="386"/>
      <c r="F424" s="386"/>
      <c r="G424" s="386"/>
      <c r="H424" s="386"/>
      <c r="I424" s="386"/>
      <c r="J424" s="386"/>
      <c r="K424" s="243"/>
      <c r="L424" s="242"/>
      <c r="O424" s="239"/>
      <c r="P424" s="239"/>
    </row>
    <row r="425" spans="1:16" s="217" customFormat="1" ht="14.25" customHeight="1" x14ac:dyDescent="0.2">
      <c r="A425" s="386"/>
      <c r="B425" s="386"/>
      <c r="C425" s="386"/>
      <c r="D425" s="386"/>
      <c r="E425" s="386"/>
      <c r="F425" s="386"/>
      <c r="G425" s="386"/>
      <c r="H425" s="386"/>
      <c r="I425" s="386"/>
      <c r="J425" s="386"/>
      <c r="K425" s="243"/>
      <c r="L425" s="242"/>
      <c r="O425" s="239"/>
      <c r="P425" s="239"/>
    </row>
    <row r="426" spans="1:16" s="217" customFormat="1" ht="14.25" customHeight="1" x14ac:dyDescent="0.2">
      <c r="A426" s="386"/>
      <c r="B426" s="386"/>
      <c r="C426" s="386"/>
      <c r="D426" s="386"/>
      <c r="E426" s="386"/>
      <c r="F426" s="386"/>
      <c r="G426" s="386"/>
      <c r="H426" s="386"/>
      <c r="I426" s="386"/>
      <c r="J426" s="386"/>
      <c r="K426" s="243"/>
      <c r="L426" s="242"/>
      <c r="O426" s="239"/>
      <c r="P426" s="239"/>
    </row>
    <row r="427" spans="1:16" s="217" customFormat="1" ht="14.25" customHeight="1" x14ac:dyDescent="0.2">
      <c r="A427" s="386"/>
      <c r="B427" s="386"/>
      <c r="C427" s="386"/>
      <c r="D427" s="386"/>
      <c r="E427" s="386"/>
      <c r="F427" s="386"/>
      <c r="G427" s="386"/>
      <c r="H427" s="386"/>
      <c r="I427" s="386"/>
      <c r="J427" s="386"/>
      <c r="K427" s="243"/>
      <c r="L427" s="242"/>
      <c r="O427" s="239"/>
      <c r="P427" s="239"/>
    </row>
    <row r="428" spans="1:16" s="217" customFormat="1" ht="14.25" customHeight="1" x14ac:dyDescent="0.2">
      <c r="A428" s="386"/>
      <c r="B428" s="386"/>
      <c r="C428" s="386"/>
      <c r="D428" s="386"/>
      <c r="E428" s="386"/>
      <c r="F428" s="386"/>
      <c r="G428" s="386"/>
      <c r="H428" s="386"/>
      <c r="I428" s="386"/>
      <c r="J428" s="386"/>
      <c r="K428" s="243"/>
      <c r="L428" s="242"/>
      <c r="O428" s="239"/>
      <c r="P428" s="239"/>
    </row>
    <row r="429" spans="1:16" s="217" customFormat="1" ht="14.25" customHeight="1" x14ac:dyDescent="0.2">
      <c r="A429" s="386"/>
      <c r="B429" s="386"/>
      <c r="C429" s="386"/>
      <c r="D429" s="386"/>
      <c r="E429" s="386"/>
      <c r="F429" s="386"/>
      <c r="G429" s="386"/>
      <c r="H429" s="386"/>
      <c r="I429" s="386"/>
      <c r="J429" s="386"/>
      <c r="K429" s="243"/>
      <c r="L429" s="242"/>
      <c r="O429" s="239"/>
      <c r="P429" s="239"/>
    </row>
    <row r="430" spans="1:16" s="217" customFormat="1" ht="14.25" customHeight="1" x14ac:dyDescent="0.2">
      <c r="A430" s="386"/>
      <c r="B430" s="386"/>
      <c r="C430" s="386"/>
      <c r="D430" s="386"/>
      <c r="E430" s="386"/>
      <c r="F430" s="386"/>
      <c r="G430" s="386"/>
      <c r="H430" s="386"/>
      <c r="I430" s="386"/>
      <c r="J430" s="386"/>
      <c r="K430" s="243"/>
      <c r="L430" s="242"/>
      <c r="O430" s="239"/>
      <c r="P430" s="239"/>
    </row>
    <row r="431" spans="1:16" s="217" customFormat="1" ht="14.25" customHeight="1" x14ac:dyDescent="0.2">
      <c r="A431" s="386"/>
      <c r="B431" s="386"/>
      <c r="C431" s="386"/>
      <c r="D431" s="386"/>
      <c r="E431" s="386"/>
      <c r="F431" s="386"/>
      <c r="G431" s="386"/>
      <c r="H431" s="386"/>
      <c r="I431" s="386"/>
      <c r="J431" s="386"/>
      <c r="K431" s="243"/>
      <c r="L431" s="242"/>
      <c r="O431" s="239"/>
      <c r="P431" s="239"/>
    </row>
    <row r="432" spans="1:16" s="217" customFormat="1" ht="14.25" customHeight="1" x14ac:dyDescent="0.2">
      <c r="A432" s="386"/>
      <c r="B432" s="386"/>
      <c r="C432" s="386"/>
      <c r="D432" s="386"/>
      <c r="E432" s="386"/>
      <c r="F432" s="386"/>
      <c r="G432" s="386"/>
      <c r="H432" s="386"/>
      <c r="I432" s="386"/>
      <c r="J432" s="386"/>
      <c r="K432" s="243"/>
      <c r="L432" s="242"/>
      <c r="O432" s="239"/>
      <c r="P432" s="239"/>
    </row>
    <row r="433" spans="1:16" s="217" customFormat="1" ht="14.25" customHeight="1" x14ac:dyDescent="0.2">
      <c r="A433" s="386"/>
      <c r="B433" s="386"/>
      <c r="C433" s="386"/>
      <c r="D433" s="386"/>
      <c r="E433" s="386"/>
      <c r="F433" s="386"/>
      <c r="G433" s="386"/>
      <c r="H433" s="386"/>
      <c r="I433" s="386"/>
      <c r="J433" s="386"/>
      <c r="K433" s="243"/>
      <c r="L433" s="242"/>
      <c r="O433" s="239"/>
      <c r="P433" s="239"/>
    </row>
    <row r="434" spans="1:16" s="217" customFormat="1" ht="14.25" customHeight="1" x14ac:dyDescent="0.2">
      <c r="A434" s="386"/>
      <c r="B434" s="386"/>
      <c r="C434" s="386"/>
      <c r="D434" s="386"/>
      <c r="E434" s="386"/>
      <c r="F434" s="386"/>
      <c r="G434" s="386"/>
      <c r="H434" s="386"/>
      <c r="I434" s="386"/>
      <c r="J434" s="386"/>
      <c r="K434" s="243"/>
      <c r="L434" s="242"/>
      <c r="O434" s="239"/>
      <c r="P434" s="239"/>
    </row>
    <row r="435" spans="1:16" s="217" customFormat="1" ht="14.25" customHeight="1" x14ac:dyDescent="0.2">
      <c r="A435" s="386"/>
      <c r="B435" s="386"/>
      <c r="C435" s="386"/>
      <c r="D435" s="386"/>
      <c r="E435" s="386"/>
      <c r="F435" s="386"/>
      <c r="G435" s="386"/>
      <c r="H435" s="386"/>
      <c r="I435" s="386"/>
      <c r="J435" s="386"/>
      <c r="K435" s="243"/>
      <c r="L435" s="242"/>
      <c r="O435" s="239"/>
      <c r="P435" s="239"/>
    </row>
    <row r="436" spans="1:16" s="217" customFormat="1" ht="14.25" customHeight="1" x14ac:dyDescent="0.2">
      <c r="A436" s="386"/>
      <c r="B436" s="386"/>
      <c r="C436" s="386"/>
      <c r="D436" s="386"/>
      <c r="E436" s="386"/>
      <c r="F436" s="386"/>
      <c r="G436" s="386"/>
      <c r="H436" s="386"/>
      <c r="I436" s="386"/>
      <c r="J436" s="386"/>
      <c r="K436" s="243"/>
      <c r="L436" s="242"/>
      <c r="O436" s="239"/>
      <c r="P436" s="239"/>
    </row>
    <row r="437" spans="1:16" s="217" customFormat="1" ht="14.25" customHeight="1" x14ac:dyDescent="0.2">
      <c r="A437" s="386"/>
      <c r="B437" s="386"/>
      <c r="C437" s="386"/>
      <c r="D437" s="386"/>
      <c r="E437" s="386"/>
      <c r="F437" s="386"/>
      <c r="G437" s="386"/>
      <c r="H437" s="386"/>
      <c r="I437" s="386"/>
      <c r="J437" s="386"/>
      <c r="K437" s="243"/>
      <c r="L437" s="242"/>
      <c r="O437" s="239"/>
      <c r="P437" s="239"/>
    </row>
    <row r="438" spans="1:16" s="217" customFormat="1" ht="14.25" customHeight="1" x14ac:dyDescent="0.2">
      <c r="A438" s="386"/>
      <c r="B438" s="386"/>
      <c r="C438" s="386"/>
      <c r="D438" s="386"/>
      <c r="E438" s="386"/>
      <c r="F438" s="386"/>
      <c r="G438" s="386"/>
      <c r="H438" s="386"/>
      <c r="I438" s="386"/>
      <c r="J438" s="386"/>
      <c r="K438" s="243"/>
      <c r="L438" s="242"/>
      <c r="O438" s="239"/>
      <c r="P438" s="239"/>
    </row>
    <row r="439" spans="1:16" s="217" customFormat="1" ht="14.25" customHeight="1" x14ac:dyDescent="0.2">
      <c r="A439" s="386"/>
      <c r="B439" s="386"/>
      <c r="C439" s="386"/>
      <c r="D439" s="386"/>
      <c r="E439" s="386"/>
      <c r="F439" s="386"/>
      <c r="G439" s="386"/>
      <c r="H439" s="386"/>
      <c r="I439" s="386"/>
      <c r="J439" s="386"/>
      <c r="K439" s="243"/>
      <c r="L439" s="242"/>
      <c r="O439" s="239"/>
      <c r="P439" s="239"/>
    </row>
    <row r="440" spans="1:16" s="217" customFormat="1" ht="14.25" customHeight="1" x14ac:dyDescent="0.2">
      <c r="A440" s="386"/>
      <c r="B440" s="386"/>
      <c r="C440" s="386"/>
      <c r="D440" s="386"/>
      <c r="E440" s="386"/>
      <c r="F440" s="386"/>
      <c r="G440" s="386"/>
      <c r="H440" s="386"/>
      <c r="I440" s="386"/>
      <c r="J440" s="386"/>
      <c r="K440" s="243"/>
      <c r="L440" s="242"/>
      <c r="O440" s="239"/>
      <c r="P440" s="239"/>
    </row>
    <row r="441" spans="1:16" s="217" customFormat="1" ht="14.25" customHeight="1" x14ac:dyDescent="0.2">
      <c r="A441" s="386"/>
      <c r="B441" s="386"/>
      <c r="C441" s="386"/>
      <c r="D441" s="386"/>
      <c r="E441" s="386"/>
      <c r="F441" s="386"/>
      <c r="G441" s="386"/>
      <c r="H441" s="386"/>
      <c r="I441" s="386"/>
      <c r="J441" s="386"/>
      <c r="K441" s="243"/>
      <c r="L441" s="242"/>
      <c r="O441" s="239"/>
      <c r="P441" s="239"/>
    </row>
    <row r="442" spans="1:16" s="217" customFormat="1" ht="14.25" customHeight="1" x14ac:dyDescent="0.2">
      <c r="A442" s="386"/>
      <c r="B442" s="386"/>
      <c r="C442" s="386"/>
      <c r="D442" s="386"/>
      <c r="E442" s="386"/>
      <c r="F442" s="386"/>
      <c r="G442" s="386"/>
      <c r="H442" s="386"/>
      <c r="I442" s="386"/>
      <c r="J442" s="386"/>
      <c r="K442" s="243"/>
      <c r="L442" s="242"/>
      <c r="O442" s="239"/>
      <c r="P442" s="239"/>
    </row>
    <row r="443" spans="1:16" s="217" customFormat="1" ht="14.25" customHeight="1" x14ac:dyDescent="0.2">
      <c r="A443" s="386"/>
      <c r="B443" s="386"/>
      <c r="C443" s="386"/>
      <c r="D443" s="386"/>
      <c r="E443" s="386"/>
      <c r="F443" s="386"/>
      <c r="G443" s="386"/>
      <c r="H443" s="386"/>
      <c r="I443" s="386"/>
      <c r="J443" s="386"/>
      <c r="K443" s="243"/>
      <c r="L443" s="242"/>
      <c r="O443" s="239"/>
      <c r="P443" s="239"/>
    </row>
    <row r="444" spans="1:16" s="217" customFormat="1" ht="14.25" customHeight="1" x14ac:dyDescent="0.2">
      <c r="A444" s="386"/>
      <c r="B444" s="386"/>
      <c r="C444" s="386"/>
      <c r="D444" s="386"/>
      <c r="E444" s="386"/>
      <c r="F444" s="386"/>
      <c r="G444" s="386"/>
      <c r="H444" s="386"/>
      <c r="I444" s="386"/>
      <c r="J444" s="386"/>
      <c r="K444" s="243"/>
      <c r="L444" s="242"/>
      <c r="O444" s="239"/>
      <c r="P444" s="239"/>
    </row>
    <row r="445" spans="1:16" s="217" customFormat="1" ht="14.25" customHeight="1" x14ac:dyDescent="0.2">
      <c r="A445" s="386"/>
      <c r="B445" s="386"/>
      <c r="C445" s="386"/>
      <c r="D445" s="386"/>
      <c r="E445" s="386"/>
      <c r="F445" s="386"/>
      <c r="G445" s="386"/>
      <c r="H445" s="386"/>
      <c r="I445" s="386"/>
      <c r="J445" s="386"/>
      <c r="K445" s="243"/>
      <c r="L445" s="242"/>
      <c r="O445" s="239"/>
      <c r="P445" s="239"/>
    </row>
    <row r="446" spans="1:16" s="217" customFormat="1" ht="14.25" customHeight="1" x14ac:dyDescent="0.2">
      <c r="A446" s="386"/>
      <c r="B446" s="386"/>
      <c r="C446" s="386"/>
      <c r="D446" s="386"/>
      <c r="E446" s="386"/>
      <c r="F446" s="386"/>
      <c r="G446" s="386"/>
      <c r="H446" s="386"/>
      <c r="I446" s="386"/>
      <c r="J446" s="386"/>
      <c r="K446" s="243"/>
      <c r="L446" s="242"/>
      <c r="O446" s="239"/>
      <c r="P446" s="239"/>
    </row>
    <row r="447" spans="1:16" s="217" customFormat="1" ht="14.25" customHeight="1" x14ac:dyDescent="0.2">
      <c r="A447" s="386"/>
      <c r="B447" s="386"/>
      <c r="C447" s="386"/>
      <c r="D447" s="386"/>
      <c r="E447" s="386"/>
      <c r="F447" s="386"/>
      <c r="G447" s="386"/>
      <c r="H447" s="386"/>
      <c r="I447" s="386"/>
      <c r="J447" s="386"/>
      <c r="K447" s="243"/>
      <c r="L447" s="242"/>
      <c r="O447" s="239"/>
      <c r="P447" s="239"/>
    </row>
    <row r="448" spans="1:16" s="217" customFormat="1" ht="14.25" customHeight="1" x14ac:dyDescent="0.2">
      <c r="A448" s="386"/>
      <c r="B448" s="386"/>
      <c r="C448" s="386"/>
      <c r="D448" s="386"/>
      <c r="E448" s="386"/>
      <c r="F448" s="386"/>
      <c r="G448" s="386"/>
      <c r="H448" s="386"/>
      <c r="I448" s="386"/>
      <c r="J448" s="386"/>
      <c r="K448" s="243"/>
      <c r="L448" s="242"/>
      <c r="O448" s="239"/>
      <c r="P448" s="239"/>
    </row>
    <row r="449" spans="1:16" s="217" customFormat="1" ht="14.25" customHeight="1" x14ac:dyDescent="0.2">
      <c r="A449" s="386"/>
      <c r="B449" s="386"/>
      <c r="C449" s="386"/>
      <c r="D449" s="386"/>
      <c r="E449" s="386"/>
      <c r="F449" s="386"/>
      <c r="G449" s="386"/>
      <c r="H449" s="386"/>
      <c r="I449" s="386"/>
      <c r="J449" s="386"/>
      <c r="K449" s="243"/>
      <c r="L449" s="242"/>
      <c r="O449" s="239"/>
      <c r="P449" s="239"/>
    </row>
    <row r="450" spans="1:16" s="217" customFormat="1" ht="14.25" customHeight="1" x14ac:dyDescent="0.2">
      <c r="A450" s="386"/>
      <c r="B450" s="386"/>
      <c r="C450" s="386"/>
      <c r="D450" s="386"/>
      <c r="E450" s="386"/>
      <c r="F450" s="386"/>
      <c r="G450" s="386"/>
      <c r="H450" s="386"/>
      <c r="I450" s="386"/>
      <c r="J450" s="386"/>
      <c r="K450" s="243"/>
      <c r="L450" s="242"/>
      <c r="O450" s="239"/>
      <c r="P450" s="239"/>
    </row>
    <row r="451" spans="1:16" s="217" customFormat="1" ht="14.25" customHeight="1" x14ac:dyDescent="0.2">
      <c r="A451" s="386"/>
      <c r="B451" s="386"/>
      <c r="C451" s="386"/>
      <c r="D451" s="386"/>
      <c r="E451" s="386"/>
      <c r="F451" s="386"/>
      <c r="G451" s="386"/>
      <c r="H451" s="386"/>
      <c r="I451" s="386"/>
      <c r="J451" s="386"/>
      <c r="K451" s="243"/>
      <c r="L451" s="242"/>
      <c r="O451" s="239"/>
      <c r="P451" s="239"/>
    </row>
    <row r="452" spans="1:16" s="217" customFormat="1" ht="14.25" customHeight="1" x14ac:dyDescent="0.2">
      <c r="A452" s="386"/>
      <c r="B452" s="386"/>
      <c r="C452" s="386"/>
      <c r="D452" s="386"/>
      <c r="E452" s="386"/>
      <c r="F452" s="386"/>
      <c r="G452" s="386"/>
      <c r="H452" s="386"/>
      <c r="I452" s="386"/>
      <c r="J452" s="386"/>
      <c r="K452" s="243"/>
      <c r="L452" s="242"/>
      <c r="O452" s="239"/>
      <c r="P452" s="239"/>
    </row>
    <row r="453" spans="1:16" s="217" customFormat="1" ht="14.25" customHeight="1" x14ac:dyDescent="0.2">
      <c r="A453" s="386"/>
      <c r="B453" s="386"/>
      <c r="C453" s="386"/>
      <c r="D453" s="386"/>
      <c r="E453" s="386"/>
      <c r="F453" s="386"/>
      <c r="G453" s="386"/>
      <c r="H453" s="386"/>
      <c r="I453" s="386"/>
      <c r="J453" s="386"/>
      <c r="K453" s="243"/>
      <c r="L453" s="242"/>
      <c r="O453" s="239"/>
      <c r="P453" s="239"/>
    </row>
    <row r="454" spans="1:16" s="217" customFormat="1" ht="14.25" customHeight="1" x14ac:dyDescent="0.2">
      <c r="A454" s="386"/>
      <c r="B454" s="386"/>
      <c r="C454" s="386"/>
      <c r="D454" s="386"/>
      <c r="E454" s="386"/>
      <c r="F454" s="386"/>
      <c r="G454" s="386"/>
      <c r="H454" s="386"/>
      <c r="I454" s="386"/>
      <c r="J454" s="386"/>
      <c r="K454" s="243"/>
      <c r="L454" s="242"/>
      <c r="O454" s="239"/>
      <c r="P454" s="239"/>
    </row>
    <row r="455" spans="1:16" s="217" customFormat="1" ht="14.25" customHeight="1" x14ac:dyDescent="0.2">
      <c r="A455" s="386"/>
      <c r="B455" s="386"/>
      <c r="C455" s="386"/>
      <c r="D455" s="386"/>
      <c r="E455" s="386"/>
      <c r="F455" s="386"/>
      <c r="G455" s="386"/>
      <c r="H455" s="386"/>
      <c r="I455" s="386"/>
      <c r="J455" s="386"/>
      <c r="K455" s="243"/>
      <c r="L455" s="242"/>
      <c r="O455" s="239"/>
      <c r="P455" s="239"/>
    </row>
    <row r="456" spans="1:16" s="217" customFormat="1" ht="14.25" customHeight="1" x14ac:dyDescent="0.2">
      <c r="A456" s="386"/>
      <c r="B456" s="386"/>
      <c r="C456" s="386"/>
      <c r="D456" s="386"/>
      <c r="E456" s="386"/>
      <c r="F456" s="386"/>
      <c r="G456" s="386"/>
      <c r="H456" s="386"/>
      <c r="I456" s="386"/>
      <c r="J456" s="386"/>
      <c r="K456" s="243"/>
      <c r="L456" s="242"/>
      <c r="O456" s="239"/>
      <c r="P456" s="239"/>
    </row>
    <row r="457" spans="1:16" s="217" customFormat="1" ht="14.25" customHeight="1" x14ac:dyDescent="0.2">
      <c r="A457" s="386"/>
      <c r="B457" s="386"/>
      <c r="C457" s="386"/>
      <c r="D457" s="386"/>
      <c r="E457" s="386"/>
      <c r="F457" s="386"/>
      <c r="G457" s="386"/>
      <c r="H457" s="386"/>
      <c r="I457" s="386"/>
      <c r="J457" s="386"/>
      <c r="K457" s="243"/>
      <c r="L457" s="242"/>
      <c r="O457" s="239"/>
      <c r="P457" s="239"/>
    </row>
    <row r="458" spans="1:16" s="217" customFormat="1" ht="14.25" customHeight="1" x14ac:dyDescent="0.2">
      <c r="A458" s="386"/>
      <c r="B458" s="386"/>
      <c r="C458" s="386"/>
      <c r="D458" s="386"/>
      <c r="E458" s="386"/>
      <c r="F458" s="386"/>
      <c r="G458" s="386"/>
      <c r="H458" s="386"/>
      <c r="I458" s="386"/>
      <c r="J458" s="386"/>
      <c r="K458" s="243"/>
      <c r="L458" s="242"/>
      <c r="O458" s="239"/>
      <c r="P458" s="239"/>
    </row>
    <row r="459" spans="1:16" s="217" customFormat="1" ht="14.25" customHeight="1" x14ac:dyDescent="0.2">
      <c r="A459" s="386"/>
      <c r="B459" s="386"/>
      <c r="C459" s="386"/>
      <c r="D459" s="386"/>
      <c r="E459" s="386"/>
      <c r="F459" s="386"/>
      <c r="G459" s="386"/>
      <c r="H459" s="386"/>
      <c r="I459" s="386"/>
      <c r="J459" s="386"/>
      <c r="K459" s="243"/>
      <c r="L459" s="242"/>
      <c r="O459" s="239"/>
      <c r="P459" s="239"/>
    </row>
    <row r="460" spans="1:16" s="217" customFormat="1" ht="14.25" customHeight="1" x14ac:dyDescent="0.2">
      <c r="A460" s="386"/>
      <c r="B460" s="386"/>
      <c r="C460" s="386"/>
      <c r="D460" s="386"/>
      <c r="E460" s="386"/>
      <c r="F460" s="386"/>
      <c r="G460" s="386"/>
      <c r="H460" s="386"/>
      <c r="I460" s="386"/>
      <c r="J460" s="386"/>
      <c r="K460" s="243"/>
      <c r="L460" s="242"/>
      <c r="O460" s="239"/>
      <c r="P460" s="239"/>
    </row>
    <row r="461" spans="1:16" s="217" customFormat="1" ht="14.25" customHeight="1" x14ac:dyDescent="0.2">
      <c r="A461" s="386"/>
      <c r="B461" s="386"/>
      <c r="C461" s="386"/>
      <c r="D461" s="386"/>
      <c r="E461" s="386"/>
      <c r="F461" s="386"/>
      <c r="G461" s="386"/>
      <c r="H461" s="386"/>
      <c r="I461" s="386"/>
      <c r="J461" s="386"/>
      <c r="K461" s="243"/>
      <c r="L461" s="242"/>
      <c r="O461" s="239"/>
      <c r="P461" s="239"/>
    </row>
    <row r="462" spans="1:16" s="217" customFormat="1" ht="14.25" customHeight="1" x14ac:dyDescent="0.2">
      <c r="A462" s="386"/>
      <c r="B462" s="386"/>
      <c r="C462" s="386"/>
      <c r="D462" s="386"/>
      <c r="E462" s="386"/>
      <c r="F462" s="386"/>
      <c r="G462" s="386"/>
      <c r="H462" s="386"/>
      <c r="I462" s="386"/>
      <c r="J462" s="386"/>
      <c r="K462" s="243"/>
      <c r="L462" s="242"/>
      <c r="O462" s="239"/>
      <c r="P462" s="239"/>
    </row>
    <row r="463" spans="1:16" s="217" customFormat="1" ht="14.25" customHeight="1" x14ac:dyDescent="0.2">
      <c r="A463" s="386"/>
      <c r="B463" s="386"/>
      <c r="C463" s="386"/>
      <c r="D463" s="386"/>
      <c r="E463" s="386"/>
      <c r="F463" s="386"/>
      <c r="G463" s="386"/>
      <c r="H463" s="386"/>
      <c r="I463" s="386"/>
      <c r="J463" s="386"/>
      <c r="K463" s="243"/>
      <c r="L463" s="242"/>
      <c r="O463" s="239"/>
      <c r="P463" s="239"/>
    </row>
    <row r="464" spans="1:16" s="217" customFormat="1" ht="14.25" customHeight="1" x14ac:dyDescent="0.2">
      <c r="A464" s="386"/>
      <c r="B464" s="386"/>
      <c r="C464" s="386"/>
      <c r="D464" s="386"/>
      <c r="E464" s="386"/>
      <c r="F464" s="386"/>
      <c r="G464" s="386"/>
      <c r="H464" s="386"/>
      <c r="I464" s="386"/>
      <c r="J464" s="386"/>
      <c r="K464" s="243"/>
      <c r="L464" s="242"/>
      <c r="O464" s="239"/>
      <c r="P464" s="239"/>
    </row>
    <row r="465" spans="1:16" s="217" customFormat="1" ht="14.25" customHeight="1" x14ac:dyDescent="0.2">
      <c r="A465" s="386"/>
      <c r="B465" s="386"/>
      <c r="C465" s="386"/>
      <c r="D465" s="386"/>
      <c r="E465" s="386"/>
      <c r="F465" s="386"/>
      <c r="G465" s="386"/>
      <c r="H465" s="386"/>
      <c r="I465" s="386"/>
      <c r="J465" s="386"/>
      <c r="K465" s="243"/>
      <c r="L465" s="242"/>
      <c r="O465" s="239"/>
      <c r="P465" s="239"/>
    </row>
    <row r="466" spans="1:16" s="217" customFormat="1" ht="14.25" customHeight="1" x14ac:dyDescent="0.2">
      <c r="A466" s="386"/>
      <c r="B466" s="386"/>
      <c r="C466" s="386"/>
      <c r="D466" s="386"/>
      <c r="E466" s="386"/>
      <c r="F466" s="386"/>
      <c r="G466" s="386"/>
      <c r="H466" s="386"/>
      <c r="I466" s="386"/>
      <c r="J466" s="386"/>
      <c r="K466" s="243"/>
      <c r="L466" s="242"/>
      <c r="O466" s="239"/>
      <c r="P466" s="239"/>
    </row>
    <row r="467" spans="1:16" s="217" customFormat="1" ht="14.25" customHeight="1" x14ac:dyDescent="0.2">
      <c r="A467" s="386"/>
      <c r="B467" s="386"/>
      <c r="C467" s="386"/>
      <c r="D467" s="386"/>
      <c r="E467" s="386"/>
      <c r="F467" s="386"/>
      <c r="G467" s="386"/>
      <c r="H467" s="386"/>
      <c r="I467" s="386"/>
      <c r="J467" s="386"/>
      <c r="K467" s="243"/>
      <c r="L467" s="242"/>
      <c r="O467" s="239"/>
      <c r="P467" s="239"/>
    </row>
    <row r="468" spans="1:16" s="217" customFormat="1" ht="14.25" customHeight="1" x14ac:dyDescent="0.2">
      <c r="A468" s="386"/>
      <c r="B468" s="386"/>
      <c r="C468" s="386"/>
      <c r="D468" s="386"/>
      <c r="E468" s="386"/>
      <c r="F468" s="386"/>
      <c r="G468" s="386"/>
      <c r="H468" s="386"/>
      <c r="I468" s="386"/>
      <c r="J468" s="386"/>
      <c r="K468" s="243"/>
      <c r="L468" s="242"/>
      <c r="O468" s="239"/>
      <c r="P468" s="239"/>
    </row>
    <row r="469" spans="1:16" s="217" customFormat="1" ht="14.25" customHeight="1" x14ac:dyDescent="0.2">
      <c r="A469" s="386"/>
      <c r="B469" s="386"/>
      <c r="C469" s="386"/>
      <c r="D469" s="386"/>
      <c r="E469" s="386"/>
      <c r="F469" s="386"/>
      <c r="G469" s="386"/>
      <c r="H469" s="386"/>
      <c r="I469" s="386"/>
      <c r="J469" s="386"/>
      <c r="K469" s="243"/>
      <c r="L469" s="242"/>
      <c r="O469" s="239"/>
      <c r="P469" s="239"/>
    </row>
    <row r="470" spans="1:16" s="217" customFormat="1" ht="14.25" customHeight="1" x14ac:dyDescent="0.2">
      <c r="A470" s="386"/>
      <c r="B470" s="386"/>
      <c r="C470" s="386"/>
      <c r="D470" s="386"/>
      <c r="E470" s="386"/>
      <c r="F470" s="386"/>
      <c r="G470" s="386"/>
      <c r="H470" s="386"/>
      <c r="I470" s="386"/>
      <c r="J470" s="386"/>
      <c r="K470" s="243"/>
      <c r="L470" s="242"/>
      <c r="O470" s="239"/>
      <c r="P470" s="239"/>
    </row>
    <row r="471" spans="1:16" s="217" customFormat="1" ht="14.25" customHeight="1" x14ac:dyDescent="0.2">
      <c r="A471" s="386"/>
      <c r="B471" s="386"/>
      <c r="C471" s="386"/>
      <c r="D471" s="386"/>
      <c r="E471" s="386"/>
      <c r="F471" s="386"/>
      <c r="G471" s="386"/>
      <c r="H471" s="386"/>
      <c r="I471" s="386"/>
      <c r="J471" s="386"/>
      <c r="K471" s="243"/>
      <c r="L471" s="242"/>
      <c r="O471" s="239"/>
      <c r="P471" s="239"/>
    </row>
    <row r="472" spans="1:16" s="217" customFormat="1" ht="14.25" customHeight="1" x14ac:dyDescent="0.2">
      <c r="A472" s="386"/>
      <c r="B472" s="386"/>
      <c r="C472" s="386"/>
      <c r="D472" s="386"/>
      <c r="E472" s="386"/>
      <c r="F472" s="386"/>
      <c r="G472" s="386"/>
      <c r="H472" s="386"/>
      <c r="I472" s="386"/>
      <c r="J472" s="386"/>
      <c r="K472" s="243"/>
      <c r="L472" s="242"/>
      <c r="O472" s="239"/>
      <c r="P472" s="239"/>
    </row>
    <row r="473" spans="1:16" s="217" customFormat="1" ht="14.25" customHeight="1" x14ac:dyDescent="0.2">
      <c r="A473" s="386"/>
      <c r="B473" s="386"/>
      <c r="C473" s="386"/>
      <c r="D473" s="386"/>
      <c r="E473" s="386"/>
      <c r="F473" s="386"/>
      <c r="G473" s="386"/>
      <c r="H473" s="386"/>
      <c r="I473" s="386"/>
      <c r="J473" s="386"/>
      <c r="K473" s="243"/>
      <c r="L473" s="242"/>
      <c r="O473" s="239"/>
      <c r="P473" s="239"/>
    </row>
    <row r="474" spans="1:16" s="217" customFormat="1" ht="14.25" customHeight="1" x14ac:dyDescent="0.2">
      <c r="A474" s="386"/>
      <c r="B474" s="386"/>
      <c r="C474" s="386"/>
      <c r="D474" s="386"/>
      <c r="E474" s="386"/>
      <c r="F474" s="386"/>
      <c r="G474" s="386"/>
      <c r="H474" s="386"/>
      <c r="I474" s="386"/>
      <c r="J474" s="386"/>
      <c r="K474" s="243"/>
      <c r="L474" s="242"/>
      <c r="O474" s="239"/>
      <c r="P474" s="239"/>
    </row>
    <row r="475" spans="1:16" s="217" customFormat="1" ht="14.25" customHeight="1" x14ac:dyDescent="0.2">
      <c r="A475" s="386"/>
      <c r="B475" s="386"/>
      <c r="C475" s="386"/>
      <c r="D475" s="386"/>
      <c r="E475" s="386"/>
      <c r="F475" s="386"/>
      <c r="G475" s="386"/>
      <c r="H475" s="386"/>
      <c r="I475" s="386"/>
      <c r="J475" s="386"/>
      <c r="K475" s="243"/>
      <c r="L475" s="242"/>
      <c r="O475" s="239"/>
      <c r="P475" s="239"/>
    </row>
    <row r="476" spans="1:16" s="217" customFormat="1" ht="14.25" customHeight="1" x14ac:dyDescent="0.2">
      <c r="A476" s="386"/>
      <c r="B476" s="386"/>
      <c r="C476" s="386"/>
      <c r="D476" s="386"/>
      <c r="E476" s="386"/>
      <c r="F476" s="386"/>
      <c r="G476" s="386"/>
      <c r="H476" s="386"/>
      <c r="I476" s="386"/>
      <c r="J476" s="386"/>
      <c r="K476" s="243"/>
      <c r="L476" s="242"/>
      <c r="O476" s="239"/>
      <c r="P476" s="239"/>
    </row>
    <row r="477" spans="1:16" s="217" customFormat="1" ht="14.25" customHeight="1" x14ac:dyDescent="0.2">
      <c r="A477" s="386"/>
      <c r="B477" s="386"/>
      <c r="C477" s="386"/>
      <c r="D477" s="386"/>
      <c r="E477" s="386"/>
      <c r="F477" s="386"/>
      <c r="G477" s="386"/>
      <c r="H477" s="386"/>
      <c r="I477" s="386"/>
      <c r="J477" s="386"/>
      <c r="K477" s="243"/>
      <c r="L477" s="242"/>
      <c r="O477" s="239"/>
      <c r="P477" s="239"/>
    </row>
    <row r="478" spans="1:16" s="217" customFormat="1" ht="14.25" customHeight="1" x14ac:dyDescent="0.2">
      <c r="A478" s="386"/>
      <c r="B478" s="386"/>
      <c r="C478" s="386"/>
      <c r="D478" s="386"/>
      <c r="E478" s="386"/>
      <c r="F478" s="386"/>
      <c r="G478" s="386"/>
      <c r="H478" s="386"/>
      <c r="I478" s="386"/>
      <c r="J478" s="386"/>
      <c r="K478" s="243"/>
      <c r="L478" s="242"/>
      <c r="O478" s="239"/>
      <c r="P478" s="239"/>
    </row>
    <row r="479" spans="1:16" s="217" customFormat="1" ht="14.25" customHeight="1" x14ac:dyDescent="0.2">
      <c r="A479" s="386"/>
      <c r="B479" s="386"/>
      <c r="C479" s="386"/>
      <c r="D479" s="386"/>
      <c r="E479" s="386"/>
      <c r="F479" s="386"/>
      <c r="G479" s="386"/>
      <c r="H479" s="386"/>
      <c r="I479" s="386"/>
      <c r="J479" s="386"/>
      <c r="K479" s="243"/>
      <c r="L479" s="242"/>
      <c r="O479" s="239"/>
      <c r="P479" s="239"/>
    </row>
    <row r="480" spans="1:16" s="217" customFormat="1" ht="14.25" customHeight="1" x14ac:dyDescent="0.2">
      <c r="A480" s="386"/>
      <c r="B480" s="386"/>
      <c r="C480" s="386"/>
      <c r="D480" s="386"/>
      <c r="E480" s="386"/>
      <c r="F480" s="386"/>
      <c r="G480" s="386"/>
      <c r="H480" s="386"/>
      <c r="I480" s="386"/>
      <c r="J480" s="386"/>
      <c r="K480" s="243"/>
      <c r="L480" s="242"/>
      <c r="O480" s="239"/>
      <c r="P480" s="239"/>
    </row>
    <row r="481" spans="1:16" s="217" customFormat="1" ht="14.25" customHeight="1" x14ac:dyDescent="0.2">
      <c r="A481" s="386"/>
      <c r="B481" s="386"/>
      <c r="C481" s="386"/>
      <c r="D481" s="386"/>
      <c r="E481" s="386"/>
      <c r="F481" s="386"/>
      <c r="G481" s="386"/>
      <c r="H481" s="386"/>
      <c r="I481" s="386"/>
      <c r="J481" s="386"/>
      <c r="K481" s="243"/>
      <c r="L481" s="242"/>
      <c r="O481" s="239"/>
      <c r="P481" s="239"/>
    </row>
    <row r="482" spans="1:16" s="217" customFormat="1" ht="14.25" customHeight="1" x14ac:dyDescent="0.2">
      <c r="A482" s="386"/>
      <c r="B482" s="386"/>
      <c r="C482" s="386"/>
      <c r="D482" s="386"/>
      <c r="E482" s="386"/>
      <c r="F482" s="386"/>
      <c r="G482" s="386"/>
      <c r="H482" s="386"/>
      <c r="I482" s="386"/>
      <c r="J482" s="386"/>
      <c r="K482" s="243"/>
      <c r="L482" s="242"/>
      <c r="O482" s="239"/>
      <c r="P482" s="239"/>
    </row>
    <row r="483" spans="1:16" s="217" customFormat="1" ht="14.25" customHeight="1" x14ac:dyDescent="0.2">
      <c r="A483" s="386"/>
      <c r="B483" s="386"/>
      <c r="C483" s="386"/>
      <c r="D483" s="386"/>
      <c r="E483" s="386"/>
      <c r="F483" s="386"/>
      <c r="G483" s="386"/>
      <c r="H483" s="386"/>
      <c r="I483" s="386"/>
      <c r="J483" s="386"/>
      <c r="K483" s="243"/>
      <c r="L483" s="242"/>
      <c r="O483" s="239"/>
      <c r="P483" s="239"/>
    </row>
    <row r="484" spans="1:16" s="217" customFormat="1" ht="14.25" customHeight="1" x14ac:dyDescent="0.2">
      <c r="A484" s="386"/>
      <c r="B484" s="386"/>
      <c r="C484" s="386"/>
      <c r="D484" s="386"/>
      <c r="E484" s="386"/>
      <c r="F484" s="386"/>
      <c r="G484" s="386"/>
      <c r="H484" s="386"/>
      <c r="I484" s="386"/>
      <c r="J484" s="386"/>
      <c r="K484" s="243"/>
      <c r="L484" s="242"/>
      <c r="O484" s="239"/>
      <c r="P484" s="239"/>
    </row>
    <row r="485" spans="1:16" s="217" customFormat="1" ht="14.25" customHeight="1" x14ac:dyDescent="0.2">
      <c r="A485" s="386"/>
      <c r="B485" s="386"/>
      <c r="C485" s="386"/>
      <c r="D485" s="386"/>
      <c r="E485" s="386"/>
      <c r="F485" s="386"/>
      <c r="G485" s="386"/>
      <c r="H485" s="386"/>
      <c r="I485" s="386"/>
      <c r="J485" s="386"/>
      <c r="K485" s="243"/>
      <c r="L485" s="242"/>
      <c r="O485" s="239"/>
      <c r="P485" s="239"/>
    </row>
    <row r="486" spans="1:16" s="217" customFormat="1" ht="14.25" customHeight="1" x14ac:dyDescent="0.2">
      <c r="A486" s="386"/>
      <c r="B486" s="386"/>
      <c r="C486" s="386"/>
      <c r="D486" s="386"/>
      <c r="E486" s="386"/>
      <c r="F486" s="386"/>
      <c r="G486" s="386"/>
      <c r="H486" s="386"/>
      <c r="I486" s="386"/>
      <c r="J486" s="386"/>
      <c r="K486" s="243"/>
      <c r="L486" s="242"/>
      <c r="O486" s="239"/>
      <c r="P486" s="239"/>
    </row>
    <row r="487" spans="1:16" s="217" customFormat="1" ht="14.25" customHeight="1" x14ac:dyDescent="0.2">
      <c r="A487" s="386"/>
      <c r="B487" s="386"/>
      <c r="C487" s="386"/>
      <c r="D487" s="386"/>
      <c r="E487" s="386"/>
      <c r="F487" s="386"/>
      <c r="G487" s="386"/>
      <c r="H487" s="386"/>
      <c r="I487" s="386"/>
      <c r="J487" s="386"/>
      <c r="K487" s="243"/>
      <c r="L487" s="242"/>
      <c r="O487" s="239"/>
      <c r="P487" s="239"/>
    </row>
    <row r="488" spans="1:16" s="217" customFormat="1" ht="14.25" customHeight="1" x14ac:dyDescent="0.2">
      <c r="A488" s="386"/>
      <c r="B488" s="386"/>
      <c r="C488" s="386"/>
      <c r="D488" s="386"/>
      <c r="E488" s="386"/>
      <c r="F488" s="386"/>
      <c r="G488" s="386"/>
      <c r="H488" s="386"/>
      <c r="I488" s="386"/>
      <c r="J488" s="386"/>
      <c r="K488" s="243"/>
      <c r="L488" s="242"/>
      <c r="O488" s="239"/>
      <c r="P488" s="239"/>
    </row>
    <row r="489" spans="1:16" s="217" customFormat="1" ht="14.25" customHeight="1" x14ac:dyDescent="0.2">
      <c r="A489" s="386"/>
      <c r="B489" s="386"/>
      <c r="C489" s="386"/>
      <c r="D489" s="386"/>
      <c r="E489" s="386"/>
      <c r="F489" s="386"/>
      <c r="G489" s="386"/>
      <c r="H489" s="386"/>
      <c r="I489" s="386"/>
      <c r="J489" s="386"/>
      <c r="K489" s="243"/>
      <c r="L489" s="242"/>
      <c r="O489" s="239"/>
      <c r="P489" s="239"/>
    </row>
    <row r="490" spans="1:16" s="217" customFormat="1" ht="14.25" customHeight="1" x14ac:dyDescent="0.2">
      <c r="A490" s="386"/>
      <c r="B490" s="386"/>
      <c r="C490" s="386"/>
      <c r="D490" s="386"/>
      <c r="E490" s="386"/>
      <c r="F490" s="386"/>
      <c r="G490" s="386"/>
      <c r="H490" s="386"/>
      <c r="I490" s="386"/>
      <c r="J490" s="386"/>
      <c r="K490" s="243"/>
      <c r="L490" s="242"/>
      <c r="O490" s="239"/>
      <c r="P490" s="239"/>
    </row>
    <row r="491" spans="1:16" s="217" customFormat="1" ht="14.25" customHeight="1" x14ac:dyDescent="0.2">
      <c r="A491" s="386"/>
      <c r="B491" s="386"/>
      <c r="C491" s="386"/>
      <c r="D491" s="386"/>
      <c r="E491" s="386"/>
      <c r="F491" s="386"/>
      <c r="G491" s="386"/>
      <c r="H491" s="386"/>
      <c r="I491" s="386"/>
      <c r="J491" s="386"/>
      <c r="K491" s="243"/>
      <c r="L491" s="242"/>
      <c r="O491" s="239"/>
      <c r="P491" s="239"/>
    </row>
    <row r="492" spans="1:16" s="217" customFormat="1" ht="14.25" customHeight="1" x14ac:dyDescent="0.2">
      <c r="A492" s="386"/>
      <c r="B492" s="386"/>
      <c r="C492" s="386"/>
      <c r="D492" s="386"/>
      <c r="E492" s="386"/>
      <c r="F492" s="386"/>
      <c r="G492" s="386"/>
      <c r="H492" s="386"/>
      <c r="I492" s="386"/>
      <c r="J492" s="386"/>
      <c r="K492" s="243"/>
      <c r="L492" s="242"/>
      <c r="O492" s="239"/>
      <c r="P492" s="239"/>
    </row>
    <row r="493" spans="1:16" s="217" customFormat="1" ht="14.25" customHeight="1" x14ac:dyDescent="0.2">
      <c r="A493" s="386"/>
      <c r="B493" s="386"/>
      <c r="C493" s="386"/>
      <c r="D493" s="386"/>
      <c r="E493" s="386"/>
      <c r="F493" s="386"/>
      <c r="G493" s="386"/>
      <c r="H493" s="386"/>
      <c r="I493" s="386"/>
      <c r="J493" s="386"/>
      <c r="K493" s="243"/>
      <c r="L493" s="242"/>
      <c r="O493" s="239"/>
      <c r="P493" s="239"/>
    </row>
    <row r="494" spans="1:16" s="217" customFormat="1" ht="14.25" customHeight="1" x14ac:dyDescent="0.2">
      <c r="A494" s="386"/>
      <c r="B494" s="386"/>
      <c r="C494" s="386"/>
      <c r="D494" s="386"/>
      <c r="E494" s="386"/>
      <c r="F494" s="386"/>
      <c r="G494" s="386"/>
      <c r="H494" s="386"/>
      <c r="I494" s="386"/>
      <c r="J494" s="386"/>
      <c r="K494" s="243"/>
      <c r="L494" s="242"/>
      <c r="O494" s="239"/>
      <c r="P494" s="239"/>
    </row>
    <row r="495" spans="1:16" s="217" customFormat="1" ht="14.25" customHeight="1" x14ac:dyDescent="0.2">
      <c r="A495" s="386"/>
      <c r="B495" s="386"/>
      <c r="C495" s="386"/>
      <c r="D495" s="386"/>
      <c r="E495" s="386"/>
      <c r="F495" s="386"/>
      <c r="G495" s="386"/>
      <c r="H495" s="386"/>
      <c r="I495" s="386"/>
      <c r="J495" s="386"/>
      <c r="K495" s="243"/>
      <c r="L495" s="242"/>
      <c r="O495" s="239"/>
      <c r="P495" s="239"/>
    </row>
    <row r="496" spans="1:16" s="217" customFormat="1" ht="14.25" customHeight="1" x14ac:dyDescent="0.2">
      <c r="A496" s="386"/>
      <c r="B496" s="386"/>
      <c r="C496" s="386"/>
      <c r="D496" s="386"/>
      <c r="E496" s="386"/>
      <c r="F496" s="386"/>
      <c r="G496" s="386"/>
      <c r="H496" s="386"/>
      <c r="I496" s="386"/>
      <c r="J496" s="386"/>
      <c r="K496" s="243"/>
      <c r="L496" s="242"/>
      <c r="O496" s="239"/>
      <c r="P496" s="239"/>
    </row>
    <row r="497" spans="1:16" s="217" customFormat="1" ht="14.25" customHeight="1" x14ac:dyDescent="0.2">
      <c r="A497" s="386"/>
      <c r="B497" s="386"/>
      <c r="C497" s="386"/>
      <c r="D497" s="386"/>
      <c r="E497" s="386"/>
      <c r="F497" s="386"/>
      <c r="G497" s="386"/>
      <c r="H497" s="386"/>
      <c r="I497" s="386"/>
      <c r="J497" s="386"/>
      <c r="K497" s="243"/>
      <c r="L497" s="242"/>
      <c r="O497" s="239"/>
      <c r="P497" s="239"/>
    </row>
    <row r="498" spans="1:16" s="217" customFormat="1" ht="14.25" customHeight="1" x14ac:dyDescent="0.2">
      <c r="A498" s="386"/>
      <c r="B498" s="386"/>
      <c r="C498" s="386"/>
      <c r="D498" s="386"/>
      <c r="E498" s="386"/>
      <c r="F498" s="386"/>
      <c r="G498" s="386"/>
      <c r="H498" s="386"/>
      <c r="I498" s="386"/>
      <c r="J498" s="386"/>
      <c r="K498" s="243"/>
      <c r="L498" s="242"/>
      <c r="O498" s="239"/>
      <c r="P498" s="239"/>
    </row>
    <row r="499" spans="1:16" s="217" customFormat="1" ht="14.25" customHeight="1" x14ac:dyDescent="0.2">
      <c r="A499" s="386"/>
      <c r="B499" s="386"/>
      <c r="C499" s="386"/>
      <c r="D499" s="386"/>
      <c r="E499" s="386"/>
      <c r="F499" s="386"/>
      <c r="G499" s="386"/>
      <c r="H499" s="386"/>
      <c r="I499" s="386"/>
      <c r="J499" s="386"/>
      <c r="K499" s="243"/>
      <c r="L499" s="242"/>
      <c r="O499" s="239"/>
      <c r="P499" s="239"/>
    </row>
    <row r="500" spans="1:16" s="217" customFormat="1" ht="14.25" customHeight="1" x14ac:dyDescent="0.2">
      <c r="A500" s="386"/>
      <c r="B500" s="386"/>
      <c r="C500" s="386"/>
      <c r="D500" s="386"/>
      <c r="E500" s="386"/>
      <c r="F500" s="386"/>
      <c r="G500" s="386"/>
      <c r="H500" s="386"/>
      <c r="I500" s="386"/>
      <c r="J500" s="386"/>
      <c r="K500" s="243"/>
      <c r="L500" s="242"/>
      <c r="O500" s="239"/>
      <c r="P500" s="239"/>
    </row>
    <row r="501" spans="1:16" s="217" customFormat="1" ht="14.25" customHeight="1" x14ac:dyDescent="0.2">
      <c r="A501" s="386"/>
      <c r="B501" s="386"/>
      <c r="C501" s="386"/>
      <c r="D501" s="386"/>
      <c r="E501" s="386"/>
      <c r="F501" s="386"/>
      <c r="G501" s="386"/>
      <c r="H501" s="386"/>
      <c r="I501" s="386"/>
      <c r="J501" s="386"/>
      <c r="K501" s="243"/>
      <c r="L501" s="242"/>
      <c r="O501" s="239"/>
      <c r="P501" s="239"/>
    </row>
    <row r="502" spans="1:16" s="217" customFormat="1" ht="14.25" customHeight="1" x14ac:dyDescent="0.2">
      <c r="A502" s="386"/>
      <c r="B502" s="386"/>
      <c r="C502" s="386"/>
      <c r="D502" s="386"/>
      <c r="E502" s="386"/>
      <c r="F502" s="386"/>
      <c r="G502" s="386"/>
      <c r="H502" s="386"/>
      <c r="I502" s="386"/>
      <c r="J502" s="386"/>
      <c r="K502" s="243"/>
      <c r="L502" s="242"/>
      <c r="O502" s="239"/>
      <c r="P502" s="239"/>
    </row>
    <row r="503" spans="1:16" s="217" customFormat="1" ht="14.25" customHeight="1" x14ac:dyDescent="0.2">
      <c r="A503" s="386"/>
      <c r="B503" s="386"/>
      <c r="C503" s="386"/>
      <c r="D503" s="386"/>
      <c r="E503" s="386"/>
      <c r="F503" s="386"/>
      <c r="G503" s="386"/>
      <c r="H503" s="386"/>
      <c r="I503" s="386"/>
      <c r="J503" s="386"/>
      <c r="K503" s="243"/>
      <c r="L503" s="242"/>
      <c r="O503" s="239"/>
      <c r="P503" s="239"/>
    </row>
    <row r="504" spans="1:16" s="217" customFormat="1" ht="14.25" customHeight="1" x14ac:dyDescent="0.2">
      <c r="A504" s="386"/>
      <c r="B504" s="386"/>
      <c r="C504" s="386"/>
      <c r="D504" s="386"/>
      <c r="E504" s="386"/>
      <c r="F504" s="386"/>
      <c r="G504" s="386"/>
      <c r="H504" s="386"/>
      <c r="I504" s="386"/>
      <c r="J504" s="386"/>
      <c r="K504" s="243"/>
      <c r="L504" s="242"/>
      <c r="O504" s="239"/>
      <c r="P504" s="239"/>
    </row>
    <row r="505" spans="1:16" s="217" customFormat="1" ht="14.25" customHeight="1" x14ac:dyDescent="0.2">
      <c r="A505" s="386"/>
      <c r="B505" s="386"/>
      <c r="C505" s="386"/>
      <c r="D505" s="386"/>
      <c r="E505" s="386"/>
      <c r="F505" s="386"/>
      <c r="G505" s="386"/>
      <c r="H505" s="386"/>
      <c r="I505" s="386"/>
      <c r="J505" s="386"/>
      <c r="K505" s="243"/>
      <c r="L505" s="242"/>
      <c r="O505" s="239"/>
      <c r="P505" s="239"/>
    </row>
    <row r="506" spans="1:16" s="217" customFormat="1" ht="14.25" customHeight="1" x14ac:dyDescent="0.2">
      <c r="A506" s="386"/>
      <c r="B506" s="386"/>
      <c r="C506" s="386"/>
      <c r="D506" s="386"/>
      <c r="E506" s="386"/>
      <c r="F506" s="386"/>
      <c r="G506" s="386"/>
      <c r="H506" s="386"/>
      <c r="I506" s="386"/>
      <c r="J506" s="386"/>
      <c r="K506" s="243"/>
      <c r="L506" s="242"/>
      <c r="O506" s="239"/>
      <c r="P506" s="239"/>
    </row>
    <row r="507" spans="1:16" s="217" customFormat="1" ht="14.25" customHeight="1" x14ac:dyDescent="0.2">
      <c r="A507" s="386"/>
      <c r="B507" s="386"/>
      <c r="C507" s="386"/>
      <c r="D507" s="386"/>
      <c r="E507" s="386"/>
      <c r="F507" s="386"/>
      <c r="G507" s="386"/>
      <c r="H507" s="386"/>
      <c r="I507" s="386"/>
      <c r="J507" s="386"/>
      <c r="K507" s="243"/>
      <c r="L507" s="242"/>
      <c r="O507" s="239"/>
      <c r="P507" s="239"/>
    </row>
    <row r="508" spans="1:16" s="217" customFormat="1" ht="14.25" customHeight="1" x14ac:dyDescent="0.2">
      <c r="A508" s="386"/>
      <c r="B508" s="386"/>
      <c r="C508" s="386"/>
      <c r="D508" s="386"/>
      <c r="E508" s="386"/>
      <c r="F508" s="386"/>
      <c r="G508" s="386"/>
      <c r="H508" s="386"/>
      <c r="I508" s="386"/>
      <c r="J508" s="386"/>
      <c r="K508" s="243"/>
      <c r="L508" s="242"/>
      <c r="O508" s="239"/>
      <c r="P508" s="239"/>
    </row>
    <row r="509" spans="1:16" s="217" customFormat="1" ht="14.25" customHeight="1" x14ac:dyDescent="0.2">
      <c r="A509" s="386"/>
      <c r="B509" s="386"/>
      <c r="C509" s="386"/>
      <c r="D509" s="386"/>
      <c r="E509" s="386"/>
      <c r="F509" s="386"/>
      <c r="G509" s="386"/>
      <c r="H509" s="386"/>
      <c r="I509" s="386"/>
      <c r="J509" s="386"/>
      <c r="K509" s="243"/>
      <c r="L509" s="242"/>
      <c r="O509" s="239"/>
      <c r="P509" s="239"/>
    </row>
    <row r="510" spans="1:16" s="217" customFormat="1" ht="14.25" customHeight="1" x14ac:dyDescent="0.2">
      <c r="A510" s="386"/>
      <c r="B510" s="386"/>
      <c r="C510" s="386"/>
      <c r="D510" s="386"/>
      <c r="E510" s="386"/>
      <c r="F510" s="386"/>
      <c r="G510" s="386"/>
      <c r="H510" s="386"/>
      <c r="I510" s="386"/>
      <c r="J510" s="386"/>
      <c r="K510" s="243"/>
      <c r="L510" s="242"/>
      <c r="O510" s="239"/>
      <c r="P510" s="239"/>
    </row>
    <row r="511" spans="1:16" s="217" customFormat="1" ht="14.25" customHeight="1" x14ac:dyDescent="0.2">
      <c r="A511" s="386"/>
      <c r="B511" s="386"/>
      <c r="C511" s="386"/>
      <c r="D511" s="386"/>
      <c r="E511" s="386"/>
      <c r="F511" s="386"/>
      <c r="G511" s="386"/>
      <c r="H511" s="386"/>
      <c r="I511" s="386"/>
      <c r="J511" s="386"/>
      <c r="K511" s="243"/>
      <c r="L511" s="242"/>
      <c r="O511" s="239"/>
      <c r="P511" s="239"/>
    </row>
    <row r="512" spans="1:16" s="217" customFormat="1" ht="14.25" customHeight="1" x14ac:dyDescent="0.2">
      <c r="A512" s="386"/>
      <c r="B512" s="386"/>
      <c r="C512" s="386"/>
      <c r="D512" s="386"/>
      <c r="E512" s="386"/>
      <c r="F512" s="386"/>
      <c r="G512" s="386"/>
      <c r="H512" s="386"/>
      <c r="I512" s="386"/>
      <c r="J512" s="386"/>
      <c r="K512" s="243"/>
      <c r="L512" s="242"/>
      <c r="O512" s="239"/>
      <c r="P512" s="239"/>
    </row>
    <row r="513" spans="1:16" s="217" customFormat="1" ht="14.25" customHeight="1" x14ac:dyDescent="0.2">
      <c r="A513" s="386"/>
      <c r="B513" s="386"/>
      <c r="C513" s="386"/>
      <c r="D513" s="386"/>
      <c r="E513" s="386"/>
      <c r="F513" s="386"/>
      <c r="G513" s="386"/>
      <c r="H513" s="386"/>
      <c r="I513" s="386"/>
      <c r="J513" s="386"/>
      <c r="K513" s="243"/>
      <c r="L513" s="242"/>
      <c r="O513" s="239"/>
      <c r="P513" s="239"/>
    </row>
    <row r="514" spans="1:16" s="217" customFormat="1" ht="14.25" customHeight="1" x14ac:dyDescent="0.2">
      <c r="A514" s="386"/>
      <c r="B514" s="386"/>
      <c r="C514" s="386"/>
      <c r="D514" s="386"/>
      <c r="E514" s="386"/>
      <c r="F514" s="386"/>
      <c r="G514" s="386"/>
      <c r="H514" s="386"/>
      <c r="I514" s="386"/>
      <c r="J514" s="386"/>
      <c r="K514" s="243"/>
      <c r="L514" s="242"/>
      <c r="O514" s="239"/>
      <c r="P514" s="239"/>
    </row>
    <row r="515" spans="1:16" s="217" customFormat="1" ht="14.25" customHeight="1" x14ac:dyDescent="0.2">
      <c r="A515" s="386"/>
      <c r="B515" s="386"/>
      <c r="C515" s="386"/>
      <c r="D515" s="386"/>
      <c r="E515" s="386"/>
      <c r="F515" s="386"/>
      <c r="G515" s="386"/>
      <c r="H515" s="386"/>
      <c r="I515" s="386"/>
      <c r="J515" s="386"/>
      <c r="K515" s="243"/>
      <c r="L515" s="242"/>
      <c r="O515" s="239"/>
      <c r="P515" s="239"/>
    </row>
    <row r="516" spans="1:16" s="217" customFormat="1" ht="14.25" customHeight="1" x14ac:dyDescent="0.2">
      <c r="A516" s="386"/>
      <c r="B516" s="386"/>
      <c r="C516" s="386"/>
      <c r="D516" s="386"/>
      <c r="E516" s="386"/>
      <c r="F516" s="386"/>
      <c r="G516" s="386"/>
      <c r="H516" s="386"/>
      <c r="I516" s="386"/>
      <c r="J516" s="386"/>
      <c r="K516" s="243"/>
      <c r="L516" s="242"/>
      <c r="O516" s="239"/>
      <c r="P516" s="239"/>
    </row>
    <row r="517" spans="1:16" s="217" customFormat="1" ht="14.25" customHeight="1" x14ac:dyDescent="0.2">
      <c r="A517" s="386"/>
      <c r="B517" s="386"/>
      <c r="C517" s="386"/>
      <c r="D517" s="386"/>
      <c r="E517" s="386"/>
      <c r="F517" s="386"/>
      <c r="G517" s="386"/>
      <c r="H517" s="386"/>
      <c r="I517" s="386"/>
      <c r="J517" s="386"/>
      <c r="K517" s="243"/>
      <c r="L517" s="242"/>
      <c r="O517" s="239"/>
      <c r="P517" s="239"/>
    </row>
    <row r="518" spans="1:16" s="217" customFormat="1" ht="14.25" customHeight="1" x14ac:dyDescent="0.2">
      <c r="A518" s="386"/>
      <c r="B518" s="386"/>
      <c r="C518" s="386"/>
      <c r="D518" s="386"/>
      <c r="E518" s="386"/>
      <c r="F518" s="386"/>
      <c r="G518" s="386"/>
      <c r="H518" s="386"/>
      <c r="I518" s="386"/>
      <c r="J518" s="386"/>
      <c r="K518" s="243"/>
      <c r="L518" s="242"/>
      <c r="O518" s="239"/>
      <c r="P518" s="239"/>
    </row>
    <row r="519" spans="1:16" s="217" customFormat="1" ht="14.25" customHeight="1" x14ac:dyDescent="0.2">
      <c r="A519" s="386"/>
      <c r="B519" s="386"/>
      <c r="C519" s="386"/>
      <c r="D519" s="386"/>
      <c r="E519" s="386"/>
      <c r="F519" s="386"/>
      <c r="G519" s="386"/>
      <c r="H519" s="386"/>
      <c r="I519" s="386"/>
      <c r="J519" s="386"/>
      <c r="K519" s="243"/>
      <c r="L519" s="242"/>
      <c r="O519" s="239"/>
      <c r="P519" s="239"/>
    </row>
    <row r="520" spans="1:16" s="217" customFormat="1" ht="14.25" customHeight="1" x14ac:dyDescent="0.2">
      <c r="A520" s="386"/>
      <c r="B520" s="386"/>
      <c r="C520" s="386"/>
      <c r="D520" s="386"/>
      <c r="E520" s="386"/>
      <c r="F520" s="386"/>
      <c r="G520" s="386"/>
      <c r="H520" s="386"/>
      <c r="I520" s="386"/>
      <c r="J520" s="386"/>
      <c r="K520" s="243"/>
      <c r="L520" s="242"/>
      <c r="O520" s="239"/>
      <c r="P520" s="239"/>
    </row>
    <row r="521" spans="1:16" s="217" customFormat="1" ht="14.25" customHeight="1" x14ac:dyDescent="0.2">
      <c r="A521" s="386"/>
      <c r="B521" s="386"/>
      <c r="C521" s="386"/>
      <c r="D521" s="386"/>
      <c r="E521" s="386"/>
      <c r="F521" s="386"/>
      <c r="G521" s="386"/>
      <c r="H521" s="386"/>
      <c r="I521" s="386"/>
      <c r="J521" s="386"/>
      <c r="K521" s="243"/>
      <c r="L521" s="242"/>
      <c r="O521" s="239"/>
      <c r="P521" s="239"/>
    </row>
    <row r="522" spans="1:16" s="217" customFormat="1" ht="14.25" customHeight="1" x14ac:dyDescent="0.2">
      <c r="A522" s="386"/>
      <c r="B522" s="386"/>
      <c r="C522" s="386"/>
      <c r="D522" s="386"/>
      <c r="E522" s="386"/>
      <c r="F522" s="386"/>
      <c r="G522" s="386"/>
      <c r="H522" s="386"/>
      <c r="I522" s="386"/>
      <c r="J522" s="386"/>
      <c r="K522" s="243"/>
      <c r="L522" s="242"/>
      <c r="O522" s="239"/>
      <c r="P522" s="239"/>
    </row>
    <row r="523" spans="1:16" s="217" customFormat="1" ht="14.25" customHeight="1" x14ac:dyDescent="0.2">
      <c r="A523" s="386"/>
      <c r="B523" s="386"/>
      <c r="C523" s="386"/>
      <c r="D523" s="386"/>
      <c r="E523" s="386"/>
      <c r="F523" s="386"/>
      <c r="G523" s="386"/>
      <c r="H523" s="386"/>
      <c r="I523" s="386"/>
      <c r="J523" s="386"/>
      <c r="K523" s="243"/>
      <c r="L523" s="242"/>
      <c r="O523" s="239"/>
      <c r="P523" s="239"/>
    </row>
    <row r="524" spans="1:16" s="217" customFormat="1" ht="14.25" customHeight="1" x14ac:dyDescent="0.2">
      <c r="A524" s="386"/>
      <c r="B524" s="386"/>
      <c r="C524" s="386"/>
      <c r="D524" s="386"/>
      <c r="E524" s="386"/>
      <c r="F524" s="386"/>
      <c r="G524" s="386"/>
      <c r="H524" s="386"/>
      <c r="I524" s="386"/>
      <c r="J524" s="386"/>
      <c r="K524" s="243"/>
      <c r="L524" s="242"/>
      <c r="O524" s="239"/>
      <c r="P524" s="239"/>
    </row>
    <row r="525" spans="1:16" s="217" customFormat="1" ht="14.25" customHeight="1" x14ac:dyDescent="0.2">
      <c r="A525" s="386"/>
      <c r="B525" s="386"/>
      <c r="C525" s="386"/>
      <c r="D525" s="386"/>
      <c r="E525" s="386"/>
      <c r="F525" s="386"/>
      <c r="G525" s="386"/>
      <c r="H525" s="386"/>
      <c r="I525" s="386"/>
      <c r="J525" s="386"/>
      <c r="K525" s="243"/>
      <c r="L525" s="242"/>
      <c r="O525" s="239"/>
      <c r="P525" s="239"/>
    </row>
    <row r="526" spans="1:16" s="217" customFormat="1" ht="14.25" customHeight="1" x14ac:dyDescent="0.2">
      <c r="A526" s="386"/>
      <c r="B526" s="386"/>
      <c r="C526" s="386"/>
      <c r="D526" s="386"/>
      <c r="E526" s="386"/>
      <c r="F526" s="386"/>
      <c r="G526" s="386"/>
      <c r="H526" s="386"/>
      <c r="I526" s="386"/>
      <c r="J526" s="386"/>
      <c r="K526" s="243"/>
      <c r="L526" s="242"/>
      <c r="O526" s="239"/>
      <c r="P526" s="239"/>
    </row>
    <row r="527" spans="1:16" s="217" customFormat="1" ht="14.25" customHeight="1" x14ac:dyDescent="0.2">
      <c r="A527" s="386"/>
      <c r="B527" s="386"/>
      <c r="C527" s="386"/>
      <c r="D527" s="386"/>
      <c r="E527" s="386"/>
      <c r="F527" s="386"/>
      <c r="G527" s="386"/>
      <c r="H527" s="386"/>
      <c r="I527" s="386"/>
      <c r="J527" s="386"/>
      <c r="K527" s="243"/>
      <c r="L527" s="242"/>
      <c r="O527" s="239"/>
      <c r="P527" s="239"/>
    </row>
    <row r="528" spans="1:16" s="217" customFormat="1" ht="14.25" customHeight="1" x14ac:dyDescent="0.2">
      <c r="A528" s="386"/>
      <c r="B528" s="386"/>
      <c r="C528" s="386"/>
      <c r="D528" s="386"/>
      <c r="E528" s="386"/>
      <c r="F528" s="386"/>
      <c r="G528" s="386"/>
      <c r="H528" s="386"/>
      <c r="I528" s="386"/>
      <c r="J528" s="386"/>
      <c r="K528" s="243"/>
      <c r="L528" s="242"/>
      <c r="O528" s="239"/>
      <c r="P528" s="239"/>
    </row>
    <row r="529" spans="1:16" s="217" customFormat="1" ht="14.25" customHeight="1" x14ac:dyDescent="0.2">
      <c r="A529" s="386"/>
      <c r="B529" s="386"/>
      <c r="C529" s="386"/>
      <c r="D529" s="386"/>
      <c r="E529" s="386"/>
      <c r="F529" s="386"/>
      <c r="G529" s="386"/>
      <c r="H529" s="386"/>
      <c r="I529" s="386"/>
      <c r="J529" s="386"/>
      <c r="K529" s="243"/>
      <c r="L529" s="242"/>
      <c r="O529" s="239"/>
      <c r="P529" s="239"/>
    </row>
    <row r="530" spans="1:16" s="217" customFormat="1" ht="14.25" customHeight="1" x14ac:dyDescent="0.2">
      <c r="A530" s="385" t="s">
        <v>189</v>
      </c>
      <c r="B530" s="246"/>
      <c r="C530" s="246"/>
      <c r="D530" s="245"/>
      <c r="E530" s="244"/>
      <c r="F530" s="244"/>
      <c r="G530" s="244"/>
      <c r="H530" s="244"/>
      <c r="I530" s="244"/>
      <c r="J530" s="244"/>
      <c r="K530" s="243"/>
      <c r="L530" s="242"/>
      <c r="O530" s="239"/>
      <c r="P530" s="239"/>
    </row>
    <row r="531" spans="1:16" s="231" customFormat="1" ht="14.25" customHeight="1" x14ac:dyDescent="0.2">
      <c r="A531" s="241" t="s">
        <v>80</v>
      </c>
      <c r="B531" s="241"/>
      <c r="C531" s="241"/>
      <c r="D531" s="241"/>
      <c r="E531" s="241"/>
      <c r="F531" s="241"/>
      <c r="G531" s="241"/>
      <c r="H531" s="241"/>
      <c r="I531" s="241"/>
      <c r="J531" s="241"/>
      <c r="K531" s="18"/>
      <c r="L531" s="4"/>
      <c r="M531" s="35"/>
      <c r="N531" s="35"/>
      <c r="O531" s="239"/>
      <c r="P531" s="239"/>
    </row>
    <row r="532" spans="1:16" s="231" customFormat="1" ht="13.5" customHeight="1" x14ac:dyDescent="0.2">
      <c r="A532" s="240"/>
      <c r="B532" s="240"/>
      <c r="C532" s="240"/>
      <c r="D532" s="240"/>
      <c r="E532" s="217"/>
      <c r="F532" s="217"/>
      <c r="G532" s="18"/>
      <c r="H532" s="18"/>
      <c r="I532" s="18"/>
      <c r="J532" s="80"/>
      <c r="K532" s="18"/>
      <c r="L532" s="4"/>
      <c r="M532" s="35"/>
      <c r="N532" s="35"/>
      <c r="O532" s="239"/>
      <c r="P532" s="239"/>
    </row>
    <row r="533" spans="1:16" ht="14.25" x14ac:dyDescent="0.2">
      <c r="A533" s="216" t="s">
        <v>72</v>
      </c>
      <c r="B533" s="70"/>
      <c r="C533" s="73"/>
      <c r="D533" s="70"/>
      <c r="E533" s="70"/>
      <c r="F533" s="70"/>
      <c r="G533" s="73"/>
      <c r="H533" s="189"/>
      <c r="I533" s="189"/>
      <c r="J533" s="215"/>
    </row>
    <row r="534" spans="1:16" ht="25.5" customHeight="1" x14ac:dyDescent="0.2">
      <c r="A534" s="214">
        <v>1</v>
      </c>
      <c r="B534" s="466" t="s">
        <v>196</v>
      </c>
      <c r="C534" s="466"/>
      <c r="D534" s="466"/>
      <c r="E534" s="466"/>
      <c r="F534" s="466"/>
      <c r="G534" s="212"/>
      <c r="H534" s="81"/>
      <c r="I534" s="81"/>
      <c r="J534" s="212"/>
    </row>
    <row r="535" spans="1:16" s="231" customFormat="1" ht="41.25" customHeight="1" x14ac:dyDescent="0.2">
      <c r="A535" s="214">
        <v>2</v>
      </c>
      <c r="B535" s="458" t="s">
        <v>187</v>
      </c>
      <c r="C535" s="458"/>
      <c r="D535" s="458"/>
      <c r="E535" s="458"/>
      <c r="F535" s="458"/>
      <c r="G535" s="238"/>
      <c r="H535" s="238"/>
      <c r="I535" s="238"/>
      <c r="J535" s="18"/>
      <c r="K535" s="238"/>
      <c r="L535" s="4"/>
      <c r="M535" s="35"/>
      <c r="N535" s="35"/>
      <c r="O535" s="239"/>
      <c r="P535" s="239"/>
    </row>
    <row r="536" spans="1:16" s="231" customFormat="1" ht="32.1" customHeight="1" x14ac:dyDescent="0.2">
      <c r="A536" s="214">
        <v>3</v>
      </c>
      <c r="B536" s="458" t="s">
        <v>183</v>
      </c>
      <c r="C536" s="458"/>
      <c r="D536" s="458"/>
      <c r="E536" s="458"/>
      <c r="F536" s="458"/>
      <c r="G536" s="238"/>
      <c r="H536" s="238"/>
      <c r="I536" s="238"/>
      <c r="J536" s="18"/>
      <c r="K536" s="238"/>
      <c r="L536" s="4"/>
      <c r="M536" s="35"/>
      <c r="N536" s="35"/>
      <c r="O536" s="239"/>
      <c r="P536" s="239"/>
    </row>
    <row r="537" spans="1:16" s="231" customFormat="1" ht="15.75" customHeight="1" x14ac:dyDescent="0.2">
      <c r="A537" s="213" t="s">
        <v>0</v>
      </c>
      <c r="B537" s="459" t="s">
        <v>97</v>
      </c>
      <c r="C537" s="459"/>
      <c r="D537" s="459"/>
      <c r="E537" s="459"/>
      <c r="F537" s="212"/>
      <c r="G537" s="238"/>
      <c r="H537" s="238"/>
      <c r="I537" s="238"/>
      <c r="J537" s="18"/>
      <c r="K537" s="238"/>
      <c r="L537" s="4"/>
      <c r="M537" s="35"/>
      <c r="N537" s="35"/>
      <c r="O537" s="239"/>
      <c r="P537" s="239"/>
    </row>
    <row r="538" spans="1:16" s="231" customFormat="1" ht="19.5" customHeight="1" x14ac:dyDescent="0.2">
      <c r="A538" s="193" t="s">
        <v>116</v>
      </c>
      <c r="B538" s="208"/>
      <c r="C538" s="208"/>
      <c r="D538" s="208"/>
      <c r="E538" s="208"/>
      <c r="F538" s="208"/>
      <c r="G538" s="208"/>
      <c r="H538" s="18"/>
      <c r="I538" s="18"/>
      <c r="J538" s="18"/>
      <c r="K538" s="18"/>
      <c r="L538" s="4"/>
      <c r="M538" s="35"/>
      <c r="N538" s="35"/>
      <c r="O538" s="239"/>
      <c r="P538" s="239"/>
    </row>
    <row r="539" spans="1:16" s="231" customFormat="1" ht="13.5" customHeight="1" x14ac:dyDescent="0.2">
      <c r="A539" s="193"/>
      <c r="B539" s="193"/>
      <c r="C539" s="193"/>
      <c r="D539" s="193"/>
      <c r="E539" s="217"/>
      <c r="F539" s="217"/>
      <c r="G539" s="18"/>
      <c r="H539" s="18"/>
      <c r="I539" s="18"/>
      <c r="J539" s="18"/>
      <c r="K539" s="18"/>
      <c r="L539" s="4"/>
      <c r="M539" s="35"/>
      <c r="N539" s="35"/>
      <c r="O539" s="239"/>
      <c r="P539" s="239"/>
    </row>
    <row r="540" spans="1:16" s="231" customFormat="1" ht="13.5" customHeight="1" x14ac:dyDescent="0.2">
      <c r="A540" s="18"/>
      <c r="B540" s="18"/>
      <c r="C540" s="18"/>
      <c r="D540" s="18"/>
      <c r="E540" s="217"/>
      <c r="F540" s="217"/>
      <c r="G540" s="18"/>
      <c r="H540" s="18"/>
      <c r="I540" s="18"/>
      <c r="J540" s="18"/>
      <c r="K540" s="18"/>
      <c r="L540" s="4"/>
      <c r="M540" s="35"/>
      <c r="N540" s="35"/>
      <c r="O540" s="239"/>
      <c r="P540" s="239"/>
    </row>
    <row r="541" spans="1:16" s="217" customFormat="1" ht="13.5" customHeight="1" x14ac:dyDescent="0.2">
      <c r="A541" s="18"/>
      <c r="B541" s="18"/>
      <c r="C541" s="18"/>
      <c r="D541" s="18"/>
      <c r="G541" s="18"/>
      <c r="H541" s="18"/>
      <c r="I541" s="18"/>
      <c r="J541" s="18"/>
      <c r="K541" s="18"/>
      <c r="L541" s="33"/>
    </row>
    <row r="542" spans="1:16" s="217" customFormat="1" ht="13.5" customHeight="1" x14ac:dyDescent="0.2">
      <c r="A542" s="18"/>
      <c r="B542" s="18"/>
      <c r="C542" s="18"/>
      <c r="D542" s="18"/>
      <c r="G542" s="18"/>
      <c r="H542" s="18"/>
      <c r="I542" s="18"/>
      <c r="J542" s="18"/>
      <c r="K542" s="18"/>
      <c r="L542" s="33"/>
    </row>
    <row r="543" spans="1:16" s="217" customFormat="1" ht="13.5" customHeight="1" x14ac:dyDescent="0.2">
      <c r="A543" s="18"/>
      <c r="B543" s="18"/>
      <c r="C543" s="18"/>
      <c r="D543" s="18"/>
      <c r="G543" s="18"/>
      <c r="H543" s="18"/>
      <c r="I543" s="18"/>
      <c r="J543" s="18"/>
      <c r="K543" s="18"/>
      <c r="L543" s="33"/>
    </row>
    <row r="544" spans="1:16" s="217" customFormat="1" ht="13.5" customHeight="1" x14ac:dyDescent="0.2">
      <c r="A544" s="18"/>
      <c r="B544" s="18"/>
      <c r="C544" s="18"/>
      <c r="D544" s="18"/>
      <c r="G544" s="18"/>
      <c r="H544" s="18"/>
      <c r="I544" s="18"/>
      <c r="J544" s="18"/>
      <c r="K544" s="18"/>
      <c r="L544" s="33"/>
    </row>
    <row r="545" spans="1:12" s="217" customFormat="1" ht="13.5" customHeight="1" x14ac:dyDescent="0.2">
      <c r="A545" s="18"/>
      <c r="B545" s="18"/>
      <c r="C545" s="18"/>
      <c r="D545" s="18"/>
      <c r="G545" s="18"/>
      <c r="H545" s="18"/>
      <c r="I545" s="18"/>
      <c r="J545" s="18"/>
      <c r="K545" s="18"/>
      <c r="L545" s="33"/>
    </row>
    <row r="546" spans="1:12" s="217" customFormat="1" ht="13.5" customHeight="1" x14ac:dyDescent="0.2">
      <c r="A546" s="18"/>
      <c r="B546" s="18"/>
      <c r="C546" s="18"/>
      <c r="D546" s="18"/>
      <c r="G546" s="18"/>
      <c r="H546" s="18"/>
      <c r="I546" s="18"/>
      <c r="J546" s="18"/>
      <c r="K546" s="18"/>
      <c r="L546" s="33"/>
    </row>
    <row r="547" spans="1:12" s="217" customFormat="1" ht="13.5" customHeight="1" x14ac:dyDescent="0.2">
      <c r="A547" s="18"/>
      <c r="B547" s="18"/>
      <c r="C547" s="18"/>
      <c r="D547" s="18"/>
      <c r="G547" s="18"/>
      <c r="H547" s="18"/>
      <c r="I547" s="18"/>
      <c r="J547" s="18"/>
      <c r="K547" s="18"/>
      <c r="L547" s="33"/>
    </row>
    <row r="548" spans="1:12" s="217" customFormat="1" ht="13.5" customHeight="1" x14ac:dyDescent="0.2">
      <c r="A548" s="18"/>
      <c r="B548" s="18"/>
      <c r="C548" s="18"/>
      <c r="D548" s="18"/>
      <c r="G548" s="18"/>
      <c r="H548" s="18"/>
      <c r="I548" s="18"/>
      <c r="J548" s="18"/>
      <c r="K548" s="18"/>
      <c r="L548" s="33"/>
    </row>
    <row r="549" spans="1:12" s="217" customFormat="1" ht="13.5" customHeight="1" x14ac:dyDescent="0.2">
      <c r="A549" s="18"/>
      <c r="B549" s="18"/>
      <c r="C549" s="18"/>
      <c r="D549" s="18"/>
      <c r="G549" s="18"/>
      <c r="H549" s="18"/>
      <c r="I549" s="18"/>
      <c r="J549" s="18"/>
      <c r="K549" s="18"/>
      <c r="L549" s="33"/>
    </row>
    <row r="550" spans="1:12" s="217" customFormat="1" ht="13.5" customHeight="1" x14ac:dyDescent="0.2">
      <c r="A550" s="18"/>
      <c r="B550" s="18"/>
      <c r="C550" s="18"/>
      <c r="D550" s="18"/>
      <c r="G550" s="18"/>
      <c r="H550" s="18"/>
      <c r="I550" s="18"/>
      <c r="J550" s="18"/>
      <c r="K550" s="18"/>
      <c r="L550" s="33"/>
    </row>
    <row r="551" spans="1:12" s="217" customFormat="1" ht="13.5" customHeight="1" x14ac:dyDescent="0.2">
      <c r="A551" s="18"/>
      <c r="B551" s="18"/>
      <c r="C551" s="18"/>
      <c r="D551" s="18"/>
      <c r="G551" s="18"/>
      <c r="H551" s="18"/>
      <c r="I551" s="18"/>
      <c r="J551" s="18"/>
      <c r="K551" s="18"/>
      <c r="L551" s="33"/>
    </row>
    <row r="552" spans="1:12" s="217" customFormat="1" ht="13.5" customHeight="1" x14ac:dyDescent="0.2">
      <c r="A552" s="18"/>
      <c r="B552" s="18"/>
      <c r="C552" s="18"/>
      <c r="D552" s="18"/>
      <c r="G552" s="18"/>
      <c r="H552" s="18"/>
      <c r="I552" s="18"/>
      <c r="J552" s="18"/>
      <c r="K552" s="18"/>
      <c r="L552" s="33"/>
    </row>
    <row r="553" spans="1:12" s="217" customFormat="1" ht="13.5" customHeight="1" x14ac:dyDescent="0.2">
      <c r="A553" s="18"/>
      <c r="B553" s="18"/>
      <c r="C553" s="18"/>
      <c r="D553" s="18"/>
      <c r="G553" s="18"/>
      <c r="H553" s="18"/>
      <c r="I553" s="18"/>
      <c r="J553" s="18"/>
      <c r="K553" s="18"/>
      <c r="L553" s="33"/>
    </row>
    <row r="554" spans="1:12" s="217" customFormat="1" ht="13.5" customHeight="1" x14ac:dyDescent="0.2">
      <c r="A554" s="18"/>
      <c r="B554" s="18"/>
      <c r="C554" s="18"/>
      <c r="D554" s="18"/>
      <c r="G554" s="18"/>
      <c r="H554" s="18"/>
      <c r="I554" s="18"/>
      <c r="J554" s="18"/>
      <c r="K554" s="18"/>
      <c r="L554" s="33"/>
    </row>
    <row r="555" spans="1:12" s="217" customFormat="1" ht="13.5" customHeight="1" x14ac:dyDescent="0.2">
      <c r="A555" s="18"/>
      <c r="B555" s="18"/>
      <c r="C555" s="18"/>
      <c r="D555" s="18"/>
      <c r="G555" s="18"/>
      <c r="H555" s="18"/>
      <c r="I555" s="18"/>
      <c r="J555" s="18"/>
      <c r="K555" s="18"/>
      <c r="L555" s="33"/>
    </row>
    <row r="556" spans="1:12" s="217" customFormat="1" ht="13.5" customHeight="1" x14ac:dyDescent="0.2">
      <c r="A556" s="18"/>
      <c r="B556" s="18"/>
      <c r="C556" s="18"/>
      <c r="D556" s="18"/>
      <c r="G556" s="18"/>
      <c r="H556" s="18"/>
      <c r="I556" s="18"/>
      <c r="J556" s="18"/>
      <c r="K556" s="18"/>
      <c r="L556" s="33"/>
    </row>
    <row r="557" spans="1:12" s="217" customFormat="1" ht="13.5" customHeight="1" x14ac:dyDescent="0.2">
      <c r="A557" s="18"/>
      <c r="B557" s="18"/>
      <c r="C557" s="18"/>
      <c r="D557" s="18"/>
      <c r="G557" s="18"/>
      <c r="H557" s="18"/>
      <c r="I557" s="18"/>
      <c r="J557" s="18"/>
      <c r="K557" s="18"/>
      <c r="L557" s="33"/>
    </row>
    <row r="558" spans="1:12" s="217" customFormat="1" ht="13.5" customHeight="1" x14ac:dyDescent="0.2">
      <c r="A558" s="18"/>
      <c r="B558" s="18"/>
      <c r="C558" s="18"/>
      <c r="D558" s="18"/>
      <c r="G558" s="18"/>
      <c r="H558" s="18"/>
      <c r="I558" s="18"/>
      <c r="J558" s="18"/>
      <c r="K558" s="18"/>
      <c r="L558" s="33"/>
    </row>
    <row r="559" spans="1:12" s="217" customFormat="1" ht="13.5" customHeight="1" x14ac:dyDescent="0.2">
      <c r="A559" s="18"/>
      <c r="B559" s="18"/>
      <c r="C559" s="18"/>
      <c r="D559" s="18"/>
      <c r="G559" s="18"/>
      <c r="H559" s="18"/>
      <c r="I559" s="18"/>
      <c r="J559" s="18"/>
      <c r="K559" s="18"/>
      <c r="L559" s="33"/>
    </row>
    <row r="560" spans="1:12" s="217" customFormat="1" ht="13.5" customHeight="1" x14ac:dyDescent="0.2">
      <c r="A560" s="18"/>
      <c r="B560" s="18"/>
      <c r="C560" s="18"/>
      <c r="D560" s="18"/>
      <c r="G560" s="18"/>
      <c r="H560" s="18"/>
      <c r="I560" s="18"/>
      <c r="J560" s="18"/>
      <c r="K560" s="18"/>
      <c r="L560" s="33"/>
    </row>
    <row r="561" spans="1:12" s="217" customFormat="1" ht="13.5" customHeight="1" x14ac:dyDescent="0.2">
      <c r="A561" s="18"/>
      <c r="B561" s="18"/>
      <c r="C561" s="18"/>
      <c r="D561" s="18"/>
      <c r="G561" s="18"/>
      <c r="H561" s="18"/>
      <c r="I561" s="18"/>
      <c r="J561" s="18"/>
      <c r="K561" s="18"/>
      <c r="L561" s="33"/>
    </row>
    <row r="562" spans="1:12" s="217" customFormat="1" ht="13.5" customHeight="1" x14ac:dyDescent="0.2">
      <c r="A562" s="18"/>
      <c r="B562" s="18"/>
      <c r="C562" s="18"/>
      <c r="D562" s="18"/>
      <c r="G562" s="18"/>
      <c r="H562" s="18"/>
      <c r="I562" s="18"/>
      <c r="J562" s="18"/>
      <c r="K562" s="18"/>
      <c r="L562" s="33"/>
    </row>
    <row r="563" spans="1:12" s="217" customFormat="1" ht="13.5" customHeight="1" x14ac:dyDescent="0.2">
      <c r="A563" s="18"/>
      <c r="B563" s="18"/>
      <c r="C563" s="18"/>
      <c r="D563" s="18"/>
      <c r="G563" s="18"/>
      <c r="H563" s="18"/>
      <c r="I563" s="18"/>
      <c r="J563" s="18"/>
      <c r="K563" s="18"/>
      <c r="L563" s="33"/>
    </row>
    <row r="564" spans="1:12" s="217" customFormat="1" ht="13.5" customHeight="1" x14ac:dyDescent="0.2">
      <c r="A564" s="18"/>
      <c r="B564" s="18"/>
      <c r="C564" s="18"/>
      <c r="D564" s="18"/>
      <c r="G564" s="18"/>
      <c r="H564" s="18"/>
      <c r="I564" s="18"/>
      <c r="J564" s="18"/>
      <c r="K564" s="18"/>
      <c r="L564" s="33"/>
    </row>
    <row r="565" spans="1:12" s="217" customFormat="1" ht="13.5" customHeight="1" x14ac:dyDescent="0.2">
      <c r="A565" s="18"/>
      <c r="B565" s="18"/>
      <c r="C565" s="18"/>
      <c r="D565" s="18"/>
      <c r="G565" s="18"/>
      <c r="H565" s="18"/>
      <c r="I565" s="18"/>
      <c r="J565" s="18"/>
      <c r="K565" s="18"/>
      <c r="L565" s="33"/>
    </row>
    <row r="566" spans="1:12" s="217" customFormat="1" ht="13.5" customHeight="1" x14ac:dyDescent="0.2">
      <c r="A566" s="18"/>
      <c r="B566" s="18"/>
      <c r="C566" s="18"/>
      <c r="D566" s="18"/>
      <c r="G566" s="18"/>
      <c r="H566" s="18"/>
      <c r="I566" s="18"/>
      <c r="J566" s="18"/>
      <c r="K566" s="18"/>
      <c r="L566" s="33"/>
    </row>
    <row r="567" spans="1:12" s="217" customFormat="1" ht="13.5" customHeight="1" x14ac:dyDescent="0.2">
      <c r="A567" s="18"/>
      <c r="B567" s="18"/>
      <c r="C567" s="18"/>
      <c r="D567" s="18"/>
      <c r="G567" s="18"/>
      <c r="H567" s="18"/>
      <c r="I567" s="18"/>
      <c r="J567" s="18"/>
      <c r="K567" s="18"/>
      <c r="L567" s="33"/>
    </row>
    <row r="568" spans="1:12" s="217" customFormat="1" ht="13.5" customHeight="1" x14ac:dyDescent="0.2">
      <c r="A568" s="18"/>
      <c r="B568" s="18"/>
      <c r="C568" s="18"/>
      <c r="D568" s="18"/>
      <c r="G568" s="18"/>
      <c r="H568" s="18"/>
      <c r="I568" s="18"/>
      <c r="J568" s="18"/>
      <c r="K568" s="18"/>
      <c r="L568" s="33"/>
    </row>
    <row r="569" spans="1:12" s="217" customFormat="1" ht="13.5" customHeight="1" x14ac:dyDescent="0.2">
      <c r="A569" s="18"/>
      <c r="B569" s="18"/>
      <c r="C569" s="18"/>
      <c r="D569" s="18"/>
      <c r="G569" s="18"/>
      <c r="H569" s="18"/>
      <c r="I569" s="18"/>
      <c r="J569" s="18"/>
      <c r="K569" s="18"/>
      <c r="L569" s="33"/>
    </row>
    <row r="570" spans="1:12" s="217" customFormat="1" ht="13.5" customHeight="1" x14ac:dyDescent="0.2">
      <c r="A570" s="18"/>
      <c r="B570" s="18"/>
      <c r="C570" s="18"/>
      <c r="D570" s="18"/>
      <c r="G570" s="18"/>
      <c r="H570" s="18"/>
      <c r="I570" s="18"/>
      <c r="J570" s="18"/>
      <c r="K570" s="18"/>
      <c r="L570" s="33"/>
    </row>
    <row r="571" spans="1:12" s="217" customFormat="1" ht="13.5" customHeight="1" x14ac:dyDescent="0.2">
      <c r="A571" s="18"/>
      <c r="B571" s="18"/>
      <c r="C571" s="18"/>
      <c r="D571" s="18"/>
      <c r="G571" s="18"/>
      <c r="H571" s="18"/>
      <c r="I571" s="18"/>
      <c r="J571" s="18"/>
      <c r="K571" s="18"/>
      <c r="L571" s="33"/>
    </row>
    <row r="572" spans="1:12" s="217" customFormat="1" ht="13.5" customHeight="1" x14ac:dyDescent="0.2">
      <c r="A572" s="18"/>
      <c r="B572" s="18"/>
      <c r="C572" s="18"/>
      <c r="D572" s="18"/>
      <c r="G572" s="18"/>
      <c r="H572" s="18"/>
      <c r="I572" s="18"/>
      <c r="J572" s="18"/>
      <c r="K572" s="18"/>
      <c r="L572" s="33"/>
    </row>
    <row r="573" spans="1:12" s="217" customFormat="1" ht="13.5" customHeight="1" x14ac:dyDescent="0.2">
      <c r="A573" s="18"/>
      <c r="B573" s="18"/>
      <c r="C573" s="18"/>
      <c r="D573" s="18"/>
      <c r="G573" s="18"/>
      <c r="H573" s="18"/>
      <c r="I573" s="18"/>
      <c r="J573" s="18"/>
      <c r="K573" s="18"/>
      <c r="L573" s="33"/>
    </row>
    <row r="574" spans="1:12" s="217" customFormat="1" ht="13.5" customHeight="1" x14ac:dyDescent="0.2">
      <c r="A574" s="18"/>
      <c r="B574" s="18"/>
      <c r="C574" s="18"/>
      <c r="D574" s="18"/>
      <c r="G574" s="18"/>
      <c r="H574" s="18"/>
      <c r="I574" s="18"/>
      <c r="J574" s="18"/>
      <c r="K574" s="18"/>
      <c r="L574" s="33"/>
    </row>
    <row r="575" spans="1:12" s="217" customFormat="1" ht="13.5" customHeight="1" x14ac:dyDescent="0.2">
      <c r="A575" s="18"/>
      <c r="B575" s="18"/>
      <c r="C575" s="18"/>
      <c r="D575" s="18"/>
      <c r="G575" s="18"/>
      <c r="H575" s="18"/>
      <c r="I575" s="18"/>
      <c r="J575" s="18"/>
      <c r="K575" s="18"/>
      <c r="L575" s="33"/>
    </row>
    <row r="576" spans="1:12" s="217" customFormat="1" ht="13.5" customHeight="1" x14ac:dyDescent="0.2">
      <c r="A576" s="18"/>
      <c r="B576" s="18"/>
      <c r="C576" s="18"/>
      <c r="D576" s="18"/>
      <c r="G576" s="18"/>
      <c r="H576" s="18"/>
      <c r="I576" s="18"/>
      <c r="J576" s="18"/>
      <c r="K576" s="18"/>
      <c r="L576" s="33"/>
    </row>
    <row r="577" spans="1:12" s="217" customFormat="1" ht="13.5" customHeight="1" x14ac:dyDescent="0.2">
      <c r="A577" s="18"/>
      <c r="B577" s="18"/>
      <c r="C577" s="18"/>
      <c r="D577" s="18"/>
      <c r="G577" s="18"/>
      <c r="H577" s="18"/>
      <c r="I577" s="18"/>
      <c r="J577" s="18"/>
      <c r="K577" s="18"/>
      <c r="L577" s="33"/>
    </row>
    <row r="578" spans="1:12" s="217" customFormat="1" ht="13.5" customHeight="1" x14ac:dyDescent="0.2">
      <c r="A578" s="18"/>
      <c r="B578" s="18"/>
      <c r="C578" s="18"/>
      <c r="D578" s="18"/>
      <c r="G578" s="18"/>
      <c r="H578" s="18"/>
      <c r="I578" s="18"/>
      <c r="J578" s="18"/>
      <c r="K578" s="18"/>
      <c r="L578" s="33"/>
    </row>
    <row r="579" spans="1:12" s="217" customFormat="1" ht="13.5" customHeight="1" x14ac:dyDescent="0.2">
      <c r="A579" s="18"/>
      <c r="B579" s="18"/>
      <c r="C579" s="18"/>
      <c r="D579" s="18"/>
      <c r="G579" s="18"/>
      <c r="H579" s="18"/>
      <c r="I579" s="18"/>
      <c r="J579" s="18"/>
      <c r="K579" s="18"/>
      <c r="L579" s="33"/>
    </row>
    <row r="580" spans="1:12" s="217" customFormat="1" ht="13.5" customHeight="1" x14ac:dyDescent="0.2">
      <c r="A580" s="18"/>
      <c r="B580" s="18"/>
      <c r="C580" s="18"/>
      <c r="D580" s="18"/>
      <c r="G580" s="18"/>
      <c r="H580" s="18"/>
      <c r="I580" s="18"/>
      <c r="J580" s="18"/>
      <c r="K580" s="18"/>
      <c r="L580" s="33"/>
    </row>
    <row r="581" spans="1:12" s="217" customFormat="1" ht="13.5" customHeight="1" x14ac:dyDescent="0.2">
      <c r="A581" s="18"/>
      <c r="B581" s="18"/>
      <c r="C581" s="18"/>
      <c r="D581" s="18"/>
      <c r="G581" s="18"/>
      <c r="H581" s="18"/>
      <c r="I581" s="18"/>
      <c r="J581" s="18"/>
      <c r="K581" s="18"/>
      <c r="L581" s="33"/>
    </row>
    <row r="582" spans="1:12" s="217" customFormat="1" ht="13.5" customHeight="1" x14ac:dyDescent="0.2">
      <c r="A582" s="18"/>
      <c r="B582" s="18"/>
      <c r="C582" s="18"/>
      <c r="D582" s="18"/>
      <c r="G582" s="18"/>
      <c r="H582" s="18"/>
      <c r="I582" s="18"/>
      <c r="J582" s="18"/>
      <c r="K582" s="18"/>
      <c r="L582" s="33"/>
    </row>
    <row r="583" spans="1:12" s="217" customFormat="1" ht="13.5" customHeight="1" x14ac:dyDescent="0.2">
      <c r="A583" s="18"/>
      <c r="B583" s="18"/>
      <c r="C583" s="18"/>
      <c r="D583" s="18"/>
      <c r="G583" s="18"/>
      <c r="H583" s="18"/>
      <c r="I583" s="18"/>
      <c r="J583" s="18"/>
      <c r="K583" s="18"/>
      <c r="L583" s="33"/>
    </row>
    <row r="584" spans="1:12" s="217" customFormat="1" ht="13.5" customHeight="1" x14ac:dyDescent="0.2">
      <c r="A584" s="18"/>
      <c r="B584" s="18"/>
      <c r="C584" s="18"/>
      <c r="D584" s="18"/>
      <c r="G584" s="18"/>
      <c r="H584" s="18"/>
      <c r="I584" s="18"/>
      <c r="J584" s="18"/>
      <c r="K584" s="18"/>
      <c r="L584" s="33"/>
    </row>
    <row r="585" spans="1:12" s="217" customFormat="1" ht="13.5" customHeight="1" x14ac:dyDescent="0.2">
      <c r="A585" s="18"/>
      <c r="B585" s="18"/>
      <c r="C585" s="18"/>
      <c r="D585" s="18"/>
      <c r="G585" s="18"/>
      <c r="H585" s="18"/>
      <c r="I585" s="18"/>
      <c r="J585" s="18"/>
      <c r="K585" s="18"/>
      <c r="L585" s="33"/>
    </row>
    <row r="586" spans="1:12" s="217" customFormat="1" ht="13.5" customHeight="1" x14ac:dyDescent="0.2">
      <c r="A586" s="18"/>
      <c r="B586" s="18"/>
      <c r="C586" s="18"/>
      <c r="D586" s="18"/>
      <c r="G586" s="18"/>
      <c r="H586" s="18"/>
      <c r="I586" s="18"/>
      <c r="J586" s="18"/>
      <c r="K586" s="18"/>
      <c r="L586" s="33"/>
    </row>
    <row r="587" spans="1:12" s="217" customFormat="1" ht="13.5" customHeight="1" x14ac:dyDescent="0.2">
      <c r="A587" s="18"/>
      <c r="B587" s="18"/>
      <c r="C587" s="18"/>
      <c r="D587" s="18"/>
      <c r="G587" s="18"/>
      <c r="H587" s="18"/>
      <c r="I587" s="18"/>
      <c r="J587" s="18"/>
      <c r="K587" s="18"/>
      <c r="L587" s="33"/>
    </row>
    <row r="588" spans="1:12" s="217" customFormat="1" ht="13.5" customHeight="1" x14ac:dyDescent="0.2">
      <c r="A588" s="18"/>
      <c r="B588" s="18"/>
      <c r="C588" s="18"/>
      <c r="D588" s="18"/>
      <c r="G588" s="18"/>
      <c r="H588" s="18"/>
      <c r="I588" s="18"/>
      <c r="J588" s="18"/>
      <c r="K588" s="18"/>
      <c r="L588" s="33"/>
    </row>
    <row r="589" spans="1:12" s="217" customFormat="1" ht="13.5" customHeight="1" x14ac:dyDescent="0.2">
      <c r="A589" s="18"/>
      <c r="B589" s="18"/>
      <c r="C589" s="18"/>
      <c r="D589" s="18"/>
      <c r="G589" s="18"/>
      <c r="H589" s="18"/>
      <c r="I589" s="18"/>
      <c r="J589" s="18"/>
      <c r="K589" s="18"/>
      <c r="L589" s="33"/>
    </row>
    <row r="590" spans="1:12" s="217" customFormat="1" ht="13.5" customHeight="1" x14ac:dyDescent="0.2">
      <c r="A590" s="18"/>
      <c r="B590" s="18"/>
      <c r="C590" s="18"/>
      <c r="D590" s="18"/>
      <c r="G590" s="18"/>
      <c r="H590" s="18"/>
      <c r="I590" s="18"/>
      <c r="J590" s="18"/>
      <c r="K590" s="18"/>
      <c r="L590" s="33"/>
    </row>
    <row r="591" spans="1:12" s="217" customFormat="1" ht="13.5" customHeight="1" x14ac:dyDescent="0.2">
      <c r="A591" s="18"/>
      <c r="B591" s="18"/>
      <c r="C591" s="18"/>
      <c r="D591" s="18"/>
      <c r="G591" s="18"/>
      <c r="H591" s="18"/>
      <c r="I591" s="18"/>
      <c r="J591" s="18"/>
      <c r="K591" s="18"/>
      <c r="L591" s="33"/>
    </row>
    <row r="592" spans="1:12" s="217" customFormat="1" ht="13.5" customHeight="1" x14ac:dyDescent="0.2">
      <c r="A592" s="18"/>
      <c r="B592" s="18"/>
      <c r="C592" s="18"/>
      <c r="D592" s="18"/>
      <c r="G592" s="18"/>
      <c r="H592" s="18"/>
      <c r="I592" s="18"/>
      <c r="J592" s="18"/>
      <c r="K592" s="18"/>
      <c r="L592" s="33"/>
    </row>
    <row r="593" spans="1:12" s="217" customFormat="1" ht="13.5" customHeight="1" x14ac:dyDescent="0.2">
      <c r="A593" s="18"/>
      <c r="B593" s="18"/>
      <c r="C593" s="18"/>
      <c r="D593" s="18"/>
      <c r="G593" s="18"/>
      <c r="H593" s="18"/>
      <c r="I593" s="18"/>
      <c r="J593" s="18"/>
      <c r="K593" s="18"/>
      <c r="L593" s="33"/>
    </row>
    <row r="594" spans="1:12" s="217" customFormat="1" ht="13.5" customHeight="1" x14ac:dyDescent="0.2">
      <c r="A594" s="18"/>
      <c r="B594" s="18"/>
      <c r="C594" s="18"/>
      <c r="D594" s="18"/>
      <c r="G594" s="18"/>
      <c r="H594" s="18"/>
      <c r="I594" s="18"/>
      <c r="J594" s="18"/>
      <c r="K594" s="18"/>
      <c r="L594" s="33"/>
    </row>
    <row r="595" spans="1:12" s="217" customFormat="1" ht="13.5" customHeight="1" x14ac:dyDescent="0.2">
      <c r="A595" s="18"/>
      <c r="B595" s="18"/>
      <c r="C595" s="18"/>
      <c r="D595" s="18"/>
      <c r="G595" s="18"/>
      <c r="H595" s="18"/>
      <c r="I595" s="18"/>
      <c r="J595" s="18"/>
      <c r="K595" s="18"/>
      <c r="L595" s="33"/>
    </row>
    <row r="596" spans="1:12" s="217" customFormat="1" ht="13.5" customHeight="1" x14ac:dyDescent="0.2">
      <c r="A596" s="18"/>
      <c r="B596" s="18"/>
      <c r="C596" s="18"/>
      <c r="D596" s="18"/>
      <c r="G596" s="18"/>
      <c r="H596" s="18"/>
      <c r="I596" s="18"/>
      <c r="J596" s="18"/>
      <c r="K596" s="18"/>
      <c r="L596" s="33"/>
    </row>
    <row r="597" spans="1:12" s="217" customFormat="1" ht="13.5" customHeight="1" x14ac:dyDescent="0.2">
      <c r="A597" s="18"/>
      <c r="B597" s="18"/>
      <c r="C597" s="18"/>
      <c r="D597" s="18"/>
      <c r="G597" s="18"/>
      <c r="H597" s="18"/>
      <c r="I597" s="18"/>
      <c r="J597" s="18"/>
      <c r="K597" s="18"/>
      <c r="L597" s="33"/>
    </row>
    <row r="598" spans="1:12" s="217" customFormat="1" ht="13.5" customHeight="1" x14ac:dyDescent="0.2">
      <c r="A598" s="18"/>
      <c r="B598" s="18"/>
      <c r="C598" s="18"/>
      <c r="D598" s="18"/>
      <c r="G598" s="18"/>
      <c r="H598" s="18"/>
      <c r="I598" s="18"/>
      <c r="J598" s="18"/>
      <c r="K598" s="18"/>
      <c r="L598" s="33"/>
    </row>
    <row r="599" spans="1:12" s="217" customFormat="1" ht="13.5" customHeight="1" x14ac:dyDescent="0.2">
      <c r="A599" s="18"/>
      <c r="B599" s="18"/>
      <c r="C599" s="18"/>
      <c r="D599" s="18"/>
      <c r="G599" s="18"/>
      <c r="H599" s="18"/>
      <c r="I599" s="18"/>
      <c r="J599" s="18"/>
      <c r="K599" s="18"/>
      <c r="L599" s="33"/>
    </row>
    <row r="600" spans="1:12" s="217" customFormat="1" ht="13.5" customHeight="1" x14ac:dyDescent="0.2">
      <c r="A600" s="18"/>
      <c r="B600" s="18"/>
      <c r="C600" s="18"/>
      <c r="D600" s="18"/>
      <c r="G600" s="18"/>
      <c r="H600" s="18"/>
      <c r="I600" s="18"/>
      <c r="J600" s="18"/>
      <c r="K600" s="18"/>
      <c r="L600" s="33"/>
    </row>
    <row r="601" spans="1:12" s="217" customFormat="1" ht="13.5" customHeight="1" x14ac:dyDescent="0.2">
      <c r="A601" s="18"/>
      <c r="B601" s="18"/>
      <c r="C601" s="18"/>
      <c r="D601" s="18"/>
      <c r="G601" s="18"/>
      <c r="H601" s="18"/>
      <c r="I601" s="18"/>
      <c r="J601" s="18"/>
      <c r="K601" s="18"/>
      <c r="L601" s="33"/>
    </row>
    <row r="602" spans="1:12" s="217" customFormat="1" ht="13.5" customHeight="1" x14ac:dyDescent="0.2">
      <c r="A602" s="18"/>
      <c r="B602" s="18"/>
      <c r="C602" s="18"/>
      <c r="D602" s="18"/>
      <c r="G602" s="18"/>
      <c r="H602" s="18"/>
      <c r="I602" s="18"/>
      <c r="J602" s="18"/>
      <c r="K602" s="18"/>
      <c r="L602" s="33"/>
    </row>
    <row r="603" spans="1:12" s="217" customFormat="1" ht="13.5" customHeight="1" x14ac:dyDescent="0.2">
      <c r="A603" s="18"/>
      <c r="B603" s="18"/>
      <c r="C603" s="18"/>
      <c r="D603" s="18"/>
      <c r="G603" s="18"/>
      <c r="H603" s="18"/>
      <c r="I603" s="18"/>
      <c r="J603" s="18"/>
      <c r="K603" s="18"/>
      <c r="L603" s="33"/>
    </row>
    <row r="604" spans="1:12" s="217" customFormat="1" ht="13.5" customHeight="1" x14ac:dyDescent="0.2">
      <c r="A604" s="18"/>
      <c r="B604" s="18"/>
      <c r="C604" s="18"/>
      <c r="D604" s="18"/>
      <c r="G604" s="18"/>
      <c r="H604" s="18"/>
      <c r="I604" s="18"/>
      <c r="J604" s="18"/>
      <c r="K604" s="18"/>
      <c r="L604" s="33"/>
    </row>
    <row r="605" spans="1:12" s="217" customFormat="1" ht="13.5" customHeight="1" x14ac:dyDescent="0.2">
      <c r="A605" s="18"/>
      <c r="B605" s="18"/>
      <c r="C605" s="18"/>
      <c r="D605" s="18"/>
      <c r="G605" s="18"/>
      <c r="H605" s="18"/>
      <c r="I605" s="18"/>
      <c r="J605" s="18"/>
      <c r="K605" s="18"/>
      <c r="L605" s="33"/>
    </row>
    <row r="606" spans="1:12" s="217" customFormat="1" ht="13.5" customHeight="1" x14ac:dyDescent="0.2">
      <c r="A606" s="18"/>
      <c r="B606" s="18"/>
      <c r="C606" s="18"/>
      <c r="D606" s="18"/>
      <c r="G606" s="18"/>
      <c r="H606" s="18"/>
      <c r="I606" s="18"/>
      <c r="J606" s="18"/>
      <c r="K606" s="18"/>
      <c r="L606" s="33"/>
    </row>
    <row r="607" spans="1:12" s="217" customFormat="1" ht="13.5" customHeight="1" x14ac:dyDescent="0.2">
      <c r="A607" s="18"/>
      <c r="B607" s="18"/>
      <c r="C607" s="18"/>
      <c r="D607" s="18"/>
      <c r="G607" s="18"/>
      <c r="H607" s="18"/>
      <c r="I607" s="18"/>
      <c r="J607" s="18"/>
      <c r="K607" s="18"/>
      <c r="L607" s="33"/>
    </row>
    <row r="608" spans="1:12" s="217" customFormat="1" ht="13.5" customHeight="1" x14ac:dyDescent="0.2">
      <c r="A608" s="18"/>
      <c r="B608" s="18"/>
      <c r="C608" s="18"/>
      <c r="D608" s="18"/>
      <c r="G608" s="18"/>
      <c r="H608" s="18"/>
      <c r="I608" s="18"/>
      <c r="J608" s="18"/>
      <c r="K608" s="18"/>
      <c r="L608" s="33"/>
    </row>
    <row r="609" spans="1:12" s="217" customFormat="1" ht="13.5" customHeight="1" x14ac:dyDescent="0.2">
      <c r="A609" s="18"/>
      <c r="B609" s="18"/>
      <c r="C609" s="18"/>
      <c r="D609" s="18"/>
      <c r="G609" s="18"/>
      <c r="H609" s="18"/>
      <c r="I609" s="18"/>
      <c r="J609" s="18"/>
      <c r="K609" s="18"/>
      <c r="L609" s="33"/>
    </row>
    <row r="610" spans="1:12" s="217" customFormat="1" ht="13.5" customHeight="1" x14ac:dyDescent="0.2">
      <c r="A610" s="18"/>
      <c r="B610" s="18"/>
      <c r="C610" s="18"/>
      <c r="D610" s="18"/>
      <c r="G610" s="18"/>
      <c r="H610" s="18"/>
      <c r="I610" s="18"/>
      <c r="J610" s="18"/>
      <c r="K610" s="18"/>
      <c r="L610" s="33"/>
    </row>
    <row r="611" spans="1:12" s="217" customFormat="1" ht="13.5" customHeight="1" x14ac:dyDescent="0.2">
      <c r="A611" s="18"/>
      <c r="B611" s="18"/>
      <c r="C611" s="18"/>
      <c r="D611" s="18"/>
      <c r="G611" s="18"/>
      <c r="H611" s="18"/>
      <c r="I611" s="18"/>
      <c r="J611" s="18"/>
      <c r="K611" s="18"/>
      <c r="L611" s="33"/>
    </row>
    <row r="612" spans="1:12" s="217" customFormat="1" ht="13.5" customHeight="1" x14ac:dyDescent="0.2">
      <c r="A612" s="18"/>
      <c r="B612" s="18"/>
      <c r="C612" s="18"/>
      <c r="D612" s="18"/>
      <c r="G612" s="18"/>
      <c r="H612" s="18"/>
      <c r="I612" s="18"/>
      <c r="J612" s="18"/>
      <c r="K612" s="18"/>
      <c r="L612" s="33"/>
    </row>
    <row r="613" spans="1:12" s="217" customFormat="1" ht="13.5" customHeight="1" x14ac:dyDescent="0.2">
      <c r="A613" s="18"/>
      <c r="B613" s="18"/>
      <c r="C613" s="18"/>
      <c r="D613" s="18"/>
      <c r="G613" s="18"/>
      <c r="H613" s="18"/>
      <c r="I613" s="18"/>
      <c r="J613" s="18"/>
      <c r="K613" s="18"/>
      <c r="L613" s="33"/>
    </row>
    <row r="614" spans="1:12" s="217" customFormat="1" ht="13.5" customHeight="1" x14ac:dyDescent="0.2">
      <c r="A614" s="18"/>
      <c r="B614" s="18"/>
      <c r="C614" s="18"/>
      <c r="D614" s="18"/>
      <c r="G614" s="18"/>
      <c r="H614" s="18"/>
      <c r="I614" s="18"/>
      <c r="J614" s="18"/>
      <c r="K614" s="18"/>
      <c r="L614" s="33"/>
    </row>
    <row r="615" spans="1:12" s="217" customFormat="1" ht="13.5" customHeight="1" x14ac:dyDescent="0.2">
      <c r="A615" s="18"/>
      <c r="B615" s="18"/>
      <c r="C615" s="18"/>
      <c r="D615" s="18"/>
      <c r="G615" s="18"/>
      <c r="H615" s="18"/>
      <c r="I615" s="18"/>
      <c r="J615" s="18"/>
      <c r="K615" s="18"/>
      <c r="L615" s="33"/>
    </row>
    <row r="616" spans="1:12" s="217" customFormat="1" ht="13.5" customHeight="1" x14ac:dyDescent="0.2">
      <c r="A616" s="18"/>
      <c r="B616" s="18"/>
      <c r="C616" s="18"/>
      <c r="D616" s="18"/>
      <c r="G616" s="18"/>
      <c r="H616" s="18"/>
      <c r="I616" s="18"/>
      <c r="J616" s="18"/>
      <c r="K616" s="18"/>
      <c r="L616" s="33"/>
    </row>
    <row r="617" spans="1:12" s="217" customFormat="1" ht="13.5" customHeight="1" x14ac:dyDescent="0.2">
      <c r="A617" s="18"/>
      <c r="B617" s="18"/>
      <c r="C617" s="18"/>
      <c r="D617" s="18"/>
      <c r="G617" s="18"/>
      <c r="H617" s="18"/>
      <c r="I617" s="18"/>
      <c r="J617" s="18"/>
      <c r="K617" s="18"/>
      <c r="L617" s="33"/>
    </row>
    <row r="618" spans="1:12" s="217" customFormat="1" ht="13.5" customHeight="1" x14ac:dyDescent="0.2">
      <c r="A618" s="18"/>
      <c r="B618" s="18"/>
      <c r="C618" s="18"/>
      <c r="D618" s="18"/>
      <c r="G618" s="18"/>
      <c r="H618" s="18"/>
      <c r="I618" s="18"/>
      <c r="J618" s="18"/>
      <c r="K618" s="18"/>
      <c r="L618" s="33"/>
    </row>
    <row r="619" spans="1:12" s="217" customFormat="1" ht="13.5" customHeight="1" x14ac:dyDescent="0.2">
      <c r="A619" s="18"/>
      <c r="B619" s="18"/>
      <c r="C619" s="18"/>
      <c r="D619" s="18"/>
      <c r="G619" s="18"/>
      <c r="H619" s="18"/>
      <c r="I619" s="18"/>
      <c r="J619" s="18"/>
      <c r="K619" s="18"/>
      <c r="L619" s="33"/>
    </row>
    <row r="620" spans="1:12" s="217" customFormat="1" ht="13.5" customHeight="1" x14ac:dyDescent="0.2">
      <c r="A620" s="18"/>
      <c r="B620" s="18"/>
      <c r="C620" s="18"/>
      <c r="D620" s="18"/>
      <c r="G620" s="18"/>
      <c r="H620" s="18"/>
      <c r="I620" s="18"/>
      <c r="J620" s="18"/>
      <c r="K620" s="18"/>
      <c r="L620" s="33"/>
    </row>
    <row r="621" spans="1:12" s="217" customFormat="1" ht="13.5" customHeight="1" x14ac:dyDescent="0.2">
      <c r="A621" s="18"/>
      <c r="B621" s="18"/>
      <c r="C621" s="18"/>
      <c r="D621" s="18"/>
      <c r="G621" s="18"/>
      <c r="H621" s="18"/>
      <c r="I621" s="18"/>
      <c r="J621" s="18"/>
      <c r="K621" s="18"/>
      <c r="L621" s="33"/>
    </row>
    <row r="622" spans="1:12" s="217" customFormat="1" ht="13.5" customHeight="1" x14ac:dyDescent="0.2">
      <c r="A622" s="18"/>
      <c r="B622" s="18"/>
      <c r="C622" s="18"/>
      <c r="D622" s="18"/>
      <c r="G622" s="18"/>
      <c r="H622" s="18"/>
      <c r="I622" s="18"/>
      <c r="J622" s="18"/>
      <c r="K622" s="18"/>
      <c r="L622" s="33"/>
    </row>
    <row r="623" spans="1:12" s="217" customFormat="1" ht="13.5" customHeight="1" x14ac:dyDescent="0.2">
      <c r="A623" s="18"/>
      <c r="B623" s="18"/>
      <c r="C623" s="18"/>
      <c r="D623" s="18"/>
      <c r="G623" s="18"/>
      <c r="H623" s="18"/>
      <c r="I623" s="18"/>
      <c r="J623" s="18"/>
      <c r="K623" s="18"/>
      <c r="L623" s="33"/>
    </row>
    <row r="624" spans="1:12" s="217" customFormat="1" ht="13.5" customHeight="1" x14ac:dyDescent="0.2">
      <c r="A624" s="18"/>
      <c r="B624" s="18"/>
      <c r="C624" s="18"/>
      <c r="D624" s="18"/>
      <c r="G624" s="18"/>
      <c r="H624" s="18"/>
      <c r="I624" s="18"/>
      <c r="J624" s="18"/>
      <c r="K624" s="18"/>
      <c r="L624" s="33"/>
    </row>
    <row r="625" spans="1:12" s="217" customFormat="1" ht="13.5" customHeight="1" x14ac:dyDescent="0.2">
      <c r="A625" s="18"/>
      <c r="B625" s="18"/>
      <c r="C625" s="18"/>
      <c r="D625" s="18"/>
      <c r="G625" s="18"/>
      <c r="H625" s="18"/>
      <c r="I625" s="18"/>
      <c r="J625" s="18"/>
      <c r="K625" s="18"/>
      <c r="L625" s="33"/>
    </row>
    <row r="626" spans="1:12" s="217" customFormat="1" ht="13.5" customHeight="1" x14ac:dyDescent="0.2">
      <c r="A626" s="18"/>
      <c r="B626" s="18"/>
      <c r="C626" s="18"/>
      <c r="D626" s="18"/>
      <c r="G626" s="18"/>
      <c r="H626" s="18"/>
      <c r="I626" s="18"/>
      <c r="J626" s="18"/>
      <c r="K626" s="18"/>
      <c r="L626" s="33"/>
    </row>
    <row r="627" spans="1:12" s="217" customFormat="1" ht="13.5" customHeight="1" x14ac:dyDescent="0.2">
      <c r="A627" s="18"/>
      <c r="B627" s="18"/>
      <c r="C627" s="18"/>
      <c r="D627" s="18"/>
      <c r="G627" s="18"/>
      <c r="H627" s="18"/>
      <c r="I627" s="18"/>
      <c r="J627" s="18"/>
      <c r="K627" s="18"/>
      <c r="L627" s="33"/>
    </row>
    <row r="628" spans="1:12" s="217" customFormat="1" ht="13.5" customHeight="1" x14ac:dyDescent="0.2">
      <c r="A628" s="18"/>
      <c r="B628" s="18"/>
      <c r="C628" s="18"/>
      <c r="D628" s="18"/>
      <c r="G628" s="18"/>
      <c r="H628" s="18"/>
      <c r="I628" s="18"/>
      <c r="J628" s="18"/>
      <c r="K628" s="18"/>
      <c r="L628" s="33"/>
    </row>
    <row r="629" spans="1:12" s="217" customFormat="1" ht="13.5" customHeight="1" x14ac:dyDescent="0.2">
      <c r="A629" s="18"/>
      <c r="B629" s="18"/>
      <c r="C629" s="18"/>
      <c r="D629" s="18"/>
      <c r="G629" s="18"/>
      <c r="H629" s="18"/>
      <c r="I629" s="18"/>
      <c r="J629" s="18"/>
      <c r="K629" s="18"/>
      <c r="L629" s="33"/>
    </row>
    <row r="630" spans="1:12" s="217" customFormat="1" ht="13.5" customHeight="1" x14ac:dyDescent="0.2">
      <c r="A630" s="18"/>
      <c r="B630" s="18"/>
      <c r="C630" s="18"/>
      <c r="D630" s="18"/>
      <c r="G630" s="18"/>
      <c r="H630" s="18"/>
      <c r="I630" s="18"/>
      <c r="J630" s="18"/>
      <c r="K630" s="18"/>
      <c r="L630" s="33"/>
    </row>
    <row r="631" spans="1:12" s="217" customFormat="1" ht="13.5" customHeight="1" x14ac:dyDescent="0.2">
      <c r="A631" s="18"/>
      <c r="B631" s="18"/>
      <c r="C631" s="18"/>
      <c r="D631" s="18"/>
      <c r="G631" s="18"/>
      <c r="H631" s="18"/>
      <c r="I631" s="18"/>
      <c r="J631" s="18"/>
      <c r="K631" s="18"/>
      <c r="L631" s="33"/>
    </row>
    <row r="632" spans="1:12" s="217" customFormat="1" ht="13.5" customHeight="1" x14ac:dyDescent="0.2">
      <c r="A632" s="18"/>
      <c r="B632" s="18"/>
      <c r="C632" s="18"/>
      <c r="D632" s="18"/>
      <c r="G632" s="18"/>
      <c r="H632" s="18"/>
      <c r="I632" s="18"/>
      <c r="J632" s="18"/>
      <c r="K632" s="18"/>
      <c r="L632" s="33"/>
    </row>
    <row r="633" spans="1:12" s="217" customFormat="1" ht="13.5" customHeight="1" x14ac:dyDescent="0.2">
      <c r="A633" s="18"/>
      <c r="B633" s="18"/>
      <c r="C633" s="18"/>
      <c r="D633" s="18"/>
      <c r="G633" s="18"/>
      <c r="H633" s="18"/>
      <c r="I633" s="18"/>
      <c r="J633" s="18"/>
      <c r="K633" s="18"/>
      <c r="L633" s="33"/>
    </row>
    <row r="634" spans="1:12" s="217" customFormat="1" ht="13.5" customHeight="1" x14ac:dyDescent="0.2">
      <c r="A634" s="18"/>
      <c r="B634" s="18"/>
      <c r="C634" s="18"/>
      <c r="D634" s="18"/>
      <c r="G634" s="18"/>
      <c r="H634" s="18"/>
      <c r="I634" s="18"/>
      <c r="J634" s="18"/>
      <c r="K634" s="18"/>
      <c r="L634" s="33"/>
    </row>
    <row r="635" spans="1:12" s="217" customFormat="1" ht="13.5" customHeight="1" x14ac:dyDescent="0.2">
      <c r="A635" s="18"/>
      <c r="B635" s="18"/>
      <c r="C635" s="18"/>
      <c r="D635" s="18"/>
      <c r="G635" s="18"/>
      <c r="H635" s="18"/>
      <c r="I635" s="18"/>
      <c r="J635" s="18"/>
      <c r="K635" s="18"/>
      <c r="L635" s="33"/>
    </row>
    <row r="636" spans="1:12" s="217" customFormat="1" ht="13.5" customHeight="1" x14ac:dyDescent="0.2">
      <c r="A636" s="18"/>
      <c r="B636" s="18"/>
      <c r="C636" s="18"/>
      <c r="D636" s="18"/>
      <c r="G636" s="18"/>
      <c r="H636" s="18"/>
      <c r="I636" s="18"/>
      <c r="J636" s="18"/>
      <c r="K636" s="18"/>
      <c r="L636" s="33"/>
    </row>
    <row r="637" spans="1:12" s="217" customFormat="1" ht="13.5" customHeight="1" x14ac:dyDescent="0.2">
      <c r="A637" s="18"/>
      <c r="B637" s="18"/>
      <c r="C637" s="18"/>
      <c r="D637" s="18"/>
      <c r="G637" s="18"/>
      <c r="H637" s="18"/>
      <c r="I637" s="18"/>
      <c r="J637" s="18"/>
      <c r="K637" s="18"/>
      <c r="L637" s="33"/>
    </row>
    <row r="638" spans="1:12" s="217" customFormat="1" ht="13.5" customHeight="1" x14ac:dyDescent="0.2">
      <c r="A638" s="18"/>
      <c r="B638" s="18"/>
      <c r="C638" s="18"/>
      <c r="D638" s="18"/>
      <c r="G638" s="18"/>
      <c r="H638" s="18"/>
      <c r="I638" s="18"/>
      <c r="J638" s="18"/>
      <c r="K638" s="18"/>
      <c r="L638" s="33"/>
    </row>
    <row r="639" spans="1:12" s="217" customFormat="1" ht="13.5" customHeight="1" x14ac:dyDescent="0.2">
      <c r="A639" s="18"/>
      <c r="B639" s="18"/>
      <c r="C639" s="18"/>
      <c r="D639" s="18"/>
      <c r="G639" s="18"/>
      <c r="H639" s="18"/>
      <c r="I639" s="18"/>
      <c r="J639" s="18"/>
      <c r="K639" s="18"/>
      <c r="L639" s="33"/>
    </row>
    <row r="640" spans="1:12" s="217" customFormat="1" ht="13.5" customHeight="1" x14ac:dyDescent="0.2">
      <c r="A640" s="18"/>
      <c r="B640" s="18"/>
      <c r="C640" s="18"/>
      <c r="D640" s="18"/>
      <c r="G640" s="18"/>
      <c r="H640" s="18"/>
      <c r="I640" s="18"/>
      <c r="J640" s="18"/>
      <c r="K640" s="18"/>
      <c r="L640" s="33"/>
    </row>
    <row r="641" spans="1:12" s="217" customFormat="1" ht="13.5" customHeight="1" x14ac:dyDescent="0.2">
      <c r="A641" s="18"/>
      <c r="B641" s="18"/>
      <c r="C641" s="18"/>
      <c r="D641" s="18"/>
      <c r="G641" s="18"/>
      <c r="H641" s="18"/>
      <c r="I641" s="18"/>
      <c r="J641" s="18"/>
      <c r="K641" s="18"/>
      <c r="L641" s="33"/>
    </row>
    <row r="642" spans="1:12" s="217" customFormat="1" ht="13.5" customHeight="1" x14ac:dyDescent="0.2">
      <c r="A642" s="18"/>
      <c r="B642" s="18"/>
      <c r="C642" s="18"/>
      <c r="D642" s="18"/>
      <c r="G642" s="18"/>
      <c r="H642" s="18"/>
      <c r="I642" s="18"/>
      <c r="J642" s="18"/>
      <c r="K642" s="18"/>
      <c r="L642" s="33"/>
    </row>
    <row r="643" spans="1:12" s="217" customFormat="1" ht="13.5" customHeight="1" x14ac:dyDescent="0.2">
      <c r="A643" s="18"/>
      <c r="B643" s="18"/>
      <c r="C643" s="18"/>
      <c r="D643" s="18"/>
      <c r="G643" s="18"/>
      <c r="H643" s="18"/>
      <c r="I643" s="18"/>
      <c r="J643" s="18"/>
      <c r="K643" s="18"/>
      <c r="L643" s="33"/>
    </row>
    <row r="644" spans="1:12" s="217" customFormat="1" ht="13.5" customHeight="1" x14ac:dyDescent="0.2">
      <c r="A644" s="18"/>
      <c r="B644" s="18"/>
      <c r="C644" s="18"/>
      <c r="D644" s="18"/>
      <c r="G644" s="18"/>
      <c r="H644" s="18"/>
      <c r="I644" s="18"/>
      <c r="J644" s="18"/>
      <c r="K644" s="18"/>
      <c r="L644" s="33"/>
    </row>
    <row r="645" spans="1:12" s="217" customFormat="1" ht="13.5" customHeight="1" x14ac:dyDescent="0.2">
      <c r="A645" s="18"/>
      <c r="B645" s="18"/>
      <c r="C645" s="18"/>
      <c r="D645" s="18"/>
      <c r="G645" s="18"/>
      <c r="H645" s="18"/>
      <c r="I645" s="18"/>
      <c r="J645" s="18"/>
      <c r="K645" s="18"/>
      <c r="L645" s="33"/>
    </row>
    <row r="646" spans="1:12" s="217" customFormat="1" ht="13.5" customHeight="1" x14ac:dyDescent="0.2">
      <c r="A646" s="18"/>
      <c r="B646" s="18"/>
      <c r="C646" s="18"/>
      <c r="D646" s="18"/>
      <c r="G646" s="18"/>
      <c r="H646" s="18"/>
      <c r="I646" s="18"/>
      <c r="J646" s="18"/>
      <c r="K646" s="18"/>
      <c r="L646" s="33"/>
    </row>
    <row r="647" spans="1:12" s="217" customFormat="1" ht="13.5" customHeight="1" x14ac:dyDescent="0.2">
      <c r="A647" s="18"/>
      <c r="B647" s="18"/>
      <c r="C647" s="18"/>
      <c r="D647" s="18"/>
      <c r="G647" s="18"/>
      <c r="H647" s="18"/>
      <c r="I647" s="18"/>
      <c r="J647" s="18"/>
      <c r="K647" s="18"/>
      <c r="L647" s="33"/>
    </row>
    <row r="648" spans="1:12" s="217" customFormat="1" ht="13.5" customHeight="1" x14ac:dyDescent="0.2">
      <c r="A648" s="18"/>
      <c r="B648" s="18"/>
      <c r="C648" s="18"/>
      <c r="D648" s="18"/>
      <c r="G648" s="18"/>
      <c r="H648" s="18"/>
      <c r="I648" s="18"/>
      <c r="J648" s="18"/>
      <c r="K648" s="18"/>
      <c r="L648" s="33"/>
    </row>
    <row r="649" spans="1:12" s="217" customFormat="1" ht="13.5" customHeight="1" x14ac:dyDescent="0.2">
      <c r="A649" s="18"/>
      <c r="B649" s="18"/>
      <c r="C649" s="18"/>
      <c r="D649" s="18"/>
      <c r="G649" s="18"/>
      <c r="H649" s="18"/>
      <c r="I649" s="18"/>
      <c r="J649" s="18"/>
      <c r="K649" s="18"/>
      <c r="L649" s="33"/>
    </row>
    <row r="650" spans="1:12" s="217" customFormat="1" ht="13.5" customHeight="1" x14ac:dyDescent="0.2">
      <c r="A650" s="18"/>
      <c r="B650" s="18"/>
      <c r="C650" s="18"/>
      <c r="D650" s="18"/>
      <c r="G650" s="18"/>
      <c r="H650" s="18"/>
      <c r="I650" s="18"/>
      <c r="J650" s="18"/>
      <c r="K650" s="18"/>
      <c r="L650" s="33"/>
    </row>
    <row r="651" spans="1:12" s="217" customFormat="1" ht="13.5" customHeight="1" x14ac:dyDescent="0.2">
      <c r="A651" s="18"/>
      <c r="B651" s="18"/>
      <c r="C651" s="18"/>
      <c r="D651" s="18"/>
      <c r="G651" s="18"/>
      <c r="H651" s="18"/>
      <c r="I651" s="18"/>
      <c r="J651" s="18"/>
      <c r="K651" s="18"/>
      <c r="L651" s="33"/>
    </row>
    <row r="652" spans="1:12" s="217" customFormat="1" ht="13.5" customHeight="1" x14ac:dyDescent="0.2">
      <c r="A652" s="18"/>
      <c r="B652" s="18"/>
      <c r="C652" s="18"/>
      <c r="D652" s="18"/>
      <c r="G652" s="18"/>
      <c r="H652" s="18"/>
      <c r="I652" s="18"/>
      <c r="J652" s="18"/>
      <c r="K652" s="18"/>
      <c r="L652" s="33"/>
    </row>
    <row r="653" spans="1:12" s="217" customFormat="1" ht="13.5" customHeight="1" x14ac:dyDescent="0.2">
      <c r="A653" s="18"/>
      <c r="B653" s="18"/>
      <c r="C653" s="18"/>
      <c r="D653" s="18"/>
      <c r="G653" s="18"/>
      <c r="H653" s="18"/>
      <c r="I653" s="18"/>
      <c r="J653" s="18"/>
      <c r="K653" s="18"/>
      <c r="L653" s="33"/>
    </row>
    <row r="654" spans="1:12" s="217" customFormat="1" ht="13.5" customHeight="1" x14ac:dyDescent="0.2">
      <c r="A654" s="18"/>
      <c r="B654" s="18"/>
      <c r="C654" s="18"/>
      <c r="D654" s="18"/>
      <c r="G654" s="18"/>
      <c r="H654" s="18"/>
      <c r="I654" s="18"/>
      <c r="J654" s="18"/>
      <c r="K654" s="18"/>
      <c r="L654" s="33"/>
    </row>
    <row r="655" spans="1:12" s="217" customFormat="1" ht="13.5" customHeight="1" x14ac:dyDescent="0.2">
      <c r="A655" s="18"/>
      <c r="B655" s="18"/>
      <c r="C655" s="18"/>
      <c r="D655" s="18"/>
      <c r="G655" s="18"/>
      <c r="H655" s="18"/>
      <c r="I655" s="18"/>
      <c r="J655" s="18"/>
      <c r="K655" s="18"/>
      <c r="L655" s="33"/>
    </row>
    <row r="656" spans="1:12" s="217" customFormat="1" ht="13.5" customHeight="1" x14ac:dyDescent="0.2">
      <c r="A656" s="18"/>
      <c r="B656" s="18"/>
      <c r="C656" s="18"/>
      <c r="D656" s="18"/>
      <c r="G656" s="18"/>
      <c r="H656" s="18"/>
      <c r="I656" s="18"/>
      <c r="J656" s="18"/>
      <c r="K656" s="18"/>
      <c r="L656" s="33"/>
    </row>
    <row r="657" spans="1:12" s="217" customFormat="1" ht="13.5" customHeight="1" x14ac:dyDescent="0.2">
      <c r="A657" s="18"/>
      <c r="B657" s="18"/>
      <c r="C657" s="18"/>
      <c r="D657" s="18"/>
      <c r="G657" s="18"/>
      <c r="H657" s="18"/>
      <c r="I657" s="18"/>
      <c r="J657" s="18"/>
      <c r="K657" s="18"/>
      <c r="L657" s="33"/>
    </row>
    <row r="658" spans="1:12" s="217" customFormat="1" ht="13.5" customHeight="1" x14ac:dyDescent="0.2">
      <c r="A658" s="18"/>
      <c r="B658" s="18"/>
      <c r="C658" s="18"/>
      <c r="D658" s="18"/>
      <c r="G658" s="18"/>
      <c r="H658" s="18"/>
      <c r="I658" s="18"/>
      <c r="J658" s="18"/>
      <c r="K658" s="18"/>
      <c r="L658" s="33"/>
    </row>
    <row r="659" spans="1:12" s="217" customFormat="1" ht="13.5" customHeight="1" x14ac:dyDescent="0.2">
      <c r="A659" s="18"/>
      <c r="B659" s="18"/>
      <c r="C659" s="18"/>
      <c r="D659" s="18"/>
      <c r="G659" s="18"/>
      <c r="H659" s="18"/>
      <c r="I659" s="18"/>
      <c r="J659" s="18"/>
      <c r="K659" s="18"/>
      <c r="L659" s="33"/>
    </row>
    <row r="660" spans="1:12" s="217" customFormat="1" ht="13.5" customHeight="1" x14ac:dyDescent="0.2">
      <c r="A660" s="18"/>
      <c r="B660" s="18"/>
      <c r="C660" s="18"/>
      <c r="D660" s="18"/>
      <c r="G660" s="18"/>
      <c r="H660" s="18"/>
      <c r="I660" s="18"/>
      <c r="J660" s="18"/>
      <c r="K660" s="18"/>
      <c r="L660" s="33"/>
    </row>
    <row r="661" spans="1:12" s="217" customFormat="1" ht="13.5" customHeight="1" x14ac:dyDescent="0.2">
      <c r="A661" s="18"/>
      <c r="B661" s="18"/>
      <c r="C661" s="18"/>
      <c r="D661" s="18"/>
      <c r="G661" s="18"/>
      <c r="H661" s="18"/>
      <c r="I661" s="18"/>
      <c r="J661" s="18"/>
      <c r="K661" s="18"/>
      <c r="L661" s="33"/>
    </row>
    <row r="662" spans="1:12" s="217" customFormat="1" ht="13.5" customHeight="1" x14ac:dyDescent="0.2">
      <c r="A662" s="18"/>
      <c r="B662" s="18"/>
      <c r="C662" s="18"/>
      <c r="D662" s="18"/>
      <c r="G662" s="18"/>
      <c r="H662" s="18"/>
      <c r="I662" s="18"/>
      <c r="J662" s="18"/>
      <c r="K662" s="18"/>
      <c r="L662" s="33"/>
    </row>
    <row r="663" spans="1:12" s="217" customFormat="1" ht="13.5" customHeight="1" x14ac:dyDescent="0.2">
      <c r="A663" s="18"/>
      <c r="B663" s="18"/>
      <c r="C663" s="18"/>
      <c r="D663" s="18"/>
      <c r="G663" s="18"/>
      <c r="H663" s="18"/>
      <c r="I663" s="18"/>
      <c r="J663" s="18"/>
      <c r="K663" s="18"/>
      <c r="L663" s="33"/>
    </row>
    <row r="664" spans="1:12" s="217" customFormat="1" ht="13.5" customHeight="1" x14ac:dyDescent="0.2">
      <c r="A664" s="18"/>
      <c r="B664" s="18"/>
      <c r="C664" s="18"/>
      <c r="D664" s="18"/>
      <c r="G664" s="18"/>
      <c r="H664" s="18"/>
      <c r="I664" s="18"/>
      <c r="J664" s="18"/>
      <c r="K664" s="18"/>
      <c r="L664" s="33"/>
    </row>
    <row r="665" spans="1:12" s="217" customFormat="1" ht="13.5" customHeight="1" x14ac:dyDescent="0.2">
      <c r="A665" s="18"/>
      <c r="B665" s="18"/>
      <c r="C665" s="18"/>
      <c r="D665" s="18"/>
      <c r="G665" s="18"/>
      <c r="H665" s="18"/>
      <c r="I665" s="18"/>
      <c r="J665" s="18"/>
      <c r="K665" s="18"/>
      <c r="L665" s="33"/>
    </row>
    <row r="666" spans="1:12" s="217" customFormat="1" ht="13.5" customHeight="1" x14ac:dyDescent="0.2">
      <c r="A666" s="18"/>
      <c r="B666" s="18"/>
      <c r="C666" s="18"/>
      <c r="D666" s="18"/>
      <c r="G666" s="18"/>
      <c r="H666" s="18"/>
      <c r="I666" s="18"/>
      <c r="J666" s="18"/>
      <c r="K666" s="18"/>
      <c r="L666" s="33"/>
    </row>
    <row r="667" spans="1:12" s="217" customFormat="1" ht="13.5" customHeight="1" x14ac:dyDescent="0.2">
      <c r="A667" s="18"/>
      <c r="B667" s="18"/>
      <c r="C667" s="18"/>
      <c r="D667" s="18"/>
      <c r="G667" s="18"/>
      <c r="H667" s="18"/>
      <c r="I667" s="18"/>
      <c r="J667" s="18"/>
      <c r="K667" s="18"/>
      <c r="L667" s="33"/>
    </row>
    <row r="668" spans="1:12" s="217" customFormat="1" ht="13.5" customHeight="1" x14ac:dyDescent="0.2">
      <c r="A668" s="18"/>
      <c r="B668" s="18"/>
      <c r="C668" s="18"/>
      <c r="D668" s="18"/>
      <c r="G668" s="18"/>
      <c r="H668" s="18"/>
      <c r="I668" s="18"/>
      <c r="J668" s="18"/>
      <c r="K668" s="18"/>
      <c r="L668" s="33"/>
    </row>
    <row r="669" spans="1:12" s="217" customFormat="1" ht="13.5" customHeight="1" x14ac:dyDescent="0.2">
      <c r="A669" s="18"/>
      <c r="B669" s="18"/>
      <c r="C669" s="18"/>
      <c r="D669" s="18"/>
      <c r="G669" s="18"/>
      <c r="H669" s="18"/>
      <c r="I669" s="18"/>
      <c r="J669" s="18"/>
      <c r="K669" s="18"/>
      <c r="L669" s="33"/>
    </row>
    <row r="670" spans="1:12" s="217" customFormat="1" ht="13.5" customHeight="1" x14ac:dyDescent="0.2">
      <c r="A670" s="18"/>
      <c r="B670" s="18"/>
      <c r="C670" s="18"/>
      <c r="D670" s="18"/>
      <c r="G670" s="18"/>
      <c r="H670" s="18"/>
      <c r="I670" s="18"/>
      <c r="J670" s="18"/>
      <c r="K670" s="18"/>
      <c r="L670" s="33"/>
    </row>
    <row r="671" spans="1:12" s="217" customFormat="1" ht="13.5" customHeight="1" x14ac:dyDescent="0.2">
      <c r="A671" s="18"/>
      <c r="B671" s="18"/>
      <c r="C671" s="18"/>
      <c r="D671" s="18"/>
      <c r="G671" s="18"/>
      <c r="H671" s="18"/>
      <c r="I671" s="18"/>
      <c r="J671" s="18"/>
      <c r="K671" s="18"/>
      <c r="L671" s="33"/>
    </row>
    <row r="672" spans="1:12" s="217" customFormat="1" ht="13.5" customHeight="1" x14ac:dyDescent="0.2">
      <c r="A672" s="18"/>
      <c r="B672" s="18"/>
      <c r="C672" s="18"/>
      <c r="D672" s="18"/>
      <c r="G672" s="18"/>
      <c r="H672" s="18"/>
      <c r="I672" s="18"/>
      <c r="J672" s="18"/>
      <c r="K672" s="18"/>
      <c r="L672" s="33"/>
    </row>
    <row r="673" spans="1:12" s="217" customFormat="1" ht="13.5" customHeight="1" x14ac:dyDescent="0.2">
      <c r="A673" s="18"/>
      <c r="B673" s="18"/>
      <c r="C673" s="18"/>
      <c r="D673" s="18"/>
      <c r="G673" s="18"/>
      <c r="H673" s="18"/>
      <c r="I673" s="18"/>
      <c r="J673" s="18"/>
      <c r="K673" s="18"/>
      <c r="L673" s="33"/>
    </row>
    <row r="674" spans="1:12" s="217" customFormat="1" ht="13.5" customHeight="1" x14ac:dyDescent="0.2">
      <c r="A674" s="18"/>
      <c r="B674" s="18"/>
      <c r="C674" s="18"/>
      <c r="D674" s="18"/>
      <c r="G674" s="18"/>
      <c r="H674" s="18"/>
      <c r="I674" s="18"/>
      <c r="J674" s="18"/>
      <c r="K674" s="18"/>
      <c r="L674" s="33"/>
    </row>
    <row r="675" spans="1:12" s="217" customFormat="1" ht="13.5" customHeight="1" x14ac:dyDescent="0.2">
      <c r="A675" s="18"/>
      <c r="B675" s="18"/>
      <c r="C675" s="18"/>
      <c r="D675" s="18"/>
      <c r="G675" s="18"/>
      <c r="H675" s="18"/>
      <c r="I675" s="18"/>
      <c r="J675" s="18"/>
      <c r="K675" s="18"/>
      <c r="L675" s="33"/>
    </row>
    <row r="676" spans="1:12" s="217" customFormat="1" ht="13.5" customHeight="1" x14ac:dyDescent="0.2">
      <c r="A676" s="18"/>
      <c r="B676" s="18"/>
      <c r="C676" s="18"/>
      <c r="D676" s="18"/>
      <c r="G676" s="18"/>
      <c r="H676" s="18"/>
      <c r="I676" s="18"/>
      <c r="J676" s="18"/>
      <c r="K676" s="18"/>
      <c r="L676" s="33"/>
    </row>
    <row r="677" spans="1:12" s="217" customFormat="1" ht="13.5" customHeight="1" x14ac:dyDescent="0.2">
      <c r="A677" s="18"/>
      <c r="B677" s="18"/>
      <c r="C677" s="18"/>
      <c r="D677" s="18"/>
      <c r="G677" s="18"/>
      <c r="H677" s="18"/>
      <c r="I677" s="18"/>
      <c r="J677" s="18"/>
      <c r="K677" s="18"/>
      <c r="L677" s="33"/>
    </row>
    <row r="678" spans="1:12" s="217" customFormat="1" ht="13.5" customHeight="1" x14ac:dyDescent="0.2">
      <c r="A678" s="18"/>
      <c r="B678" s="18"/>
      <c r="C678" s="18"/>
      <c r="D678" s="18"/>
      <c r="G678" s="18"/>
      <c r="H678" s="18"/>
      <c r="I678" s="18"/>
      <c r="J678" s="18"/>
      <c r="K678" s="18"/>
      <c r="L678" s="33"/>
    </row>
    <row r="679" spans="1:12" s="217" customFormat="1" ht="13.5" customHeight="1" x14ac:dyDescent="0.2">
      <c r="A679" s="18"/>
      <c r="B679" s="18"/>
      <c r="C679" s="18"/>
      <c r="D679" s="18"/>
      <c r="G679" s="18"/>
      <c r="H679" s="18"/>
      <c r="I679" s="18"/>
      <c r="J679" s="18"/>
      <c r="K679" s="18"/>
      <c r="L679" s="33"/>
    </row>
    <row r="680" spans="1:12" s="217" customFormat="1" ht="13.5" customHeight="1" x14ac:dyDescent="0.2">
      <c r="A680" s="18"/>
      <c r="B680" s="18"/>
      <c r="C680" s="18"/>
      <c r="D680" s="18"/>
      <c r="G680" s="18"/>
      <c r="H680" s="18"/>
      <c r="I680" s="18"/>
      <c r="J680" s="18"/>
      <c r="K680" s="18"/>
      <c r="L680" s="33"/>
    </row>
    <row r="681" spans="1:12" s="217" customFormat="1" ht="13.5" customHeight="1" x14ac:dyDescent="0.2">
      <c r="A681" s="18"/>
      <c r="B681" s="18"/>
      <c r="C681" s="18"/>
      <c r="D681" s="18"/>
      <c r="G681" s="18"/>
      <c r="H681" s="18"/>
      <c r="I681" s="18"/>
      <c r="J681" s="18"/>
      <c r="K681" s="18"/>
      <c r="L681" s="33"/>
    </row>
    <row r="682" spans="1:12" s="217" customFormat="1" ht="13.5" customHeight="1" x14ac:dyDescent="0.2">
      <c r="A682" s="18"/>
      <c r="B682" s="18"/>
      <c r="C682" s="18"/>
      <c r="D682" s="18"/>
      <c r="G682" s="18"/>
      <c r="H682" s="18"/>
      <c r="I682" s="18"/>
      <c r="J682" s="18"/>
      <c r="K682" s="18"/>
      <c r="L682" s="33"/>
    </row>
    <row r="683" spans="1:12" s="217" customFormat="1" ht="13.5" customHeight="1" x14ac:dyDescent="0.2">
      <c r="A683" s="18"/>
      <c r="B683" s="18"/>
      <c r="C683" s="18"/>
      <c r="D683" s="18"/>
      <c r="G683" s="18"/>
      <c r="H683" s="18"/>
      <c r="I683" s="18"/>
      <c r="J683" s="18"/>
      <c r="K683" s="18"/>
      <c r="L683" s="33"/>
    </row>
    <row r="684" spans="1:12" s="217" customFormat="1" ht="13.5" customHeight="1" x14ac:dyDescent="0.2">
      <c r="A684" s="18"/>
      <c r="B684" s="18"/>
      <c r="C684" s="18"/>
      <c r="D684" s="18"/>
      <c r="G684" s="18"/>
      <c r="H684" s="18"/>
      <c r="I684" s="18"/>
      <c r="J684" s="18"/>
      <c r="K684" s="18"/>
      <c r="L684" s="33"/>
    </row>
    <row r="685" spans="1:12" s="217" customFormat="1" ht="13.5" customHeight="1" x14ac:dyDescent="0.2">
      <c r="A685" s="18"/>
      <c r="B685" s="18"/>
      <c r="C685" s="18"/>
      <c r="D685" s="18"/>
      <c r="G685" s="18"/>
      <c r="H685" s="18"/>
      <c r="I685" s="18"/>
      <c r="J685" s="18"/>
      <c r="K685" s="18"/>
      <c r="L685" s="33"/>
    </row>
    <row r="686" spans="1:12" s="217" customFormat="1" ht="13.5" customHeight="1" x14ac:dyDescent="0.2">
      <c r="A686" s="18"/>
      <c r="B686" s="18"/>
      <c r="C686" s="18"/>
      <c r="D686" s="18"/>
      <c r="G686" s="18"/>
      <c r="H686" s="18"/>
      <c r="I686" s="18"/>
      <c r="J686" s="18"/>
      <c r="K686" s="18"/>
      <c r="L686" s="33"/>
    </row>
    <row r="687" spans="1:12" s="217" customFormat="1" ht="13.5" customHeight="1" x14ac:dyDescent="0.2">
      <c r="A687" s="18"/>
      <c r="B687" s="18"/>
      <c r="C687" s="18"/>
      <c r="D687" s="18"/>
      <c r="G687" s="18"/>
      <c r="H687" s="18"/>
      <c r="I687" s="18"/>
      <c r="J687" s="18"/>
      <c r="K687" s="18"/>
      <c r="L687" s="33"/>
    </row>
    <row r="688" spans="1:12" s="217" customFormat="1" ht="13.5" customHeight="1" x14ac:dyDescent="0.2">
      <c r="A688" s="18"/>
      <c r="B688" s="18"/>
      <c r="C688" s="18"/>
      <c r="D688" s="18"/>
      <c r="G688" s="18"/>
      <c r="H688" s="18"/>
      <c r="I688" s="18"/>
      <c r="J688" s="18"/>
      <c r="K688" s="18"/>
      <c r="L688" s="33"/>
    </row>
    <row r="689" spans="1:12" s="217" customFormat="1" ht="13.5" customHeight="1" x14ac:dyDescent="0.2">
      <c r="A689" s="18"/>
      <c r="B689" s="18"/>
      <c r="C689" s="18"/>
      <c r="D689" s="18"/>
      <c r="G689" s="18"/>
      <c r="H689" s="18"/>
      <c r="I689" s="18"/>
      <c r="J689" s="18"/>
      <c r="K689" s="18"/>
      <c r="L689" s="33"/>
    </row>
    <row r="690" spans="1:12" s="217" customFormat="1" ht="13.5" customHeight="1" x14ac:dyDescent="0.2">
      <c r="A690" s="18"/>
      <c r="B690" s="18"/>
      <c r="C690" s="18"/>
      <c r="D690" s="18"/>
      <c r="G690" s="18"/>
      <c r="H690" s="18"/>
      <c r="I690" s="18"/>
      <c r="J690" s="18"/>
      <c r="K690" s="18"/>
      <c r="L690" s="33"/>
    </row>
    <row r="691" spans="1:12" s="217" customFormat="1" ht="13.5" customHeight="1" x14ac:dyDescent="0.2">
      <c r="A691" s="18"/>
      <c r="B691" s="18"/>
      <c r="C691" s="18"/>
      <c r="D691" s="18"/>
      <c r="G691" s="18"/>
      <c r="H691" s="18"/>
      <c r="I691" s="18"/>
      <c r="J691" s="18"/>
      <c r="K691" s="18"/>
      <c r="L691" s="33"/>
    </row>
    <row r="692" spans="1:12" s="217" customFormat="1" ht="13.5" customHeight="1" x14ac:dyDescent="0.2">
      <c r="A692" s="18"/>
      <c r="B692" s="18"/>
      <c r="C692" s="18"/>
      <c r="D692" s="18"/>
      <c r="G692" s="18"/>
      <c r="H692" s="18"/>
      <c r="I692" s="18"/>
      <c r="J692" s="18"/>
      <c r="K692" s="18"/>
      <c r="L692" s="33"/>
    </row>
    <row r="693" spans="1:12" s="217" customFormat="1" ht="13.5" customHeight="1" x14ac:dyDescent="0.2">
      <c r="A693" s="18"/>
      <c r="B693" s="18"/>
      <c r="C693" s="18"/>
      <c r="D693" s="18"/>
      <c r="G693" s="18"/>
      <c r="H693" s="18"/>
      <c r="I693" s="18"/>
      <c r="J693" s="18"/>
      <c r="K693" s="18"/>
      <c r="L693" s="33"/>
    </row>
    <row r="694" spans="1:12" s="217" customFormat="1" ht="13.5" customHeight="1" x14ac:dyDescent="0.2">
      <c r="A694" s="18"/>
      <c r="B694" s="18"/>
      <c r="C694" s="18"/>
      <c r="D694" s="18"/>
      <c r="G694" s="18"/>
      <c r="H694" s="18"/>
      <c r="I694" s="18"/>
      <c r="J694" s="18"/>
      <c r="K694" s="18"/>
      <c r="L694" s="33"/>
    </row>
    <row r="695" spans="1:12" s="217" customFormat="1" ht="13.5" customHeight="1" x14ac:dyDescent="0.2">
      <c r="A695" s="18"/>
      <c r="B695" s="18"/>
      <c r="C695" s="18"/>
      <c r="D695" s="18"/>
      <c r="G695" s="18"/>
      <c r="H695" s="18"/>
      <c r="I695" s="18"/>
      <c r="J695" s="18"/>
      <c r="K695" s="18"/>
      <c r="L695" s="33"/>
    </row>
    <row r="696" spans="1:12" s="217" customFormat="1" ht="13.5" customHeight="1" x14ac:dyDescent="0.2">
      <c r="A696" s="18"/>
      <c r="B696" s="18"/>
      <c r="C696" s="18"/>
      <c r="D696" s="18"/>
      <c r="G696" s="18"/>
      <c r="H696" s="18"/>
      <c r="I696" s="18"/>
      <c r="J696" s="18"/>
      <c r="K696" s="18"/>
      <c r="L696" s="33"/>
    </row>
    <row r="697" spans="1:12" s="217" customFormat="1" ht="13.5" customHeight="1" x14ac:dyDescent="0.2">
      <c r="A697" s="18"/>
      <c r="B697" s="18"/>
      <c r="C697" s="18"/>
      <c r="D697" s="18"/>
      <c r="G697" s="18"/>
      <c r="H697" s="18"/>
      <c r="I697" s="18"/>
      <c r="J697" s="18"/>
      <c r="K697" s="18"/>
      <c r="L697" s="33"/>
    </row>
    <row r="698" spans="1:12" s="217" customFormat="1" ht="13.5" customHeight="1" x14ac:dyDescent="0.2">
      <c r="A698" s="18"/>
      <c r="B698" s="18"/>
      <c r="C698" s="18"/>
      <c r="D698" s="18"/>
      <c r="G698" s="18"/>
      <c r="H698" s="18"/>
      <c r="I698" s="18"/>
      <c r="J698" s="18"/>
      <c r="K698" s="18"/>
      <c r="L698" s="33"/>
    </row>
    <row r="699" spans="1:12" s="217" customFormat="1" ht="13.5" customHeight="1" x14ac:dyDescent="0.2">
      <c r="A699" s="18"/>
      <c r="B699" s="18"/>
      <c r="C699" s="18"/>
      <c r="D699" s="18"/>
      <c r="G699" s="18"/>
      <c r="H699" s="18"/>
      <c r="I699" s="18"/>
      <c r="J699" s="18"/>
      <c r="K699" s="18"/>
      <c r="L699" s="33"/>
    </row>
    <row r="700" spans="1:12" s="217" customFormat="1" ht="13.5" customHeight="1" x14ac:dyDescent="0.2">
      <c r="A700" s="18"/>
      <c r="B700" s="18"/>
      <c r="C700" s="18"/>
      <c r="D700" s="18"/>
      <c r="G700" s="18"/>
      <c r="H700" s="18"/>
      <c r="I700" s="18"/>
      <c r="J700" s="18"/>
      <c r="K700" s="18"/>
      <c r="L700" s="33"/>
    </row>
    <row r="701" spans="1:12" s="217" customFormat="1" ht="13.5" customHeight="1" x14ac:dyDescent="0.2">
      <c r="A701" s="18"/>
      <c r="B701" s="18"/>
      <c r="C701" s="18"/>
      <c r="D701" s="18"/>
      <c r="G701" s="18"/>
      <c r="H701" s="18"/>
      <c r="I701" s="18"/>
      <c r="J701" s="18"/>
      <c r="K701" s="18"/>
      <c r="L701" s="33"/>
    </row>
    <row r="702" spans="1:12" s="217" customFormat="1" ht="13.5" customHeight="1" x14ac:dyDescent="0.2">
      <c r="A702" s="18"/>
      <c r="B702" s="18"/>
      <c r="C702" s="18"/>
      <c r="D702" s="18"/>
      <c r="G702" s="18"/>
      <c r="H702" s="18"/>
      <c r="I702" s="18"/>
      <c r="J702" s="18"/>
      <c r="K702" s="18"/>
      <c r="L702" s="33"/>
    </row>
    <row r="703" spans="1:12" s="217" customFormat="1" ht="13.5" customHeight="1" x14ac:dyDescent="0.2">
      <c r="A703" s="18"/>
      <c r="B703" s="18"/>
      <c r="C703" s="18"/>
      <c r="D703" s="18"/>
      <c r="G703" s="18"/>
      <c r="H703" s="18"/>
      <c r="I703" s="18"/>
      <c r="J703" s="18"/>
      <c r="K703" s="18"/>
      <c r="L703" s="33"/>
    </row>
    <row r="704" spans="1:12" s="217" customFormat="1" ht="13.5" customHeight="1" x14ac:dyDescent="0.2">
      <c r="A704" s="18"/>
      <c r="B704" s="18"/>
      <c r="C704" s="18"/>
      <c r="D704" s="18"/>
      <c r="G704" s="18"/>
      <c r="H704" s="18"/>
      <c r="I704" s="18"/>
      <c r="J704" s="18"/>
      <c r="K704" s="18"/>
      <c r="L704" s="33"/>
    </row>
    <row r="705" spans="1:12" s="217" customFormat="1" ht="13.5" customHeight="1" x14ac:dyDescent="0.2">
      <c r="A705" s="18"/>
      <c r="B705" s="18"/>
      <c r="C705" s="18"/>
      <c r="D705" s="18"/>
      <c r="G705" s="18"/>
      <c r="H705" s="18"/>
      <c r="I705" s="18"/>
      <c r="J705" s="18"/>
      <c r="K705" s="18"/>
      <c r="L705" s="33"/>
    </row>
    <row r="706" spans="1:12" s="217" customFormat="1" ht="13.5" customHeight="1" x14ac:dyDescent="0.2">
      <c r="A706" s="18"/>
      <c r="B706" s="18"/>
      <c r="C706" s="18"/>
      <c r="D706" s="18"/>
      <c r="G706" s="18"/>
      <c r="H706" s="18"/>
      <c r="I706" s="18"/>
      <c r="J706" s="18"/>
      <c r="K706" s="18"/>
      <c r="L706" s="33"/>
    </row>
    <row r="707" spans="1:12" s="217" customFormat="1" ht="13.5" customHeight="1" x14ac:dyDescent="0.2">
      <c r="A707" s="18"/>
      <c r="B707" s="18"/>
      <c r="C707" s="18"/>
      <c r="D707" s="18"/>
      <c r="G707" s="18"/>
      <c r="H707" s="18"/>
      <c r="I707" s="18"/>
      <c r="J707" s="18"/>
      <c r="K707" s="18"/>
      <c r="L707" s="33"/>
    </row>
    <row r="708" spans="1:12" s="217" customFormat="1" ht="13.5" customHeight="1" x14ac:dyDescent="0.2">
      <c r="A708" s="18"/>
      <c r="B708" s="18"/>
      <c r="C708" s="18"/>
      <c r="D708" s="18"/>
      <c r="G708" s="18"/>
      <c r="H708" s="18"/>
      <c r="I708" s="18"/>
      <c r="J708" s="18"/>
      <c r="K708" s="18"/>
      <c r="L708" s="33"/>
    </row>
    <row r="709" spans="1:12" s="217" customFormat="1" ht="13.5" customHeight="1" x14ac:dyDescent="0.2">
      <c r="A709" s="18"/>
      <c r="B709" s="18"/>
      <c r="C709" s="18"/>
      <c r="D709" s="18"/>
      <c r="G709" s="18"/>
      <c r="H709" s="18"/>
      <c r="I709" s="18"/>
      <c r="J709" s="18"/>
      <c r="K709" s="18"/>
      <c r="L709" s="33"/>
    </row>
    <row r="710" spans="1:12" s="217" customFormat="1" ht="13.5" customHeight="1" x14ac:dyDescent="0.2">
      <c r="A710" s="18"/>
      <c r="B710" s="18"/>
      <c r="C710" s="18"/>
      <c r="D710" s="18"/>
      <c r="G710" s="18"/>
      <c r="H710" s="18"/>
      <c r="I710" s="18"/>
      <c r="J710" s="18"/>
      <c r="K710" s="18"/>
      <c r="L710" s="33"/>
    </row>
    <row r="711" spans="1:12" s="217" customFormat="1" ht="13.5" customHeight="1" x14ac:dyDescent="0.2">
      <c r="A711" s="18"/>
      <c r="B711" s="18"/>
      <c r="C711" s="18"/>
      <c r="D711" s="18"/>
      <c r="G711" s="18"/>
      <c r="H711" s="18"/>
      <c r="I711" s="18"/>
      <c r="J711" s="18"/>
      <c r="K711" s="18"/>
      <c r="L711" s="33"/>
    </row>
    <row r="712" spans="1:12" s="217" customFormat="1" ht="13.5" customHeight="1" x14ac:dyDescent="0.2">
      <c r="A712" s="18"/>
      <c r="B712" s="18"/>
      <c r="C712" s="18"/>
      <c r="D712" s="18"/>
      <c r="G712" s="18"/>
      <c r="H712" s="18"/>
      <c r="I712" s="18"/>
      <c r="J712" s="18"/>
      <c r="K712" s="18"/>
      <c r="L712" s="33"/>
    </row>
    <row r="713" spans="1:12" s="217" customFormat="1" ht="13.5" customHeight="1" x14ac:dyDescent="0.2">
      <c r="A713" s="18"/>
      <c r="B713" s="18"/>
      <c r="C713" s="18"/>
      <c r="D713" s="18"/>
      <c r="G713" s="18"/>
      <c r="H713" s="18"/>
      <c r="I713" s="18"/>
      <c r="J713" s="18"/>
      <c r="K713" s="18"/>
      <c r="L713" s="33"/>
    </row>
    <row r="714" spans="1:12" s="217" customFormat="1" ht="13.5" customHeight="1" x14ac:dyDescent="0.2">
      <c r="A714" s="18"/>
      <c r="B714" s="18"/>
      <c r="C714" s="18"/>
      <c r="D714" s="18"/>
      <c r="G714" s="18"/>
      <c r="H714" s="18"/>
      <c r="I714" s="18"/>
      <c r="J714" s="18"/>
      <c r="K714" s="18"/>
      <c r="L714" s="33"/>
    </row>
    <row r="715" spans="1:12" s="217" customFormat="1" ht="13.5" customHeight="1" x14ac:dyDescent="0.2">
      <c r="A715" s="18"/>
      <c r="B715" s="18"/>
      <c r="C715" s="18"/>
      <c r="D715" s="18"/>
      <c r="G715" s="18"/>
      <c r="H715" s="18"/>
      <c r="I715" s="18"/>
      <c r="J715" s="18"/>
      <c r="K715" s="18"/>
      <c r="L715" s="33"/>
    </row>
    <row r="716" spans="1:12" s="217" customFormat="1" ht="13.5" customHeight="1" x14ac:dyDescent="0.2">
      <c r="A716" s="18"/>
      <c r="B716" s="18"/>
      <c r="C716" s="18"/>
      <c r="D716" s="18"/>
      <c r="G716" s="18"/>
      <c r="H716" s="18"/>
      <c r="I716" s="18"/>
      <c r="J716" s="18"/>
      <c r="K716" s="18"/>
      <c r="L716" s="33"/>
    </row>
    <row r="717" spans="1:12" s="217" customFormat="1" ht="13.5" customHeight="1" x14ac:dyDescent="0.2">
      <c r="A717" s="18"/>
      <c r="B717" s="18"/>
      <c r="C717" s="18"/>
      <c r="D717" s="18"/>
      <c r="G717" s="18"/>
      <c r="H717" s="18"/>
      <c r="I717" s="18"/>
      <c r="J717" s="18"/>
      <c r="K717" s="18"/>
      <c r="L717" s="33"/>
    </row>
    <row r="718" spans="1:12" s="217" customFormat="1" ht="13.5" customHeight="1" x14ac:dyDescent="0.2">
      <c r="A718" s="18"/>
      <c r="B718" s="18"/>
      <c r="C718" s="18"/>
      <c r="D718" s="18"/>
      <c r="G718" s="18"/>
      <c r="H718" s="18"/>
      <c r="I718" s="18"/>
      <c r="J718" s="18"/>
      <c r="K718" s="18"/>
      <c r="L718" s="33"/>
    </row>
    <row r="719" spans="1:12" s="217" customFormat="1" ht="13.5" customHeight="1" x14ac:dyDescent="0.2">
      <c r="A719" s="18"/>
      <c r="B719" s="18"/>
      <c r="C719" s="18"/>
      <c r="D719" s="18"/>
      <c r="G719" s="18"/>
      <c r="H719" s="18"/>
      <c r="I719" s="18"/>
      <c r="J719" s="18"/>
      <c r="K719" s="18"/>
      <c r="L719" s="33"/>
    </row>
    <row r="720" spans="1:12" s="217" customFormat="1" ht="13.5" customHeight="1" x14ac:dyDescent="0.2">
      <c r="A720" s="18"/>
      <c r="B720" s="18"/>
      <c r="C720" s="18"/>
      <c r="D720" s="18"/>
      <c r="G720" s="18"/>
      <c r="H720" s="18"/>
      <c r="I720" s="18"/>
      <c r="J720" s="18"/>
      <c r="K720" s="18"/>
      <c r="L720" s="33"/>
    </row>
    <row r="721" spans="1:12" s="217" customFormat="1" ht="13.5" customHeight="1" x14ac:dyDescent="0.2">
      <c r="A721" s="18"/>
      <c r="B721" s="18"/>
      <c r="C721" s="18"/>
      <c r="D721" s="18"/>
      <c r="G721" s="18"/>
      <c r="H721" s="18"/>
      <c r="I721" s="18"/>
      <c r="J721" s="18"/>
      <c r="K721" s="18"/>
      <c r="L721" s="33"/>
    </row>
    <row r="722" spans="1:12" s="217" customFormat="1" ht="13.5" customHeight="1" x14ac:dyDescent="0.2">
      <c r="A722" s="18"/>
      <c r="B722" s="18"/>
      <c r="C722" s="18"/>
      <c r="D722" s="18"/>
      <c r="G722" s="18"/>
      <c r="H722" s="18"/>
      <c r="I722" s="18"/>
      <c r="J722" s="18"/>
      <c r="K722" s="18"/>
      <c r="L722" s="33"/>
    </row>
    <row r="723" spans="1:12" s="217" customFormat="1" ht="13.5" customHeight="1" x14ac:dyDescent="0.2">
      <c r="A723" s="18"/>
      <c r="B723" s="18"/>
      <c r="C723" s="18"/>
      <c r="D723" s="18"/>
      <c r="G723" s="18"/>
      <c r="H723" s="18"/>
      <c r="I723" s="18"/>
      <c r="J723" s="18"/>
      <c r="K723" s="18"/>
      <c r="L723" s="33"/>
    </row>
    <row r="724" spans="1:12" s="217" customFormat="1" ht="13.5" customHeight="1" x14ac:dyDescent="0.2">
      <c r="A724" s="18"/>
      <c r="B724" s="18"/>
      <c r="C724" s="18"/>
      <c r="D724" s="18"/>
      <c r="G724" s="18"/>
      <c r="H724" s="18"/>
      <c r="I724" s="18"/>
      <c r="J724" s="18"/>
      <c r="K724" s="18"/>
      <c r="L724" s="33"/>
    </row>
    <row r="725" spans="1:12" s="217" customFormat="1" ht="13.5" customHeight="1" x14ac:dyDescent="0.2">
      <c r="A725" s="18"/>
      <c r="B725" s="18"/>
      <c r="C725" s="18"/>
      <c r="D725" s="18"/>
      <c r="G725" s="18"/>
      <c r="H725" s="18"/>
      <c r="I725" s="18"/>
      <c r="J725" s="18"/>
      <c r="K725" s="18"/>
      <c r="L725" s="33"/>
    </row>
    <row r="726" spans="1:12" s="217" customFormat="1" ht="13.5" customHeight="1" x14ac:dyDescent="0.2">
      <c r="A726" s="18"/>
      <c r="B726" s="18"/>
      <c r="C726" s="18"/>
      <c r="D726" s="18"/>
      <c r="G726" s="18"/>
      <c r="H726" s="18"/>
      <c r="I726" s="18"/>
      <c r="J726" s="18"/>
      <c r="K726" s="18"/>
      <c r="L726" s="33"/>
    </row>
    <row r="727" spans="1:12" s="217" customFormat="1" ht="13.5" customHeight="1" x14ac:dyDescent="0.2">
      <c r="A727" s="18"/>
      <c r="B727" s="18"/>
      <c r="C727" s="18"/>
      <c r="D727" s="18"/>
      <c r="G727" s="18"/>
      <c r="H727" s="18"/>
      <c r="I727" s="18"/>
      <c r="J727" s="18"/>
      <c r="K727" s="18"/>
      <c r="L727" s="33"/>
    </row>
    <row r="728" spans="1:12" s="217" customFormat="1" ht="13.5" customHeight="1" x14ac:dyDescent="0.2">
      <c r="A728" s="18"/>
      <c r="B728" s="18"/>
      <c r="C728" s="18"/>
      <c r="D728" s="18"/>
      <c r="G728" s="18"/>
      <c r="H728" s="18"/>
      <c r="I728" s="18"/>
      <c r="J728" s="18"/>
      <c r="K728" s="18"/>
      <c r="L728" s="33"/>
    </row>
    <row r="729" spans="1:12" s="217" customFormat="1" ht="13.5" customHeight="1" x14ac:dyDescent="0.2">
      <c r="A729" s="18"/>
      <c r="B729" s="18"/>
      <c r="C729" s="18"/>
      <c r="D729" s="18"/>
      <c r="G729" s="18"/>
      <c r="H729" s="18"/>
      <c r="I729" s="18"/>
      <c r="J729" s="18"/>
      <c r="K729" s="18"/>
      <c r="L729" s="33"/>
    </row>
    <row r="730" spans="1:12" s="217" customFormat="1" ht="13.5" customHeight="1" x14ac:dyDescent="0.2">
      <c r="A730" s="18"/>
      <c r="B730" s="18"/>
      <c r="C730" s="18"/>
      <c r="D730" s="18"/>
      <c r="G730" s="18"/>
      <c r="H730" s="18"/>
      <c r="I730" s="18"/>
      <c r="J730" s="18"/>
      <c r="K730" s="18"/>
      <c r="L730" s="33"/>
    </row>
    <row r="731" spans="1:12" s="217" customFormat="1" ht="13.5" customHeight="1" x14ac:dyDescent="0.2">
      <c r="A731" s="18"/>
      <c r="B731" s="18"/>
      <c r="C731" s="18"/>
      <c r="D731" s="18"/>
      <c r="G731" s="18"/>
      <c r="H731" s="18"/>
      <c r="I731" s="18"/>
      <c r="J731" s="18"/>
      <c r="K731" s="18"/>
      <c r="L731" s="33"/>
    </row>
    <row r="732" spans="1:12" s="217" customFormat="1" ht="13.5" customHeight="1" x14ac:dyDescent="0.2">
      <c r="A732" s="18"/>
      <c r="B732" s="18"/>
      <c r="C732" s="18"/>
      <c r="D732" s="18"/>
      <c r="G732" s="18"/>
      <c r="H732" s="18"/>
      <c r="I732" s="18"/>
      <c r="J732" s="18"/>
      <c r="K732" s="18"/>
      <c r="L732" s="33"/>
    </row>
    <row r="733" spans="1:12" s="217" customFormat="1" ht="13.5" customHeight="1" x14ac:dyDescent="0.2">
      <c r="A733" s="18"/>
      <c r="B733" s="18"/>
      <c r="C733" s="18"/>
      <c r="D733" s="18"/>
      <c r="G733" s="18"/>
      <c r="H733" s="18"/>
      <c r="I733" s="18"/>
      <c r="J733" s="18"/>
      <c r="K733" s="18"/>
      <c r="L733" s="33"/>
    </row>
    <row r="734" spans="1:12" s="217" customFormat="1" ht="13.5" customHeight="1" x14ac:dyDescent="0.2">
      <c r="A734" s="18"/>
      <c r="B734" s="18"/>
      <c r="C734" s="18"/>
      <c r="D734" s="18"/>
      <c r="G734" s="18"/>
      <c r="H734" s="18"/>
      <c r="I734" s="18"/>
      <c r="J734" s="18"/>
      <c r="K734" s="18"/>
      <c r="L734" s="33"/>
    </row>
    <row r="735" spans="1:12" s="217" customFormat="1" ht="13.5" customHeight="1" x14ac:dyDescent="0.2">
      <c r="A735" s="18"/>
      <c r="B735" s="18"/>
      <c r="C735" s="18"/>
      <c r="D735" s="18"/>
      <c r="G735" s="18"/>
      <c r="H735" s="18"/>
      <c r="I735" s="18"/>
      <c r="J735" s="18"/>
      <c r="K735" s="18"/>
      <c r="L735" s="33"/>
    </row>
    <row r="736" spans="1:12" s="217" customFormat="1" ht="13.5" customHeight="1" x14ac:dyDescent="0.2">
      <c r="A736" s="18"/>
      <c r="B736" s="18"/>
      <c r="C736" s="18"/>
      <c r="D736" s="18"/>
      <c r="G736" s="18"/>
      <c r="H736" s="18"/>
      <c r="I736" s="18"/>
      <c r="J736" s="18"/>
      <c r="K736" s="18"/>
      <c r="L736" s="33"/>
    </row>
    <row r="737" spans="1:12" s="217" customFormat="1" ht="13.5" customHeight="1" x14ac:dyDescent="0.2">
      <c r="A737" s="18"/>
      <c r="B737" s="18"/>
      <c r="C737" s="18"/>
      <c r="D737" s="18"/>
      <c r="G737" s="18"/>
      <c r="H737" s="18"/>
      <c r="I737" s="18"/>
      <c r="J737" s="18"/>
      <c r="K737" s="18"/>
      <c r="L737" s="33"/>
    </row>
    <row r="738" spans="1:12" s="217" customFormat="1" ht="13.5" customHeight="1" x14ac:dyDescent="0.2">
      <c r="A738" s="18"/>
      <c r="B738" s="18"/>
      <c r="C738" s="18"/>
      <c r="D738" s="18"/>
      <c r="G738" s="18"/>
      <c r="H738" s="18"/>
      <c r="I738" s="18"/>
      <c r="J738" s="18"/>
      <c r="K738" s="18"/>
      <c r="L738" s="33"/>
    </row>
    <row r="739" spans="1:12" s="217" customFormat="1" ht="13.5" customHeight="1" x14ac:dyDescent="0.2">
      <c r="A739" s="18"/>
      <c r="B739" s="18"/>
      <c r="C739" s="18"/>
      <c r="D739" s="18"/>
      <c r="G739" s="18"/>
      <c r="H739" s="18"/>
      <c r="I739" s="18"/>
      <c r="J739" s="18"/>
      <c r="K739" s="18"/>
      <c r="L739" s="33"/>
    </row>
    <row r="740" spans="1:12" s="217" customFormat="1" ht="13.5" customHeight="1" x14ac:dyDescent="0.2">
      <c r="A740" s="18"/>
      <c r="B740" s="18"/>
      <c r="C740" s="18"/>
      <c r="D740" s="18"/>
      <c r="G740" s="18"/>
      <c r="H740" s="18"/>
      <c r="I740" s="18"/>
      <c r="J740" s="18"/>
      <c r="K740" s="18"/>
      <c r="L740" s="33"/>
    </row>
    <row r="741" spans="1:12" s="217" customFormat="1" ht="13.5" customHeight="1" x14ac:dyDescent="0.2">
      <c r="A741" s="18"/>
      <c r="B741" s="18"/>
      <c r="C741" s="18"/>
      <c r="D741" s="18"/>
      <c r="G741" s="18"/>
      <c r="H741" s="18"/>
      <c r="I741" s="18"/>
      <c r="J741" s="18"/>
      <c r="K741" s="18"/>
      <c r="L741" s="33"/>
    </row>
    <row r="742" spans="1:12" s="217" customFormat="1" ht="13.5" customHeight="1" x14ac:dyDescent="0.2">
      <c r="A742" s="18"/>
      <c r="B742" s="18"/>
      <c r="C742" s="18"/>
      <c r="D742" s="18"/>
      <c r="G742" s="18"/>
      <c r="H742" s="18"/>
      <c r="I742" s="18"/>
      <c r="J742" s="18"/>
      <c r="K742" s="18"/>
      <c r="L742" s="33"/>
    </row>
    <row r="743" spans="1:12" s="217" customFormat="1" ht="13.5" customHeight="1" x14ac:dyDescent="0.2">
      <c r="A743" s="18"/>
      <c r="B743" s="18"/>
      <c r="C743" s="18"/>
      <c r="D743" s="18"/>
      <c r="G743" s="18"/>
      <c r="H743" s="18"/>
      <c r="I743" s="18"/>
      <c r="J743" s="18"/>
      <c r="K743" s="18"/>
      <c r="L743" s="33"/>
    </row>
    <row r="744" spans="1:12" s="217" customFormat="1" ht="13.5" customHeight="1" x14ac:dyDescent="0.2">
      <c r="A744" s="18"/>
      <c r="B744" s="18"/>
      <c r="C744" s="18"/>
      <c r="D744" s="18"/>
      <c r="G744" s="18"/>
      <c r="H744" s="18"/>
      <c r="I744" s="18"/>
      <c r="J744" s="18"/>
      <c r="K744" s="18"/>
      <c r="L744" s="33"/>
    </row>
    <row r="745" spans="1:12" s="217" customFormat="1" ht="13.5" customHeight="1" x14ac:dyDescent="0.2">
      <c r="A745" s="18"/>
      <c r="B745" s="18"/>
      <c r="C745" s="18"/>
      <c r="D745" s="18"/>
      <c r="G745" s="18"/>
      <c r="H745" s="18"/>
      <c r="I745" s="18"/>
      <c r="J745" s="18"/>
      <c r="K745" s="18"/>
      <c r="L745" s="33"/>
    </row>
    <row r="746" spans="1:12" s="217" customFormat="1" ht="13.5" customHeight="1" x14ac:dyDescent="0.2">
      <c r="A746" s="18"/>
      <c r="B746" s="18"/>
      <c r="C746" s="18"/>
      <c r="D746" s="18"/>
      <c r="G746" s="18"/>
      <c r="H746" s="18"/>
      <c r="I746" s="18"/>
      <c r="J746" s="18"/>
      <c r="K746" s="18"/>
      <c r="L746" s="33"/>
    </row>
    <row r="747" spans="1:12" s="217" customFormat="1" ht="13.5" customHeight="1" x14ac:dyDescent="0.2">
      <c r="A747" s="18"/>
      <c r="B747" s="18"/>
      <c r="C747" s="18"/>
      <c r="D747" s="18"/>
      <c r="G747" s="18"/>
      <c r="H747" s="18"/>
      <c r="I747" s="18"/>
      <c r="J747" s="18"/>
      <c r="K747" s="18"/>
      <c r="L747" s="33"/>
    </row>
    <row r="748" spans="1:12" s="217" customFormat="1" ht="13.5" customHeight="1" x14ac:dyDescent="0.2">
      <c r="A748" s="18"/>
      <c r="B748" s="18"/>
      <c r="C748" s="18"/>
      <c r="D748" s="18"/>
      <c r="G748" s="18"/>
      <c r="H748" s="18"/>
      <c r="I748" s="18"/>
      <c r="J748" s="18"/>
      <c r="K748" s="18"/>
      <c r="L748" s="33"/>
    </row>
    <row r="749" spans="1:12" s="217" customFormat="1" ht="13.5" customHeight="1" x14ac:dyDescent="0.2">
      <c r="A749" s="18"/>
      <c r="B749" s="18"/>
      <c r="C749" s="18"/>
      <c r="D749" s="18"/>
      <c r="G749" s="18"/>
      <c r="H749" s="18"/>
      <c r="I749" s="18"/>
      <c r="J749" s="18"/>
      <c r="K749" s="18"/>
      <c r="L749" s="33"/>
    </row>
    <row r="750" spans="1:12" s="217" customFormat="1" ht="13.5" customHeight="1" x14ac:dyDescent="0.2">
      <c r="A750" s="18"/>
      <c r="B750" s="18"/>
      <c r="C750" s="18"/>
      <c r="D750" s="18"/>
      <c r="G750" s="18"/>
      <c r="H750" s="18"/>
      <c r="I750" s="18"/>
      <c r="J750" s="18"/>
      <c r="K750" s="18"/>
      <c r="L750" s="33"/>
    </row>
    <row r="751" spans="1:12" s="217" customFormat="1" ht="13.5" customHeight="1" x14ac:dyDescent="0.2">
      <c r="A751" s="18"/>
      <c r="B751" s="18"/>
      <c r="C751" s="18"/>
      <c r="D751" s="18"/>
      <c r="G751" s="18"/>
      <c r="H751" s="18"/>
      <c r="I751" s="18"/>
      <c r="J751" s="18"/>
      <c r="K751" s="18"/>
      <c r="L751" s="33"/>
    </row>
    <row r="752" spans="1:12" s="217" customFormat="1" ht="13.5" customHeight="1" x14ac:dyDescent="0.2">
      <c r="A752" s="18"/>
      <c r="B752" s="18"/>
      <c r="C752" s="18"/>
      <c r="D752" s="18"/>
      <c r="G752" s="18"/>
      <c r="H752" s="18"/>
      <c r="I752" s="18"/>
      <c r="J752" s="18"/>
      <c r="K752" s="18"/>
      <c r="L752" s="33"/>
    </row>
    <row r="753" spans="1:12" s="217" customFormat="1" ht="13.5" customHeight="1" x14ac:dyDescent="0.2">
      <c r="A753" s="18"/>
      <c r="B753" s="18"/>
      <c r="C753" s="18"/>
      <c r="D753" s="18"/>
      <c r="G753" s="18"/>
      <c r="H753" s="18"/>
      <c r="I753" s="18"/>
      <c r="J753" s="18"/>
      <c r="K753" s="18"/>
      <c r="L753" s="33"/>
    </row>
    <row r="754" spans="1:12" s="217" customFormat="1" ht="13.5" customHeight="1" x14ac:dyDescent="0.2">
      <c r="A754" s="18"/>
      <c r="B754" s="18"/>
      <c r="C754" s="18"/>
      <c r="D754" s="18"/>
      <c r="G754" s="18"/>
      <c r="H754" s="18"/>
      <c r="I754" s="18"/>
      <c r="J754" s="18"/>
      <c r="K754" s="18"/>
      <c r="L754" s="33"/>
    </row>
    <row r="755" spans="1:12" s="217" customFormat="1" ht="13.5" customHeight="1" x14ac:dyDescent="0.2">
      <c r="A755" s="18"/>
      <c r="B755" s="18"/>
      <c r="C755" s="18"/>
      <c r="D755" s="18"/>
      <c r="G755" s="18"/>
      <c r="H755" s="18"/>
      <c r="I755" s="18"/>
      <c r="J755" s="18"/>
      <c r="K755" s="18"/>
      <c r="L755" s="33"/>
    </row>
    <row r="756" spans="1:12" s="217" customFormat="1" ht="13.5" customHeight="1" x14ac:dyDescent="0.2">
      <c r="A756" s="18"/>
      <c r="B756" s="18"/>
      <c r="C756" s="18"/>
      <c r="D756" s="18"/>
      <c r="G756" s="18"/>
      <c r="H756" s="18"/>
      <c r="I756" s="18"/>
      <c r="J756" s="18"/>
      <c r="K756" s="18"/>
      <c r="L756" s="33"/>
    </row>
    <row r="757" spans="1:12" s="217" customFormat="1" ht="13.5" customHeight="1" x14ac:dyDescent="0.2">
      <c r="A757" s="18"/>
      <c r="B757" s="18"/>
      <c r="C757" s="18"/>
      <c r="D757" s="18"/>
      <c r="G757" s="18"/>
      <c r="H757" s="18"/>
      <c r="I757" s="18"/>
      <c r="J757" s="18"/>
      <c r="K757" s="18"/>
      <c r="L757" s="33"/>
    </row>
    <row r="758" spans="1:12" s="217" customFormat="1" ht="13.5" customHeight="1" x14ac:dyDescent="0.2">
      <c r="A758" s="18"/>
      <c r="B758" s="18"/>
      <c r="C758" s="18"/>
      <c r="D758" s="18"/>
      <c r="G758" s="18"/>
      <c r="H758" s="18"/>
      <c r="I758" s="18"/>
      <c r="J758" s="18"/>
      <c r="K758" s="18"/>
      <c r="L758" s="33"/>
    </row>
    <row r="759" spans="1:12" s="217" customFormat="1" ht="13.5" customHeight="1" x14ac:dyDescent="0.2">
      <c r="A759" s="18"/>
      <c r="B759" s="18"/>
      <c r="C759" s="18"/>
      <c r="D759" s="18"/>
      <c r="G759" s="18"/>
      <c r="H759" s="18"/>
      <c r="I759" s="18"/>
      <c r="J759" s="18"/>
      <c r="K759" s="18"/>
      <c r="L759" s="33"/>
    </row>
    <row r="760" spans="1:12" s="217" customFormat="1" ht="13.5" customHeight="1" x14ac:dyDescent="0.2">
      <c r="A760" s="18"/>
      <c r="B760" s="18"/>
      <c r="C760" s="18"/>
      <c r="D760" s="18"/>
      <c r="G760" s="18"/>
      <c r="H760" s="18"/>
      <c r="I760" s="18"/>
      <c r="J760" s="18"/>
      <c r="K760" s="18"/>
      <c r="L760" s="33"/>
    </row>
    <row r="761" spans="1:12" s="217" customFormat="1" ht="13.5" customHeight="1" x14ac:dyDescent="0.2">
      <c r="A761" s="18"/>
      <c r="B761" s="18"/>
      <c r="C761" s="18"/>
      <c r="D761" s="18"/>
      <c r="G761" s="18"/>
      <c r="H761" s="18"/>
      <c r="I761" s="18"/>
      <c r="J761" s="18"/>
      <c r="K761" s="18"/>
      <c r="L761" s="33"/>
    </row>
    <row r="762" spans="1:12" s="217" customFormat="1" ht="13.5" customHeight="1" x14ac:dyDescent="0.2">
      <c r="A762" s="18"/>
      <c r="B762" s="18"/>
      <c r="C762" s="18"/>
      <c r="D762" s="18"/>
      <c r="G762" s="18"/>
      <c r="H762" s="18"/>
      <c r="I762" s="18"/>
      <c r="J762" s="18"/>
      <c r="K762" s="18"/>
      <c r="L762" s="33"/>
    </row>
    <row r="763" spans="1:12" s="217" customFormat="1" ht="13.5" customHeight="1" x14ac:dyDescent="0.2">
      <c r="A763" s="18"/>
      <c r="B763" s="18"/>
      <c r="C763" s="18"/>
      <c r="D763" s="18"/>
      <c r="G763" s="18"/>
      <c r="H763" s="18"/>
      <c r="I763" s="18"/>
      <c r="J763" s="18"/>
      <c r="K763" s="18"/>
      <c r="L763" s="33"/>
    </row>
    <row r="764" spans="1:12" s="217" customFormat="1" ht="13.5" customHeight="1" x14ac:dyDescent="0.2">
      <c r="A764" s="18"/>
      <c r="B764" s="18"/>
      <c r="C764" s="18"/>
      <c r="D764" s="18"/>
      <c r="G764" s="18"/>
      <c r="H764" s="18"/>
      <c r="I764" s="18"/>
      <c r="J764" s="18"/>
      <c r="K764" s="18"/>
      <c r="L764" s="33"/>
    </row>
    <row r="765" spans="1:12" s="217" customFormat="1" ht="13.5" customHeight="1" x14ac:dyDescent="0.2">
      <c r="A765" s="18"/>
      <c r="B765" s="18"/>
      <c r="C765" s="18"/>
      <c r="D765" s="18"/>
      <c r="G765" s="18"/>
      <c r="H765" s="18"/>
      <c r="I765" s="18"/>
      <c r="J765" s="18"/>
      <c r="K765" s="18"/>
      <c r="L765" s="33"/>
    </row>
    <row r="766" spans="1:12" s="217" customFormat="1" ht="13.5" customHeight="1" x14ac:dyDescent="0.2">
      <c r="A766" s="18"/>
      <c r="B766" s="18"/>
      <c r="C766" s="18"/>
      <c r="D766" s="18"/>
      <c r="G766" s="18"/>
      <c r="H766" s="18"/>
      <c r="I766" s="18"/>
      <c r="J766" s="18"/>
      <c r="K766" s="18"/>
      <c r="L766" s="33"/>
    </row>
    <row r="767" spans="1:12" s="217" customFormat="1" ht="13.5" customHeight="1" x14ac:dyDescent="0.2">
      <c r="A767" s="18"/>
      <c r="B767" s="18"/>
      <c r="C767" s="18"/>
      <c r="D767" s="18"/>
      <c r="G767" s="18"/>
      <c r="H767" s="18"/>
      <c r="I767" s="18"/>
      <c r="J767" s="18"/>
      <c r="K767" s="18"/>
      <c r="L767" s="33"/>
    </row>
    <row r="768" spans="1:12" s="217" customFormat="1" ht="13.5" customHeight="1" x14ac:dyDescent="0.2">
      <c r="A768" s="18"/>
      <c r="B768" s="18"/>
      <c r="C768" s="18"/>
      <c r="D768" s="18"/>
      <c r="G768" s="18"/>
      <c r="H768" s="18"/>
      <c r="I768" s="18"/>
      <c r="J768" s="18"/>
      <c r="K768" s="18"/>
      <c r="L768" s="33"/>
    </row>
    <row r="769" spans="1:12" s="217" customFormat="1" ht="13.5" customHeight="1" x14ac:dyDescent="0.2">
      <c r="A769" s="18"/>
      <c r="B769" s="18"/>
      <c r="C769" s="18"/>
      <c r="D769" s="18"/>
      <c r="G769" s="18"/>
      <c r="H769" s="18"/>
      <c r="I769" s="18"/>
      <c r="J769" s="18"/>
      <c r="K769" s="18"/>
      <c r="L769" s="33"/>
    </row>
    <row r="770" spans="1:12" s="217" customFormat="1" ht="13.5" customHeight="1" x14ac:dyDescent="0.2">
      <c r="A770" s="18"/>
      <c r="B770" s="18"/>
      <c r="C770" s="18"/>
      <c r="D770" s="18"/>
      <c r="G770" s="18"/>
      <c r="H770" s="18"/>
      <c r="I770" s="18"/>
      <c r="J770" s="18"/>
      <c r="K770" s="18"/>
      <c r="L770" s="33"/>
    </row>
    <row r="771" spans="1:12" s="217" customFormat="1" ht="13.5" customHeight="1" x14ac:dyDescent="0.2">
      <c r="A771" s="18"/>
      <c r="B771" s="18"/>
      <c r="C771" s="18"/>
      <c r="D771" s="18"/>
      <c r="G771" s="18"/>
      <c r="H771" s="18"/>
      <c r="I771" s="18"/>
      <c r="J771" s="18"/>
      <c r="K771" s="18"/>
      <c r="L771" s="33"/>
    </row>
    <row r="772" spans="1:12" s="217" customFormat="1" ht="13.5" customHeight="1" x14ac:dyDescent="0.2">
      <c r="A772" s="18"/>
      <c r="B772" s="18"/>
      <c r="C772" s="18"/>
      <c r="D772" s="18"/>
      <c r="G772" s="18"/>
      <c r="H772" s="18"/>
      <c r="I772" s="18"/>
      <c r="J772" s="18"/>
      <c r="K772" s="18"/>
      <c r="L772" s="33"/>
    </row>
    <row r="773" spans="1:12" s="217" customFormat="1" ht="13.5" customHeight="1" x14ac:dyDescent="0.2">
      <c r="A773" s="18"/>
      <c r="B773" s="18"/>
      <c r="C773" s="18"/>
      <c r="D773" s="18"/>
      <c r="G773" s="18"/>
      <c r="H773" s="18"/>
      <c r="I773" s="18"/>
      <c r="J773" s="18"/>
      <c r="K773" s="18"/>
      <c r="L773" s="33"/>
    </row>
    <row r="774" spans="1:12" s="217" customFormat="1" ht="13.5" customHeight="1" x14ac:dyDescent="0.2">
      <c r="A774" s="18"/>
      <c r="B774" s="18"/>
      <c r="C774" s="18"/>
      <c r="D774" s="18"/>
      <c r="G774" s="18"/>
      <c r="H774" s="18"/>
      <c r="I774" s="18"/>
      <c r="J774" s="18"/>
      <c r="K774" s="18"/>
      <c r="L774" s="33"/>
    </row>
    <row r="775" spans="1:12" s="217" customFormat="1" ht="13.5" customHeight="1" x14ac:dyDescent="0.2">
      <c r="A775" s="18"/>
      <c r="B775" s="18"/>
      <c r="C775" s="18"/>
      <c r="D775" s="18"/>
      <c r="G775" s="18"/>
      <c r="H775" s="18"/>
      <c r="I775" s="18"/>
      <c r="J775" s="18"/>
      <c r="K775" s="18"/>
      <c r="L775" s="33"/>
    </row>
    <row r="776" spans="1:12" s="217" customFormat="1" ht="13.5" customHeight="1" x14ac:dyDescent="0.2">
      <c r="A776" s="18"/>
      <c r="B776" s="18"/>
      <c r="C776" s="18"/>
      <c r="D776" s="18"/>
      <c r="G776" s="18"/>
      <c r="H776" s="18"/>
      <c r="I776" s="18"/>
      <c r="J776" s="18"/>
      <c r="K776" s="18"/>
      <c r="L776" s="33"/>
    </row>
    <row r="777" spans="1:12" s="217" customFormat="1" ht="13.5" customHeight="1" x14ac:dyDescent="0.2">
      <c r="A777" s="18"/>
      <c r="B777" s="18"/>
      <c r="C777" s="18"/>
      <c r="D777" s="18"/>
      <c r="G777" s="18"/>
      <c r="H777" s="18"/>
      <c r="I777" s="18"/>
      <c r="J777" s="18"/>
      <c r="K777" s="18"/>
      <c r="L777" s="33"/>
    </row>
    <row r="778" spans="1:12" s="217" customFormat="1" ht="13.5" customHeight="1" x14ac:dyDescent="0.2">
      <c r="A778" s="18"/>
      <c r="B778" s="18"/>
      <c r="C778" s="18"/>
      <c r="D778" s="18"/>
      <c r="G778" s="18"/>
      <c r="H778" s="18"/>
      <c r="I778" s="18"/>
      <c r="J778" s="18"/>
      <c r="K778" s="18"/>
      <c r="L778" s="33"/>
    </row>
    <row r="779" spans="1:12" s="217" customFormat="1" ht="13.5" customHeight="1" x14ac:dyDescent="0.2">
      <c r="A779" s="18"/>
      <c r="B779" s="18"/>
      <c r="C779" s="18"/>
      <c r="D779" s="18"/>
      <c r="G779" s="18"/>
      <c r="H779" s="18"/>
      <c r="I779" s="18"/>
      <c r="J779" s="18"/>
      <c r="K779" s="18"/>
      <c r="L779" s="33"/>
    </row>
    <row r="780" spans="1:12" s="217" customFormat="1" ht="13.5" customHeight="1" x14ac:dyDescent="0.2">
      <c r="A780" s="18"/>
      <c r="B780" s="18"/>
      <c r="C780" s="18"/>
      <c r="D780" s="18"/>
      <c r="G780" s="18"/>
      <c r="H780" s="18"/>
      <c r="I780" s="18"/>
      <c r="J780" s="18"/>
      <c r="K780" s="18"/>
      <c r="L780" s="33"/>
    </row>
    <row r="781" spans="1:12" s="217" customFormat="1" ht="13.5" customHeight="1" x14ac:dyDescent="0.2">
      <c r="A781" s="18"/>
      <c r="B781" s="18"/>
      <c r="C781" s="18"/>
      <c r="D781" s="18"/>
      <c r="G781" s="18"/>
      <c r="H781" s="18"/>
      <c r="I781" s="18"/>
      <c r="J781" s="18"/>
      <c r="K781" s="18"/>
      <c r="L781" s="33"/>
    </row>
    <row r="782" spans="1:12" s="217" customFormat="1" ht="13.5" customHeight="1" x14ac:dyDescent="0.2">
      <c r="A782" s="18"/>
      <c r="B782" s="18"/>
      <c r="C782" s="18"/>
      <c r="D782" s="18"/>
      <c r="G782" s="18"/>
      <c r="H782" s="18"/>
      <c r="I782" s="18"/>
      <c r="J782" s="18"/>
      <c r="K782" s="18"/>
      <c r="L782" s="33"/>
    </row>
    <row r="783" spans="1:12" s="217" customFormat="1" ht="13.5" customHeight="1" x14ac:dyDescent="0.2">
      <c r="A783" s="18"/>
      <c r="B783" s="18"/>
      <c r="C783" s="18"/>
      <c r="D783" s="18"/>
      <c r="G783" s="18"/>
      <c r="H783" s="18"/>
      <c r="I783" s="18"/>
      <c r="J783" s="18"/>
      <c r="K783" s="18"/>
      <c r="L783" s="33"/>
    </row>
    <row r="784" spans="1:12" s="217" customFormat="1" ht="13.5" customHeight="1" x14ac:dyDescent="0.2">
      <c r="A784" s="18"/>
      <c r="B784" s="18"/>
      <c r="C784" s="18"/>
      <c r="D784" s="18"/>
      <c r="G784" s="18"/>
      <c r="H784" s="18"/>
      <c r="I784" s="18"/>
      <c r="J784" s="18"/>
      <c r="K784" s="18"/>
      <c r="L784" s="33"/>
    </row>
    <row r="785" spans="1:12" s="217" customFormat="1" ht="13.5" customHeight="1" x14ac:dyDescent="0.2">
      <c r="A785" s="18"/>
      <c r="B785" s="18"/>
      <c r="C785" s="18"/>
      <c r="D785" s="18"/>
      <c r="G785" s="18"/>
      <c r="H785" s="18"/>
      <c r="I785" s="18"/>
      <c r="J785" s="18"/>
      <c r="K785" s="18"/>
      <c r="L785" s="33"/>
    </row>
    <row r="786" spans="1:12" s="217" customFormat="1" ht="13.5" customHeight="1" x14ac:dyDescent="0.2">
      <c r="A786" s="18"/>
      <c r="B786" s="18"/>
      <c r="C786" s="18"/>
      <c r="D786" s="18"/>
      <c r="G786" s="18"/>
      <c r="H786" s="18"/>
      <c r="I786" s="18"/>
      <c r="J786" s="18"/>
      <c r="K786" s="18"/>
      <c r="L786" s="33"/>
    </row>
    <row r="787" spans="1:12" s="217" customFormat="1" ht="13.5" customHeight="1" x14ac:dyDescent="0.2">
      <c r="A787" s="18"/>
      <c r="B787" s="18"/>
      <c r="C787" s="18"/>
      <c r="D787" s="18"/>
      <c r="G787" s="18"/>
      <c r="H787" s="18"/>
      <c r="I787" s="18"/>
      <c r="J787" s="18"/>
      <c r="K787" s="18"/>
      <c r="L787" s="33"/>
    </row>
    <row r="788" spans="1:12" s="217" customFormat="1" ht="13.5" customHeight="1" x14ac:dyDescent="0.2">
      <c r="A788" s="18"/>
      <c r="B788" s="18"/>
      <c r="C788" s="18"/>
      <c r="D788" s="18"/>
      <c r="G788" s="18"/>
      <c r="H788" s="18"/>
      <c r="I788" s="18"/>
      <c r="J788" s="18"/>
      <c r="K788" s="18"/>
      <c r="L788" s="33"/>
    </row>
    <row r="789" spans="1:12" s="217" customFormat="1" ht="13.5" customHeight="1" x14ac:dyDescent="0.2">
      <c r="A789" s="18"/>
      <c r="B789" s="18"/>
      <c r="C789" s="18"/>
      <c r="D789" s="18"/>
      <c r="G789" s="18"/>
      <c r="H789" s="18"/>
      <c r="I789" s="18"/>
      <c r="J789" s="18"/>
      <c r="K789" s="18"/>
      <c r="L789" s="33"/>
    </row>
    <row r="790" spans="1:12" s="217" customFormat="1" ht="13.5" customHeight="1" x14ac:dyDescent="0.2">
      <c r="A790" s="18"/>
      <c r="B790" s="18"/>
      <c r="C790" s="18"/>
      <c r="D790" s="18"/>
      <c r="G790" s="18"/>
      <c r="H790" s="18"/>
      <c r="I790" s="18"/>
      <c r="J790" s="18"/>
      <c r="K790" s="18"/>
      <c r="L790" s="33"/>
    </row>
    <row r="791" spans="1:12" s="217" customFormat="1" ht="13.5" customHeight="1" x14ac:dyDescent="0.2">
      <c r="A791" s="18"/>
      <c r="B791" s="18"/>
      <c r="C791" s="18"/>
      <c r="D791" s="18"/>
      <c r="G791" s="18"/>
      <c r="H791" s="18"/>
      <c r="I791" s="18"/>
      <c r="J791" s="18"/>
      <c r="K791" s="18"/>
      <c r="L791" s="33"/>
    </row>
    <row r="792" spans="1:12" s="217" customFormat="1" ht="13.5" customHeight="1" x14ac:dyDescent="0.2">
      <c r="A792" s="18"/>
      <c r="B792" s="18"/>
      <c r="C792" s="18"/>
      <c r="D792" s="18"/>
      <c r="G792" s="18"/>
      <c r="H792" s="18"/>
      <c r="I792" s="18"/>
      <c r="J792" s="18"/>
      <c r="K792" s="18"/>
      <c r="L792" s="33"/>
    </row>
    <row r="793" spans="1:12" s="217" customFormat="1" ht="13.5" customHeight="1" x14ac:dyDescent="0.2">
      <c r="A793" s="18"/>
      <c r="B793" s="18"/>
      <c r="C793" s="18"/>
      <c r="D793" s="18"/>
      <c r="G793" s="18"/>
      <c r="H793" s="18"/>
      <c r="I793" s="18"/>
      <c r="J793" s="18"/>
      <c r="K793" s="18"/>
      <c r="L793" s="33"/>
    </row>
    <row r="794" spans="1:12" s="217" customFormat="1" ht="13.5" customHeight="1" x14ac:dyDescent="0.2">
      <c r="A794" s="18"/>
      <c r="B794" s="18"/>
      <c r="C794" s="18"/>
      <c r="D794" s="18"/>
      <c r="G794" s="18"/>
      <c r="H794" s="18"/>
      <c r="I794" s="18"/>
      <c r="J794" s="18"/>
      <c r="K794" s="18"/>
      <c r="L794" s="33"/>
    </row>
    <row r="795" spans="1:12" s="217" customFormat="1" ht="13.5" customHeight="1" x14ac:dyDescent="0.2">
      <c r="A795" s="18"/>
      <c r="B795" s="18"/>
      <c r="C795" s="18"/>
      <c r="D795" s="18"/>
      <c r="G795" s="18"/>
      <c r="H795" s="18"/>
      <c r="I795" s="18"/>
      <c r="J795" s="18"/>
      <c r="K795" s="18"/>
      <c r="L795" s="33"/>
    </row>
    <row r="796" spans="1:12" s="217" customFormat="1" ht="13.5" customHeight="1" x14ac:dyDescent="0.2">
      <c r="A796" s="18"/>
      <c r="B796" s="18"/>
      <c r="C796" s="18"/>
      <c r="D796" s="18"/>
      <c r="G796" s="18"/>
      <c r="H796" s="18"/>
      <c r="I796" s="18"/>
      <c r="J796" s="18"/>
      <c r="K796" s="18"/>
      <c r="L796" s="33"/>
    </row>
    <row r="797" spans="1:12" s="217" customFormat="1" ht="13.5" customHeight="1" x14ac:dyDescent="0.2">
      <c r="A797" s="18"/>
      <c r="B797" s="18"/>
      <c r="C797" s="18"/>
      <c r="D797" s="18"/>
      <c r="G797" s="18"/>
      <c r="H797" s="18"/>
      <c r="I797" s="18"/>
      <c r="J797" s="18"/>
      <c r="K797" s="18"/>
      <c r="L797" s="33"/>
    </row>
    <row r="798" spans="1:12" s="217" customFormat="1" ht="13.5" customHeight="1" x14ac:dyDescent="0.2">
      <c r="A798" s="18"/>
      <c r="B798" s="18"/>
      <c r="C798" s="18"/>
      <c r="D798" s="18"/>
      <c r="G798" s="18"/>
      <c r="H798" s="18"/>
      <c r="I798" s="18"/>
      <c r="J798" s="18"/>
      <c r="K798" s="18"/>
      <c r="L798" s="33"/>
    </row>
    <row r="799" spans="1:12" s="217" customFormat="1" ht="13.5" customHeight="1" x14ac:dyDescent="0.2">
      <c r="A799" s="18"/>
      <c r="B799" s="18"/>
      <c r="C799" s="18"/>
      <c r="D799" s="18"/>
      <c r="G799" s="18"/>
      <c r="H799" s="18"/>
      <c r="I799" s="18"/>
      <c r="J799" s="18"/>
      <c r="K799" s="18"/>
      <c r="L799" s="33"/>
    </row>
    <row r="800" spans="1:12" s="217" customFormat="1" ht="13.5" customHeight="1" x14ac:dyDescent="0.2">
      <c r="A800" s="18"/>
      <c r="B800" s="18"/>
      <c r="C800" s="18"/>
      <c r="D800" s="18"/>
      <c r="G800" s="18"/>
      <c r="H800" s="18"/>
      <c r="I800" s="18"/>
      <c r="J800" s="18"/>
      <c r="K800" s="18"/>
      <c r="L800" s="33"/>
    </row>
    <row r="801" spans="1:12" s="217" customFormat="1" ht="13.5" customHeight="1" x14ac:dyDescent="0.2">
      <c r="A801" s="18"/>
      <c r="B801" s="18"/>
      <c r="C801" s="18"/>
      <c r="D801" s="18"/>
      <c r="G801" s="18"/>
      <c r="H801" s="18"/>
      <c r="I801" s="18"/>
      <c r="J801" s="18"/>
      <c r="K801" s="18"/>
      <c r="L801" s="33"/>
    </row>
    <row r="802" spans="1:12" s="217" customFormat="1" ht="13.5" customHeight="1" x14ac:dyDescent="0.2">
      <c r="A802" s="18"/>
      <c r="B802" s="18"/>
      <c r="C802" s="18"/>
      <c r="D802" s="18"/>
      <c r="G802" s="18"/>
      <c r="H802" s="18"/>
      <c r="I802" s="18"/>
      <c r="J802" s="18"/>
      <c r="K802" s="18"/>
      <c r="L802" s="33"/>
    </row>
    <row r="803" spans="1:12" s="217" customFormat="1" ht="13.5" customHeight="1" x14ac:dyDescent="0.2">
      <c r="A803" s="18"/>
      <c r="B803" s="18"/>
      <c r="C803" s="18"/>
      <c r="D803" s="18"/>
      <c r="G803" s="18"/>
      <c r="H803" s="18"/>
      <c r="I803" s="18"/>
      <c r="J803" s="18"/>
      <c r="K803" s="18"/>
      <c r="L803" s="33"/>
    </row>
    <row r="804" spans="1:12" s="217" customFormat="1" ht="13.5" customHeight="1" x14ac:dyDescent="0.2">
      <c r="A804" s="18"/>
      <c r="B804" s="18"/>
      <c r="C804" s="18"/>
      <c r="D804" s="18"/>
      <c r="G804" s="18"/>
      <c r="H804" s="18"/>
      <c r="I804" s="18"/>
      <c r="J804" s="18"/>
      <c r="K804" s="18"/>
      <c r="L804" s="33"/>
    </row>
    <row r="805" spans="1:12" s="217" customFormat="1" ht="13.5" customHeight="1" x14ac:dyDescent="0.2">
      <c r="A805" s="18"/>
      <c r="B805" s="18"/>
      <c r="C805" s="18"/>
      <c r="D805" s="18"/>
      <c r="G805" s="18"/>
      <c r="H805" s="18"/>
      <c r="I805" s="18"/>
      <c r="J805" s="18"/>
      <c r="K805" s="18"/>
      <c r="L805" s="33"/>
    </row>
    <row r="806" spans="1:12" s="217" customFormat="1" ht="13.5" customHeight="1" x14ac:dyDescent="0.2">
      <c r="A806" s="18"/>
      <c r="B806" s="18"/>
      <c r="C806" s="18"/>
      <c r="D806" s="18"/>
      <c r="G806" s="18"/>
      <c r="H806" s="18"/>
      <c r="I806" s="18"/>
      <c r="J806" s="18"/>
      <c r="K806" s="18"/>
      <c r="L806" s="33"/>
    </row>
    <row r="807" spans="1:12" s="217" customFormat="1" ht="13.5" customHeight="1" x14ac:dyDescent="0.2">
      <c r="A807" s="18"/>
      <c r="B807" s="18"/>
      <c r="C807" s="18"/>
      <c r="D807" s="18"/>
      <c r="G807" s="18"/>
      <c r="H807" s="18"/>
      <c r="I807" s="18"/>
      <c r="J807" s="18"/>
      <c r="K807" s="18"/>
      <c r="L807" s="33"/>
    </row>
    <row r="808" spans="1:12" s="217" customFormat="1" ht="13.5" customHeight="1" x14ac:dyDescent="0.2">
      <c r="A808" s="18"/>
      <c r="B808" s="18"/>
      <c r="C808" s="18"/>
      <c r="D808" s="18"/>
      <c r="G808" s="18"/>
      <c r="H808" s="18"/>
      <c r="I808" s="18"/>
      <c r="J808" s="18"/>
      <c r="K808" s="18"/>
      <c r="L808" s="33"/>
    </row>
    <row r="809" spans="1:12" s="217" customFormat="1" ht="13.5" customHeight="1" x14ac:dyDescent="0.2">
      <c r="A809" s="18"/>
      <c r="B809" s="18"/>
      <c r="C809" s="18"/>
      <c r="D809" s="18"/>
      <c r="G809" s="18"/>
      <c r="H809" s="18"/>
      <c r="I809" s="18"/>
      <c r="J809" s="18"/>
      <c r="K809" s="18"/>
      <c r="L809" s="33"/>
    </row>
    <row r="810" spans="1:12" s="217" customFormat="1" ht="13.5" customHeight="1" x14ac:dyDescent="0.2">
      <c r="A810" s="18"/>
      <c r="B810" s="18"/>
      <c r="C810" s="18"/>
      <c r="D810" s="18"/>
      <c r="G810" s="18"/>
      <c r="H810" s="18"/>
      <c r="I810" s="18"/>
      <c r="J810" s="18"/>
      <c r="K810" s="18"/>
      <c r="L810" s="33"/>
    </row>
    <row r="811" spans="1:12" s="217" customFormat="1" ht="13.5" customHeight="1" x14ac:dyDescent="0.2">
      <c r="A811" s="18"/>
      <c r="B811" s="18"/>
      <c r="C811" s="18"/>
      <c r="D811" s="18"/>
      <c r="G811" s="18"/>
      <c r="H811" s="18"/>
      <c r="I811" s="18"/>
      <c r="J811" s="18"/>
      <c r="K811" s="18"/>
      <c r="L811" s="33"/>
    </row>
    <row r="812" spans="1:12" s="217" customFormat="1" ht="13.5" customHeight="1" x14ac:dyDescent="0.2">
      <c r="A812" s="18"/>
      <c r="B812" s="18"/>
      <c r="C812" s="18"/>
      <c r="D812" s="18"/>
      <c r="G812" s="18"/>
      <c r="H812" s="18"/>
      <c r="I812" s="18"/>
      <c r="J812" s="18"/>
      <c r="K812" s="18"/>
      <c r="L812" s="33"/>
    </row>
    <row r="813" spans="1:12" s="217" customFormat="1" ht="13.5" customHeight="1" x14ac:dyDescent="0.2">
      <c r="A813" s="18"/>
      <c r="B813" s="18"/>
      <c r="C813" s="18"/>
      <c r="D813" s="18"/>
      <c r="G813" s="18"/>
      <c r="H813" s="18"/>
      <c r="I813" s="18"/>
      <c r="J813" s="18"/>
      <c r="K813" s="18"/>
      <c r="L813" s="33"/>
    </row>
    <row r="814" spans="1:12" s="217" customFormat="1" ht="13.5" customHeight="1" x14ac:dyDescent="0.2">
      <c r="A814" s="18"/>
      <c r="B814" s="18"/>
      <c r="C814" s="18"/>
      <c r="D814" s="18"/>
      <c r="G814" s="18"/>
      <c r="H814" s="18"/>
      <c r="I814" s="18"/>
      <c r="J814" s="18"/>
      <c r="K814" s="18"/>
      <c r="L814" s="33"/>
    </row>
    <row r="815" spans="1:12" s="217" customFormat="1" ht="13.5" customHeight="1" x14ac:dyDescent="0.2">
      <c r="A815" s="18"/>
      <c r="B815" s="18"/>
      <c r="C815" s="18"/>
      <c r="D815" s="18"/>
      <c r="G815" s="18"/>
      <c r="H815" s="18"/>
      <c r="I815" s="18"/>
      <c r="J815" s="18"/>
      <c r="K815" s="18"/>
      <c r="L815" s="33"/>
    </row>
    <row r="816" spans="1:12" s="217" customFormat="1" ht="13.5" customHeight="1" x14ac:dyDescent="0.2">
      <c r="A816" s="18"/>
      <c r="B816" s="18"/>
      <c r="C816" s="18"/>
      <c r="D816" s="18"/>
      <c r="G816" s="18"/>
      <c r="H816" s="18"/>
      <c r="I816" s="18"/>
      <c r="J816" s="18"/>
      <c r="K816" s="18"/>
      <c r="L816" s="33"/>
    </row>
    <row r="817" spans="1:12" s="217" customFormat="1" ht="13.5" customHeight="1" x14ac:dyDescent="0.2">
      <c r="A817" s="18"/>
      <c r="B817" s="18"/>
      <c r="C817" s="18"/>
      <c r="D817" s="18"/>
      <c r="G817" s="18"/>
      <c r="H817" s="18"/>
      <c r="I817" s="18"/>
      <c r="J817" s="18"/>
      <c r="K817" s="18"/>
      <c r="L817" s="33"/>
    </row>
    <row r="818" spans="1:12" s="217" customFormat="1" ht="13.5" customHeight="1" x14ac:dyDescent="0.2">
      <c r="A818" s="18"/>
      <c r="B818" s="18"/>
      <c r="C818" s="18"/>
      <c r="D818" s="18"/>
      <c r="G818" s="18"/>
      <c r="H818" s="18"/>
      <c r="I818" s="18"/>
      <c r="J818" s="18"/>
      <c r="K818" s="18"/>
      <c r="L818" s="33"/>
    </row>
    <row r="819" spans="1:12" s="217" customFormat="1" ht="13.5" customHeight="1" x14ac:dyDescent="0.2">
      <c r="A819" s="18"/>
      <c r="B819" s="18"/>
      <c r="C819" s="18"/>
      <c r="D819" s="18"/>
      <c r="G819" s="18"/>
      <c r="H819" s="18"/>
      <c r="I819" s="18"/>
      <c r="J819" s="18"/>
      <c r="K819" s="18"/>
      <c r="L819" s="33"/>
    </row>
    <row r="820" spans="1:12" s="217" customFormat="1" ht="13.5" customHeight="1" x14ac:dyDescent="0.2">
      <c r="A820" s="18"/>
      <c r="B820" s="18"/>
      <c r="C820" s="18"/>
      <c r="D820" s="18"/>
      <c r="G820" s="18"/>
      <c r="H820" s="18"/>
      <c r="I820" s="18"/>
      <c r="J820" s="18"/>
      <c r="K820" s="18"/>
      <c r="L820" s="33"/>
    </row>
    <row r="821" spans="1:12" s="217" customFormat="1" ht="13.5" customHeight="1" x14ac:dyDescent="0.2">
      <c r="A821" s="18"/>
      <c r="B821" s="18"/>
      <c r="C821" s="18"/>
      <c r="D821" s="18"/>
      <c r="G821" s="18"/>
      <c r="H821" s="18"/>
      <c r="I821" s="18"/>
      <c r="J821" s="18"/>
      <c r="K821" s="18"/>
      <c r="L821" s="33"/>
    </row>
    <row r="822" spans="1:12" s="217" customFormat="1" ht="13.5" customHeight="1" x14ac:dyDescent="0.2">
      <c r="A822" s="18"/>
      <c r="B822" s="18"/>
      <c r="C822" s="18"/>
      <c r="D822" s="18"/>
      <c r="G822" s="18"/>
      <c r="H822" s="18"/>
      <c r="I822" s="18"/>
      <c r="J822" s="18"/>
      <c r="K822" s="18"/>
      <c r="L822" s="33"/>
    </row>
    <row r="823" spans="1:12" s="217" customFormat="1" ht="13.5" customHeight="1" x14ac:dyDescent="0.2">
      <c r="A823" s="18"/>
      <c r="B823" s="18"/>
      <c r="C823" s="18"/>
      <c r="D823" s="18"/>
      <c r="G823" s="18"/>
      <c r="H823" s="18"/>
      <c r="I823" s="18"/>
      <c r="J823" s="18"/>
      <c r="K823" s="18"/>
      <c r="L823" s="33"/>
    </row>
    <row r="824" spans="1:12" s="217" customFormat="1" ht="13.5" customHeight="1" x14ac:dyDescent="0.2">
      <c r="A824" s="18"/>
      <c r="B824" s="18"/>
      <c r="C824" s="18"/>
      <c r="D824" s="18"/>
      <c r="G824" s="18"/>
      <c r="H824" s="18"/>
      <c r="I824" s="18"/>
      <c r="J824" s="18"/>
      <c r="K824" s="18"/>
      <c r="L824" s="33"/>
    </row>
    <row r="825" spans="1:12" s="217" customFormat="1" ht="13.5" customHeight="1" x14ac:dyDescent="0.2">
      <c r="A825" s="18"/>
      <c r="B825" s="18"/>
      <c r="C825" s="18"/>
      <c r="D825" s="18"/>
      <c r="G825" s="18"/>
      <c r="H825" s="18"/>
      <c r="I825" s="18"/>
      <c r="J825" s="18"/>
      <c r="K825" s="18"/>
      <c r="L825" s="33"/>
    </row>
    <row r="826" spans="1:12" s="217" customFormat="1" ht="13.5" customHeight="1" x14ac:dyDescent="0.2">
      <c r="A826" s="18"/>
      <c r="B826" s="18"/>
      <c r="C826" s="18"/>
      <c r="D826" s="18"/>
      <c r="G826" s="18"/>
      <c r="H826" s="18"/>
      <c r="I826" s="18"/>
      <c r="J826" s="18"/>
      <c r="K826" s="18"/>
      <c r="L826" s="33"/>
    </row>
    <row r="827" spans="1:12" s="217" customFormat="1" ht="13.5" customHeight="1" x14ac:dyDescent="0.2">
      <c r="A827" s="18"/>
      <c r="B827" s="18"/>
      <c r="C827" s="18"/>
      <c r="D827" s="18"/>
      <c r="G827" s="18"/>
      <c r="H827" s="18"/>
      <c r="I827" s="18"/>
      <c r="J827" s="18"/>
      <c r="K827" s="18"/>
      <c r="L827" s="33"/>
    </row>
    <row r="828" spans="1:12" s="217" customFormat="1" ht="13.5" customHeight="1" x14ac:dyDescent="0.2">
      <c r="A828" s="18"/>
      <c r="B828" s="18"/>
      <c r="C828" s="18"/>
      <c r="D828" s="18"/>
      <c r="G828" s="18"/>
      <c r="H828" s="18"/>
      <c r="I828" s="18"/>
      <c r="J828" s="18"/>
      <c r="K828" s="18"/>
      <c r="L828" s="33"/>
    </row>
    <row r="829" spans="1:12" s="217" customFormat="1" ht="13.5" customHeight="1" x14ac:dyDescent="0.2">
      <c r="A829" s="18"/>
      <c r="B829" s="18"/>
      <c r="C829" s="18"/>
      <c r="D829" s="18"/>
      <c r="G829" s="18"/>
      <c r="H829" s="18"/>
      <c r="I829" s="18"/>
      <c r="J829" s="18"/>
      <c r="K829" s="18"/>
      <c r="L829" s="33"/>
    </row>
    <row r="830" spans="1:12" s="217" customFormat="1" ht="13.5" customHeight="1" x14ac:dyDescent="0.2">
      <c r="A830" s="18"/>
      <c r="B830" s="18"/>
      <c r="C830" s="18"/>
      <c r="D830" s="18"/>
      <c r="G830" s="18"/>
      <c r="H830" s="18"/>
      <c r="I830" s="18"/>
      <c r="J830" s="18"/>
      <c r="K830" s="18"/>
      <c r="L830" s="33"/>
    </row>
    <row r="831" spans="1:12" s="217" customFormat="1" ht="13.5" customHeight="1" x14ac:dyDescent="0.2">
      <c r="A831" s="18"/>
      <c r="B831" s="18"/>
      <c r="C831" s="18"/>
      <c r="D831" s="18"/>
      <c r="G831" s="18"/>
      <c r="H831" s="18"/>
      <c r="I831" s="18"/>
      <c r="J831" s="18"/>
      <c r="K831" s="18"/>
      <c r="L831" s="33"/>
    </row>
    <row r="832" spans="1:12" s="217" customFormat="1" ht="13.5" customHeight="1" x14ac:dyDescent="0.2">
      <c r="A832" s="18"/>
      <c r="B832" s="18"/>
      <c r="C832" s="18"/>
      <c r="D832" s="18"/>
      <c r="G832" s="18"/>
      <c r="H832" s="18"/>
      <c r="I832" s="18"/>
      <c r="J832" s="18"/>
      <c r="K832" s="18"/>
      <c r="L832" s="33"/>
    </row>
    <row r="833" spans="1:12" s="217" customFormat="1" ht="13.5" customHeight="1" x14ac:dyDescent="0.2">
      <c r="A833" s="18"/>
      <c r="B833" s="18"/>
      <c r="C833" s="18"/>
      <c r="D833" s="18"/>
      <c r="G833" s="18"/>
      <c r="H833" s="18"/>
      <c r="I833" s="18"/>
      <c r="J833" s="18"/>
      <c r="K833" s="18"/>
      <c r="L833" s="33"/>
    </row>
    <row r="834" spans="1:12" s="217" customFormat="1" ht="13.5" customHeight="1" x14ac:dyDescent="0.2">
      <c r="A834" s="18"/>
      <c r="B834" s="18"/>
      <c r="C834" s="18"/>
      <c r="D834" s="18"/>
      <c r="G834" s="18"/>
      <c r="H834" s="18"/>
      <c r="I834" s="18"/>
      <c r="J834" s="18"/>
      <c r="K834" s="18"/>
      <c r="L834" s="33"/>
    </row>
    <row r="835" spans="1:12" s="217" customFormat="1" ht="13.5" customHeight="1" x14ac:dyDescent="0.2">
      <c r="A835" s="18"/>
      <c r="B835" s="18"/>
      <c r="C835" s="18"/>
      <c r="D835" s="18"/>
      <c r="G835" s="18"/>
      <c r="H835" s="18"/>
      <c r="I835" s="18"/>
      <c r="J835" s="18"/>
      <c r="K835" s="18"/>
      <c r="L835" s="33"/>
    </row>
    <row r="836" spans="1:12" s="217" customFormat="1" ht="13.5" customHeight="1" x14ac:dyDescent="0.2">
      <c r="A836" s="18"/>
      <c r="B836" s="18"/>
      <c r="C836" s="18"/>
      <c r="D836" s="18"/>
      <c r="G836" s="18"/>
      <c r="H836" s="18"/>
      <c r="I836" s="18"/>
      <c r="J836" s="18"/>
      <c r="K836" s="18"/>
      <c r="L836" s="33"/>
    </row>
    <row r="837" spans="1:12" s="217" customFormat="1" ht="13.5" customHeight="1" x14ac:dyDescent="0.2">
      <c r="A837" s="18"/>
      <c r="B837" s="18"/>
      <c r="C837" s="18"/>
      <c r="D837" s="18"/>
      <c r="G837" s="18"/>
      <c r="H837" s="18"/>
      <c r="I837" s="18"/>
      <c r="J837" s="18"/>
      <c r="K837" s="18"/>
      <c r="L837" s="33"/>
    </row>
    <row r="838" spans="1:12" s="217" customFormat="1" ht="13.5" customHeight="1" x14ac:dyDescent="0.2">
      <c r="A838" s="18"/>
      <c r="B838" s="18"/>
      <c r="C838" s="18"/>
      <c r="D838" s="18"/>
      <c r="G838" s="18"/>
      <c r="H838" s="18"/>
      <c r="I838" s="18"/>
      <c r="J838" s="18"/>
      <c r="K838" s="18"/>
      <c r="L838" s="33"/>
    </row>
    <row r="839" spans="1:12" s="217" customFormat="1" ht="13.5" customHeight="1" x14ac:dyDescent="0.2">
      <c r="A839" s="18"/>
      <c r="B839" s="18"/>
      <c r="C839" s="18"/>
      <c r="D839" s="18"/>
      <c r="G839" s="18"/>
      <c r="H839" s="18"/>
      <c r="I839" s="18"/>
      <c r="J839" s="18"/>
      <c r="K839" s="18"/>
      <c r="L839" s="33"/>
    </row>
    <row r="840" spans="1:12" s="217" customFormat="1" ht="13.5" customHeight="1" x14ac:dyDescent="0.2">
      <c r="A840" s="18"/>
      <c r="B840" s="18"/>
      <c r="C840" s="18"/>
      <c r="D840" s="18"/>
      <c r="G840" s="18"/>
      <c r="H840" s="18"/>
      <c r="I840" s="18"/>
      <c r="J840" s="18"/>
      <c r="K840" s="18"/>
      <c r="L840" s="33"/>
    </row>
    <row r="841" spans="1:12" s="217" customFormat="1" ht="13.5" customHeight="1" x14ac:dyDescent="0.2">
      <c r="A841" s="18"/>
      <c r="B841" s="18"/>
      <c r="C841" s="18"/>
      <c r="D841" s="18"/>
      <c r="G841" s="18"/>
      <c r="H841" s="18"/>
      <c r="I841" s="18"/>
      <c r="J841" s="18"/>
      <c r="K841" s="18"/>
      <c r="L841" s="33"/>
    </row>
    <row r="842" spans="1:12" s="217" customFormat="1" ht="13.5" customHeight="1" x14ac:dyDescent="0.2">
      <c r="A842" s="18"/>
      <c r="B842" s="18"/>
      <c r="C842" s="18"/>
      <c r="D842" s="18"/>
      <c r="G842" s="18"/>
      <c r="H842" s="18"/>
      <c r="I842" s="18"/>
      <c r="J842" s="18"/>
      <c r="K842" s="18"/>
      <c r="L842" s="33"/>
    </row>
    <row r="843" spans="1:12" s="217" customFormat="1" ht="13.5" customHeight="1" x14ac:dyDescent="0.2">
      <c r="A843" s="18"/>
      <c r="B843" s="18"/>
      <c r="C843" s="18"/>
      <c r="D843" s="18"/>
      <c r="G843" s="18"/>
      <c r="H843" s="18"/>
      <c r="I843" s="18"/>
      <c r="J843" s="18"/>
      <c r="K843" s="18"/>
      <c r="L843" s="33"/>
    </row>
    <row r="844" spans="1:12" s="217" customFormat="1" ht="13.5" customHeight="1" x14ac:dyDescent="0.2">
      <c r="A844" s="18"/>
      <c r="B844" s="18"/>
      <c r="C844" s="18"/>
      <c r="D844" s="18"/>
      <c r="G844" s="18"/>
      <c r="H844" s="18"/>
      <c r="I844" s="18"/>
      <c r="J844" s="18"/>
      <c r="K844" s="18"/>
      <c r="L844" s="33"/>
    </row>
    <row r="845" spans="1:12" s="217" customFormat="1" ht="13.5" customHeight="1" x14ac:dyDescent="0.2">
      <c r="A845" s="18"/>
      <c r="B845" s="18"/>
      <c r="C845" s="18"/>
      <c r="D845" s="18"/>
      <c r="G845" s="18"/>
      <c r="H845" s="18"/>
      <c r="I845" s="18"/>
      <c r="J845" s="18"/>
      <c r="K845" s="18"/>
      <c r="L845" s="33"/>
    </row>
    <row r="846" spans="1:12" s="217" customFormat="1" ht="13.5" customHeight="1" x14ac:dyDescent="0.2">
      <c r="A846" s="18"/>
      <c r="B846" s="18"/>
      <c r="C846" s="18"/>
      <c r="D846" s="18"/>
      <c r="G846" s="18"/>
      <c r="H846" s="18"/>
      <c r="I846" s="18"/>
      <c r="J846" s="18"/>
      <c r="K846" s="18"/>
      <c r="L846" s="33"/>
    </row>
    <row r="847" spans="1:12" s="217" customFormat="1" ht="13.5" customHeight="1" x14ac:dyDescent="0.2">
      <c r="A847" s="18"/>
      <c r="B847" s="18"/>
      <c r="C847" s="18"/>
      <c r="D847" s="18"/>
      <c r="G847" s="18"/>
      <c r="H847" s="18"/>
      <c r="I847" s="18"/>
      <c r="J847" s="18"/>
      <c r="K847" s="18"/>
      <c r="L847" s="33"/>
    </row>
    <row r="848" spans="1:12" s="217" customFormat="1" ht="13.5" customHeight="1" x14ac:dyDescent="0.2">
      <c r="A848" s="18"/>
      <c r="B848" s="18"/>
      <c r="C848" s="18"/>
      <c r="D848" s="18"/>
      <c r="G848" s="18"/>
      <c r="H848" s="18"/>
      <c r="I848" s="18"/>
      <c r="J848" s="18"/>
      <c r="K848" s="18"/>
      <c r="L848" s="33"/>
    </row>
    <row r="849" spans="1:12" s="217" customFormat="1" ht="13.5" customHeight="1" x14ac:dyDescent="0.2">
      <c r="A849" s="18"/>
      <c r="B849" s="18"/>
      <c r="C849" s="18"/>
      <c r="D849" s="18"/>
      <c r="G849" s="18"/>
      <c r="H849" s="18"/>
      <c r="I849" s="18"/>
      <c r="J849" s="18"/>
      <c r="K849" s="18"/>
      <c r="L849" s="33"/>
    </row>
    <row r="850" spans="1:12" s="217" customFormat="1" ht="13.5" customHeight="1" x14ac:dyDescent="0.2">
      <c r="A850" s="18"/>
      <c r="B850" s="18"/>
      <c r="C850" s="18"/>
      <c r="D850" s="18"/>
      <c r="G850" s="18"/>
      <c r="H850" s="18"/>
      <c r="I850" s="18"/>
      <c r="J850" s="18"/>
      <c r="K850" s="18"/>
      <c r="L850" s="33"/>
    </row>
    <row r="851" spans="1:12" s="217" customFormat="1" ht="13.5" customHeight="1" x14ac:dyDescent="0.2">
      <c r="A851" s="18"/>
      <c r="B851" s="18"/>
      <c r="C851" s="18"/>
      <c r="D851" s="18"/>
      <c r="G851" s="18"/>
      <c r="H851" s="18"/>
      <c r="I851" s="18"/>
      <c r="J851" s="18"/>
      <c r="K851" s="18"/>
      <c r="L851" s="33"/>
    </row>
    <row r="852" spans="1:12" s="217" customFormat="1" ht="13.5" customHeight="1" x14ac:dyDescent="0.2">
      <c r="A852" s="18"/>
      <c r="B852" s="18"/>
      <c r="C852" s="18"/>
      <c r="D852" s="18"/>
      <c r="G852" s="18"/>
      <c r="H852" s="18"/>
      <c r="I852" s="18"/>
      <c r="J852" s="18"/>
      <c r="K852" s="18"/>
      <c r="L852" s="33"/>
    </row>
    <row r="853" spans="1:12" s="217" customFormat="1" ht="13.5" customHeight="1" x14ac:dyDescent="0.2">
      <c r="A853" s="18"/>
      <c r="B853" s="18"/>
      <c r="C853" s="18"/>
      <c r="D853" s="18"/>
      <c r="G853" s="18"/>
      <c r="H853" s="18"/>
      <c r="I853" s="18"/>
      <c r="J853" s="18"/>
      <c r="K853" s="18"/>
      <c r="L853" s="33"/>
    </row>
    <row r="854" spans="1:12" s="217" customFormat="1" ht="13.5" customHeight="1" x14ac:dyDescent="0.2">
      <c r="A854" s="18"/>
      <c r="B854" s="18"/>
      <c r="C854" s="18"/>
      <c r="D854" s="18"/>
      <c r="G854" s="18"/>
      <c r="H854" s="18"/>
      <c r="I854" s="18"/>
      <c r="J854" s="18"/>
      <c r="K854" s="18"/>
      <c r="L854" s="33"/>
    </row>
    <row r="855" spans="1:12" s="217" customFormat="1" ht="13.5" customHeight="1" x14ac:dyDescent="0.2">
      <c r="A855" s="18"/>
      <c r="B855" s="18"/>
      <c r="C855" s="18"/>
      <c r="D855" s="18"/>
      <c r="G855" s="18"/>
      <c r="H855" s="18"/>
      <c r="I855" s="18"/>
      <c r="J855" s="18"/>
      <c r="K855" s="18"/>
      <c r="L855" s="33"/>
    </row>
    <row r="856" spans="1:12" s="217" customFormat="1" ht="13.5" customHeight="1" x14ac:dyDescent="0.2">
      <c r="A856" s="18"/>
      <c r="B856" s="18"/>
      <c r="C856" s="18"/>
      <c r="D856" s="18"/>
      <c r="G856" s="18"/>
      <c r="H856" s="18"/>
      <c r="I856" s="18"/>
      <c r="J856" s="18"/>
      <c r="K856" s="18"/>
      <c r="L856" s="33"/>
    </row>
    <row r="857" spans="1:12" s="217" customFormat="1" ht="13.5" customHeight="1" x14ac:dyDescent="0.2">
      <c r="A857" s="18"/>
      <c r="B857" s="18"/>
      <c r="C857" s="18"/>
      <c r="D857" s="18"/>
      <c r="G857" s="18"/>
      <c r="H857" s="18"/>
      <c r="I857" s="18"/>
      <c r="J857" s="18"/>
      <c r="K857" s="18"/>
      <c r="L857" s="33"/>
    </row>
    <row r="858" spans="1:12" s="217" customFormat="1" ht="13.5" customHeight="1" x14ac:dyDescent="0.2">
      <c r="A858" s="18"/>
      <c r="B858" s="18"/>
      <c r="C858" s="18"/>
      <c r="D858" s="18"/>
      <c r="G858" s="18"/>
      <c r="H858" s="18"/>
      <c r="I858" s="18"/>
      <c r="J858" s="18"/>
      <c r="K858" s="18"/>
      <c r="L858" s="33"/>
    </row>
    <row r="859" spans="1:12" s="217" customFormat="1" ht="13.5" customHeight="1" x14ac:dyDescent="0.2">
      <c r="A859" s="18"/>
      <c r="B859" s="18"/>
      <c r="C859" s="18"/>
      <c r="D859" s="18"/>
      <c r="G859" s="18"/>
      <c r="H859" s="18"/>
      <c r="I859" s="18"/>
      <c r="J859" s="18"/>
      <c r="K859" s="18"/>
      <c r="L859" s="33"/>
    </row>
    <row r="860" spans="1:12" s="217" customFormat="1" ht="13.5" customHeight="1" x14ac:dyDescent="0.2">
      <c r="A860" s="18"/>
      <c r="B860" s="18"/>
      <c r="C860" s="18"/>
      <c r="D860" s="18"/>
      <c r="G860" s="18"/>
      <c r="H860" s="18"/>
      <c r="I860" s="18"/>
      <c r="J860" s="18"/>
      <c r="K860" s="18"/>
      <c r="L860" s="33"/>
    </row>
    <row r="861" spans="1:12" s="217" customFormat="1" ht="13.5" customHeight="1" x14ac:dyDescent="0.2">
      <c r="A861" s="18"/>
      <c r="B861" s="18"/>
      <c r="C861" s="18"/>
      <c r="D861" s="18"/>
      <c r="G861" s="18"/>
      <c r="H861" s="18"/>
      <c r="I861" s="18"/>
      <c r="J861" s="18"/>
      <c r="K861" s="18"/>
      <c r="L861" s="33"/>
    </row>
    <row r="862" spans="1:12" s="217" customFormat="1" ht="13.5" customHeight="1" x14ac:dyDescent="0.2">
      <c r="A862" s="18"/>
      <c r="B862" s="18"/>
      <c r="C862" s="18"/>
      <c r="D862" s="18"/>
      <c r="G862" s="18"/>
      <c r="H862" s="18"/>
      <c r="I862" s="18"/>
      <c r="J862" s="18"/>
      <c r="K862" s="18"/>
      <c r="L862" s="33"/>
    </row>
    <row r="863" spans="1:12" s="217" customFormat="1" ht="13.5" customHeight="1" x14ac:dyDescent="0.2">
      <c r="A863" s="18"/>
      <c r="B863" s="18"/>
      <c r="C863" s="18"/>
      <c r="D863" s="18"/>
      <c r="G863" s="18"/>
      <c r="H863" s="18"/>
      <c r="I863" s="18"/>
      <c r="J863" s="18"/>
      <c r="K863" s="18"/>
      <c r="L863" s="33"/>
    </row>
    <row r="864" spans="1:12" s="217" customFormat="1" ht="13.5" customHeight="1" x14ac:dyDescent="0.2">
      <c r="A864" s="18"/>
      <c r="B864" s="18"/>
      <c r="C864" s="18"/>
      <c r="D864" s="18"/>
      <c r="G864" s="18"/>
      <c r="H864" s="18"/>
      <c r="I864" s="18"/>
      <c r="J864" s="18"/>
      <c r="K864" s="18"/>
      <c r="L864" s="33"/>
    </row>
    <row r="865" spans="1:12" s="217" customFormat="1" ht="13.5" customHeight="1" x14ac:dyDescent="0.2">
      <c r="A865" s="18"/>
      <c r="B865" s="18"/>
      <c r="C865" s="18"/>
      <c r="D865" s="18"/>
      <c r="G865" s="18"/>
      <c r="H865" s="18"/>
      <c r="I865" s="18"/>
      <c r="J865" s="18"/>
      <c r="K865" s="18"/>
      <c r="L865" s="33"/>
    </row>
    <row r="866" spans="1:12" s="217" customFormat="1" ht="13.5" customHeight="1" x14ac:dyDescent="0.2">
      <c r="A866" s="18"/>
      <c r="B866" s="18"/>
      <c r="C866" s="18"/>
      <c r="D866" s="18"/>
      <c r="G866" s="18"/>
      <c r="H866" s="18"/>
      <c r="I866" s="18"/>
      <c r="J866" s="18"/>
      <c r="K866" s="18"/>
      <c r="L866" s="33"/>
    </row>
    <row r="867" spans="1:12" s="217" customFormat="1" ht="13.5" customHeight="1" x14ac:dyDescent="0.2">
      <c r="A867" s="18"/>
      <c r="B867" s="18"/>
      <c r="C867" s="18"/>
      <c r="D867" s="18"/>
      <c r="G867" s="18"/>
      <c r="H867" s="18"/>
      <c r="I867" s="18"/>
      <c r="J867" s="18"/>
      <c r="K867" s="18"/>
      <c r="L867" s="33"/>
    </row>
    <row r="868" spans="1:12" s="217" customFormat="1" ht="13.5" customHeight="1" x14ac:dyDescent="0.2">
      <c r="A868" s="18"/>
      <c r="B868" s="18"/>
      <c r="C868" s="18"/>
      <c r="D868" s="18"/>
      <c r="G868" s="18"/>
      <c r="H868" s="18"/>
      <c r="I868" s="18"/>
      <c r="J868" s="18"/>
      <c r="K868" s="18"/>
      <c r="L868" s="33"/>
    </row>
    <row r="869" spans="1:12" s="217" customFormat="1" ht="13.5" customHeight="1" x14ac:dyDescent="0.2">
      <c r="A869" s="18"/>
      <c r="B869" s="18"/>
      <c r="C869" s="18"/>
      <c r="D869" s="18"/>
      <c r="G869" s="18"/>
      <c r="H869" s="18"/>
      <c r="I869" s="18"/>
      <c r="J869" s="18"/>
      <c r="K869" s="18"/>
      <c r="L869" s="33"/>
    </row>
    <row r="870" spans="1:12" s="217" customFormat="1" ht="13.5" customHeight="1" x14ac:dyDescent="0.2">
      <c r="A870" s="18"/>
      <c r="B870" s="18"/>
      <c r="C870" s="18"/>
      <c r="D870" s="18"/>
      <c r="G870" s="18"/>
      <c r="H870" s="18"/>
      <c r="I870" s="18"/>
      <c r="J870" s="18"/>
      <c r="K870" s="18"/>
      <c r="L870" s="33"/>
    </row>
    <row r="871" spans="1:12" s="217" customFormat="1" ht="13.5" customHeight="1" x14ac:dyDescent="0.2">
      <c r="A871" s="18"/>
      <c r="B871" s="18"/>
      <c r="C871" s="18"/>
      <c r="D871" s="18"/>
      <c r="G871" s="18"/>
      <c r="H871" s="18"/>
      <c r="I871" s="18"/>
      <c r="J871" s="18"/>
      <c r="K871" s="18"/>
      <c r="L871" s="33"/>
    </row>
    <row r="872" spans="1:12" s="217" customFormat="1" ht="13.5" customHeight="1" x14ac:dyDescent="0.2">
      <c r="A872" s="18"/>
      <c r="B872" s="18"/>
      <c r="C872" s="18"/>
      <c r="D872" s="18"/>
      <c r="G872" s="18"/>
      <c r="H872" s="18"/>
      <c r="I872" s="18"/>
      <c r="J872" s="18"/>
      <c r="K872" s="18"/>
      <c r="L872" s="33"/>
    </row>
    <row r="873" spans="1:12" s="217" customFormat="1" ht="13.5" customHeight="1" x14ac:dyDescent="0.2">
      <c r="A873" s="18"/>
      <c r="B873" s="18"/>
      <c r="C873" s="18"/>
      <c r="D873" s="18"/>
      <c r="G873" s="18"/>
      <c r="H873" s="18"/>
      <c r="I873" s="18"/>
      <c r="J873" s="18"/>
      <c r="K873" s="18"/>
      <c r="L873" s="33"/>
    </row>
    <row r="874" spans="1:12" s="217" customFormat="1" ht="13.5" customHeight="1" x14ac:dyDescent="0.2">
      <c r="A874" s="18"/>
      <c r="B874" s="18"/>
      <c r="C874" s="18"/>
      <c r="D874" s="18"/>
      <c r="G874" s="18"/>
      <c r="H874" s="18"/>
      <c r="I874" s="18"/>
      <c r="J874" s="18"/>
      <c r="K874" s="18"/>
      <c r="L874" s="33"/>
    </row>
    <row r="875" spans="1:12" s="217" customFormat="1" ht="13.5" customHeight="1" x14ac:dyDescent="0.2">
      <c r="A875" s="18"/>
      <c r="B875" s="18"/>
      <c r="C875" s="18"/>
      <c r="D875" s="18"/>
      <c r="G875" s="18"/>
      <c r="H875" s="18"/>
      <c r="I875" s="18"/>
      <c r="J875" s="18"/>
      <c r="K875" s="18"/>
      <c r="L875" s="33"/>
    </row>
    <row r="876" spans="1:12" s="217" customFormat="1" ht="13.5" customHeight="1" x14ac:dyDescent="0.2">
      <c r="A876" s="18"/>
      <c r="B876" s="18"/>
      <c r="C876" s="18"/>
      <c r="D876" s="18"/>
      <c r="G876" s="18"/>
      <c r="H876" s="18"/>
      <c r="I876" s="18"/>
      <c r="J876" s="18"/>
      <c r="K876" s="18"/>
      <c r="L876" s="33"/>
    </row>
    <row r="877" spans="1:12" s="217" customFormat="1" ht="13.5" customHeight="1" x14ac:dyDescent="0.2">
      <c r="A877" s="18"/>
      <c r="B877" s="18"/>
      <c r="C877" s="18"/>
      <c r="D877" s="18"/>
      <c r="G877" s="18"/>
      <c r="H877" s="18"/>
      <c r="I877" s="18"/>
      <c r="J877" s="18"/>
      <c r="K877" s="18"/>
      <c r="L877" s="33"/>
    </row>
    <row r="878" spans="1:12" s="217" customFormat="1" ht="13.5" customHeight="1" x14ac:dyDescent="0.2">
      <c r="A878" s="18"/>
      <c r="B878" s="18"/>
      <c r="C878" s="18"/>
      <c r="D878" s="18"/>
      <c r="G878" s="18"/>
      <c r="H878" s="18"/>
      <c r="I878" s="18"/>
      <c r="J878" s="18"/>
      <c r="K878" s="18"/>
      <c r="L878" s="33"/>
    </row>
    <row r="879" spans="1:12" s="217" customFormat="1" ht="13.5" customHeight="1" x14ac:dyDescent="0.2">
      <c r="A879" s="18"/>
      <c r="B879" s="18"/>
      <c r="C879" s="18"/>
      <c r="D879" s="18"/>
      <c r="G879" s="18"/>
      <c r="H879" s="18"/>
      <c r="I879" s="18"/>
      <c r="J879" s="18"/>
      <c r="K879" s="18"/>
      <c r="L879" s="33"/>
    </row>
    <row r="880" spans="1:12" s="217" customFormat="1" ht="13.5" customHeight="1" x14ac:dyDescent="0.2">
      <c r="A880" s="18"/>
      <c r="B880" s="18"/>
      <c r="C880" s="18"/>
      <c r="D880" s="18"/>
      <c r="G880" s="18"/>
      <c r="H880" s="18"/>
      <c r="I880" s="18"/>
      <c r="J880" s="18"/>
      <c r="K880" s="18"/>
      <c r="L880" s="33"/>
    </row>
    <row r="881" spans="1:12" s="217" customFormat="1" ht="13.5" customHeight="1" x14ac:dyDescent="0.2">
      <c r="A881" s="18"/>
      <c r="B881" s="18"/>
      <c r="C881" s="18"/>
      <c r="D881" s="18"/>
      <c r="G881" s="18"/>
      <c r="H881" s="18"/>
      <c r="I881" s="18"/>
      <c r="J881" s="18"/>
      <c r="K881" s="18"/>
      <c r="L881" s="33"/>
    </row>
    <row r="882" spans="1:12" s="217" customFormat="1" ht="13.5" customHeight="1" x14ac:dyDescent="0.2">
      <c r="A882" s="18"/>
      <c r="B882" s="18"/>
      <c r="C882" s="18"/>
      <c r="D882" s="18"/>
      <c r="G882" s="18"/>
      <c r="H882" s="18"/>
      <c r="I882" s="18"/>
      <c r="J882" s="18"/>
      <c r="K882" s="18"/>
      <c r="L882" s="33"/>
    </row>
    <row r="883" spans="1:12" s="217" customFormat="1" ht="13.5" customHeight="1" x14ac:dyDescent="0.2">
      <c r="A883" s="18"/>
      <c r="B883" s="18"/>
      <c r="C883" s="18"/>
      <c r="D883" s="18"/>
      <c r="G883" s="18"/>
      <c r="H883" s="18"/>
      <c r="I883" s="18"/>
      <c r="J883" s="18"/>
      <c r="K883" s="18"/>
      <c r="L883" s="33"/>
    </row>
    <row r="884" spans="1:12" s="217" customFormat="1" ht="13.5" customHeight="1" x14ac:dyDescent="0.2">
      <c r="A884" s="18"/>
      <c r="B884" s="18"/>
      <c r="C884" s="18"/>
      <c r="D884" s="18"/>
      <c r="G884" s="18"/>
      <c r="H884" s="18"/>
      <c r="I884" s="18"/>
      <c r="J884" s="18"/>
      <c r="K884" s="18"/>
      <c r="L884" s="33"/>
    </row>
    <row r="885" spans="1:12" s="217" customFormat="1" ht="13.5" customHeight="1" x14ac:dyDescent="0.2">
      <c r="A885" s="18"/>
      <c r="B885" s="18"/>
      <c r="C885" s="18"/>
      <c r="D885" s="18"/>
      <c r="G885" s="18"/>
      <c r="H885" s="18"/>
      <c r="I885" s="18"/>
      <c r="J885" s="18"/>
      <c r="K885" s="18"/>
      <c r="L885" s="33"/>
    </row>
    <row r="886" spans="1:12" s="217" customFormat="1" ht="13.5" customHeight="1" x14ac:dyDescent="0.2">
      <c r="A886" s="18"/>
      <c r="B886" s="18"/>
      <c r="C886" s="18"/>
      <c r="D886" s="18"/>
      <c r="G886" s="18"/>
      <c r="H886" s="18"/>
      <c r="I886" s="18"/>
      <c r="J886" s="18"/>
      <c r="K886" s="18"/>
      <c r="L886" s="33"/>
    </row>
    <row r="887" spans="1:12" s="217" customFormat="1" ht="13.5" customHeight="1" x14ac:dyDescent="0.2">
      <c r="A887" s="18"/>
      <c r="B887" s="18"/>
      <c r="C887" s="18"/>
      <c r="D887" s="18"/>
      <c r="G887" s="18"/>
      <c r="H887" s="18"/>
      <c r="I887" s="18"/>
      <c r="J887" s="18"/>
      <c r="K887" s="18"/>
      <c r="L887" s="33"/>
    </row>
    <row r="888" spans="1:12" s="217" customFormat="1" ht="13.5" customHeight="1" x14ac:dyDescent="0.2">
      <c r="A888" s="18"/>
      <c r="B888" s="18"/>
      <c r="C888" s="18"/>
      <c r="D888" s="18"/>
      <c r="G888" s="18"/>
      <c r="H888" s="18"/>
      <c r="I888" s="18"/>
      <c r="J888" s="18"/>
      <c r="K888" s="18"/>
      <c r="L888" s="33"/>
    </row>
    <row r="889" spans="1:12" s="217" customFormat="1" ht="13.5" customHeight="1" x14ac:dyDescent="0.2">
      <c r="A889" s="18"/>
      <c r="B889" s="18"/>
      <c r="C889" s="18"/>
      <c r="D889" s="18"/>
      <c r="G889" s="18"/>
      <c r="H889" s="18"/>
      <c r="I889" s="18"/>
      <c r="J889" s="18"/>
      <c r="K889" s="18"/>
      <c r="L889" s="33"/>
    </row>
    <row r="890" spans="1:12" s="217" customFormat="1" ht="13.5" customHeight="1" x14ac:dyDescent="0.2">
      <c r="A890" s="18"/>
      <c r="B890" s="18"/>
      <c r="C890" s="18"/>
      <c r="D890" s="18"/>
      <c r="G890" s="18"/>
      <c r="H890" s="18"/>
      <c r="I890" s="18"/>
      <c r="J890" s="18"/>
      <c r="K890" s="18"/>
      <c r="L890" s="33"/>
    </row>
    <row r="891" spans="1:12" s="217" customFormat="1" ht="13.5" customHeight="1" x14ac:dyDescent="0.2">
      <c r="A891" s="18"/>
      <c r="B891" s="18"/>
      <c r="C891" s="18"/>
      <c r="D891" s="18"/>
      <c r="G891" s="18"/>
      <c r="H891" s="18"/>
      <c r="I891" s="18"/>
      <c r="J891" s="18"/>
      <c r="K891" s="18"/>
      <c r="L891" s="33"/>
    </row>
    <row r="892" spans="1:12" s="217" customFormat="1" ht="13.5" customHeight="1" x14ac:dyDescent="0.2">
      <c r="A892" s="18"/>
      <c r="B892" s="18"/>
      <c r="C892" s="18"/>
      <c r="D892" s="18"/>
      <c r="G892" s="18"/>
      <c r="H892" s="18"/>
      <c r="I892" s="18"/>
      <c r="J892" s="18"/>
      <c r="K892" s="18"/>
      <c r="L892" s="33"/>
    </row>
    <row r="893" spans="1:12" s="217" customFormat="1" ht="13.5" customHeight="1" x14ac:dyDescent="0.2">
      <c r="A893" s="18"/>
      <c r="B893" s="18"/>
      <c r="C893" s="18"/>
      <c r="D893" s="18"/>
      <c r="G893" s="18"/>
      <c r="H893" s="18"/>
      <c r="I893" s="18"/>
      <c r="J893" s="18"/>
      <c r="K893" s="18"/>
      <c r="L893" s="33"/>
    </row>
    <row r="894" spans="1:12" s="217" customFormat="1" ht="13.5" customHeight="1" x14ac:dyDescent="0.2">
      <c r="A894" s="18"/>
      <c r="B894" s="18"/>
      <c r="C894" s="18"/>
      <c r="D894" s="18"/>
      <c r="G894" s="18"/>
      <c r="H894" s="18"/>
      <c r="I894" s="18"/>
      <c r="J894" s="18"/>
      <c r="K894" s="18"/>
      <c r="L894" s="33"/>
    </row>
    <row r="895" spans="1:12" s="217" customFormat="1" ht="13.5" customHeight="1" x14ac:dyDescent="0.2">
      <c r="A895" s="18"/>
      <c r="B895" s="18"/>
      <c r="C895" s="18"/>
      <c r="D895" s="18"/>
      <c r="G895" s="18"/>
      <c r="H895" s="18"/>
      <c r="I895" s="18"/>
      <c r="J895" s="18"/>
      <c r="K895" s="18"/>
      <c r="L895" s="33"/>
    </row>
    <row r="896" spans="1:12" s="217" customFormat="1" ht="13.5" customHeight="1" x14ac:dyDescent="0.2">
      <c r="A896" s="18"/>
      <c r="B896" s="18"/>
      <c r="C896" s="18"/>
      <c r="D896" s="18"/>
      <c r="G896" s="18"/>
      <c r="H896" s="18"/>
      <c r="I896" s="18"/>
      <c r="J896" s="18"/>
      <c r="K896" s="18"/>
      <c r="L896" s="33"/>
    </row>
    <row r="897" spans="1:12" s="217" customFormat="1" ht="13.5" customHeight="1" x14ac:dyDescent="0.2">
      <c r="A897" s="18"/>
      <c r="B897" s="18"/>
      <c r="C897" s="18"/>
      <c r="D897" s="18"/>
      <c r="G897" s="18"/>
      <c r="H897" s="18"/>
      <c r="I897" s="18"/>
      <c r="J897" s="18"/>
      <c r="K897" s="18"/>
      <c r="L897" s="33"/>
    </row>
    <row r="898" spans="1:12" s="217" customFormat="1" ht="13.5" customHeight="1" x14ac:dyDescent="0.2">
      <c r="A898" s="18"/>
      <c r="B898" s="18"/>
      <c r="C898" s="18"/>
      <c r="D898" s="18"/>
      <c r="G898" s="18"/>
      <c r="H898" s="18"/>
      <c r="I898" s="18"/>
      <c r="J898" s="18"/>
      <c r="K898" s="18"/>
      <c r="L898" s="33"/>
    </row>
    <row r="899" spans="1:12" s="217" customFormat="1" ht="13.5" customHeight="1" x14ac:dyDescent="0.2">
      <c r="A899" s="18"/>
      <c r="B899" s="18"/>
      <c r="C899" s="18"/>
      <c r="D899" s="18"/>
      <c r="G899" s="18"/>
      <c r="H899" s="18"/>
      <c r="I899" s="18"/>
      <c r="J899" s="18"/>
      <c r="K899" s="18"/>
      <c r="L899" s="33"/>
    </row>
    <row r="900" spans="1:12" s="217" customFormat="1" ht="13.5" customHeight="1" x14ac:dyDescent="0.2">
      <c r="A900" s="18"/>
      <c r="B900" s="18"/>
      <c r="C900" s="18"/>
      <c r="D900" s="18"/>
      <c r="G900" s="18"/>
      <c r="H900" s="18"/>
      <c r="I900" s="18"/>
      <c r="J900" s="18"/>
      <c r="K900" s="18"/>
      <c r="L900" s="33"/>
    </row>
    <row r="901" spans="1:12" s="217" customFormat="1" ht="13.5" customHeight="1" x14ac:dyDescent="0.2">
      <c r="A901" s="18"/>
      <c r="B901" s="18"/>
      <c r="C901" s="18"/>
      <c r="D901" s="18"/>
      <c r="G901" s="18"/>
      <c r="H901" s="18"/>
      <c r="I901" s="18"/>
      <c r="J901" s="18"/>
      <c r="K901" s="18"/>
      <c r="L901" s="33"/>
    </row>
    <row r="902" spans="1:12" s="217" customFormat="1" ht="13.5" customHeight="1" x14ac:dyDescent="0.2">
      <c r="A902" s="18"/>
      <c r="B902" s="18"/>
      <c r="C902" s="18"/>
      <c r="D902" s="18"/>
      <c r="G902" s="18"/>
      <c r="H902" s="18"/>
      <c r="I902" s="18"/>
      <c r="J902" s="18"/>
      <c r="K902" s="18"/>
      <c r="L902" s="33"/>
    </row>
    <row r="903" spans="1:12" s="217" customFormat="1" ht="13.5" customHeight="1" x14ac:dyDescent="0.2">
      <c r="A903" s="18"/>
      <c r="B903" s="18"/>
      <c r="C903" s="18"/>
      <c r="D903" s="18"/>
      <c r="G903" s="18"/>
      <c r="H903" s="18"/>
      <c r="I903" s="18"/>
      <c r="J903" s="18"/>
      <c r="K903" s="18"/>
      <c r="L903" s="33"/>
    </row>
    <row r="904" spans="1:12" s="217" customFormat="1" ht="13.5" customHeight="1" x14ac:dyDescent="0.2">
      <c r="A904" s="18"/>
      <c r="B904" s="18"/>
      <c r="C904" s="18"/>
      <c r="D904" s="18"/>
      <c r="G904" s="18"/>
      <c r="H904" s="18"/>
      <c r="I904" s="18"/>
      <c r="J904" s="18"/>
      <c r="K904" s="18"/>
      <c r="L904" s="33"/>
    </row>
    <row r="905" spans="1:12" s="217" customFormat="1" ht="13.5" customHeight="1" x14ac:dyDescent="0.2">
      <c r="A905" s="18"/>
      <c r="B905" s="18"/>
      <c r="C905" s="18"/>
      <c r="D905" s="18"/>
      <c r="G905" s="18"/>
      <c r="H905" s="18"/>
      <c r="I905" s="18"/>
      <c r="J905" s="18"/>
      <c r="K905" s="18"/>
      <c r="L905" s="33"/>
    </row>
    <row r="906" spans="1:12" s="217" customFormat="1" ht="13.5" customHeight="1" x14ac:dyDescent="0.2">
      <c r="A906" s="18"/>
      <c r="B906" s="18"/>
      <c r="C906" s="18"/>
      <c r="D906" s="18"/>
      <c r="G906" s="18"/>
      <c r="H906" s="18"/>
      <c r="I906" s="18"/>
      <c r="J906" s="18"/>
      <c r="K906" s="18"/>
      <c r="L906" s="33"/>
    </row>
    <row r="907" spans="1:12" s="217" customFormat="1" ht="13.5" customHeight="1" x14ac:dyDescent="0.2">
      <c r="A907" s="18"/>
      <c r="B907" s="18"/>
      <c r="C907" s="18"/>
      <c r="D907" s="18"/>
      <c r="G907" s="18"/>
      <c r="H907" s="18"/>
      <c r="I907" s="18"/>
      <c r="J907" s="18"/>
      <c r="K907" s="18"/>
      <c r="L907" s="33"/>
    </row>
    <row r="908" spans="1:12" s="217" customFormat="1" ht="13.5" customHeight="1" x14ac:dyDescent="0.2">
      <c r="A908" s="18"/>
      <c r="B908" s="18"/>
      <c r="C908" s="18"/>
      <c r="D908" s="18"/>
      <c r="G908" s="18"/>
      <c r="H908" s="18"/>
      <c r="I908" s="18"/>
      <c r="J908" s="18"/>
      <c r="K908" s="18"/>
      <c r="L908" s="33"/>
    </row>
    <row r="909" spans="1:12" s="217" customFormat="1" ht="13.5" customHeight="1" x14ac:dyDescent="0.2">
      <c r="A909" s="18"/>
      <c r="B909" s="18"/>
      <c r="C909" s="18"/>
      <c r="D909" s="18"/>
      <c r="G909" s="18"/>
      <c r="H909" s="18"/>
      <c r="I909" s="18"/>
      <c r="J909" s="18"/>
      <c r="K909" s="18"/>
      <c r="L909" s="33"/>
    </row>
    <row r="910" spans="1:12" s="217" customFormat="1" ht="13.5" customHeight="1" x14ac:dyDescent="0.2">
      <c r="A910" s="18"/>
      <c r="B910" s="18"/>
      <c r="C910" s="18"/>
      <c r="D910" s="18"/>
      <c r="G910" s="18"/>
      <c r="H910" s="18"/>
      <c r="I910" s="18"/>
      <c r="J910" s="18"/>
      <c r="K910" s="18"/>
      <c r="L910" s="33"/>
    </row>
    <row r="911" spans="1:12" s="217" customFormat="1" ht="13.5" customHeight="1" x14ac:dyDescent="0.2">
      <c r="A911" s="18"/>
      <c r="B911" s="18"/>
      <c r="C911" s="18"/>
      <c r="D911" s="18"/>
      <c r="G911" s="18"/>
      <c r="H911" s="18"/>
      <c r="I911" s="18"/>
      <c r="J911" s="18"/>
      <c r="K911" s="18"/>
      <c r="L911" s="33"/>
    </row>
    <row r="912" spans="1:12" s="217" customFormat="1" ht="13.5" customHeight="1" x14ac:dyDescent="0.2">
      <c r="A912" s="18"/>
      <c r="B912" s="18"/>
      <c r="C912" s="18"/>
      <c r="D912" s="18"/>
      <c r="G912" s="18"/>
      <c r="H912" s="18"/>
      <c r="I912" s="18"/>
      <c r="J912" s="18"/>
      <c r="K912" s="18"/>
      <c r="L912" s="33"/>
    </row>
    <row r="913" spans="1:12" s="217" customFormat="1" ht="13.5" customHeight="1" x14ac:dyDescent="0.2">
      <c r="A913" s="18"/>
      <c r="B913" s="18"/>
      <c r="C913" s="18"/>
      <c r="D913" s="18"/>
      <c r="G913" s="18"/>
      <c r="H913" s="18"/>
      <c r="I913" s="18"/>
      <c r="J913" s="18"/>
      <c r="K913" s="18"/>
      <c r="L913" s="33"/>
    </row>
    <row r="914" spans="1:12" s="217" customFormat="1" ht="13.5" customHeight="1" x14ac:dyDescent="0.2">
      <c r="A914" s="18"/>
      <c r="B914" s="18"/>
      <c r="C914" s="18"/>
      <c r="D914" s="18"/>
      <c r="G914" s="18"/>
      <c r="H914" s="18"/>
      <c r="I914" s="18"/>
      <c r="J914" s="18"/>
      <c r="K914" s="18"/>
      <c r="L914" s="33"/>
    </row>
    <row r="915" spans="1:12" s="217" customFormat="1" ht="13.5" customHeight="1" x14ac:dyDescent="0.2">
      <c r="A915" s="18"/>
      <c r="B915" s="18"/>
      <c r="C915" s="18"/>
      <c r="D915" s="18"/>
      <c r="G915" s="18"/>
      <c r="H915" s="18"/>
      <c r="I915" s="18"/>
      <c r="J915" s="18"/>
      <c r="K915" s="18"/>
      <c r="L915" s="33"/>
    </row>
    <row r="916" spans="1:12" s="217" customFormat="1" ht="13.5" customHeight="1" x14ac:dyDescent="0.2">
      <c r="A916" s="18"/>
      <c r="B916" s="18"/>
      <c r="C916" s="18"/>
      <c r="D916" s="18"/>
      <c r="G916" s="18"/>
      <c r="H916" s="18"/>
      <c r="I916" s="18"/>
      <c r="J916" s="18"/>
      <c r="K916" s="18"/>
      <c r="L916" s="33"/>
    </row>
    <row r="917" spans="1:12" s="217" customFormat="1" ht="13.5" customHeight="1" x14ac:dyDescent="0.2">
      <c r="A917" s="18"/>
      <c r="B917" s="18"/>
      <c r="C917" s="18"/>
      <c r="D917" s="18"/>
      <c r="G917" s="18"/>
      <c r="H917" s="18"/>
      <c r="I917" s="18"/>
      <c r="J917" s="18"/>
      <c r="K917" s="18"/>
      <c r="L917" s="33"/>
    </row>
    <row r="918" spans="1:12" s="217" customFormat="1" ht="13.5" customHeight="1" x14ac:dyDescent="0.2">
      <c r="A918" s="18"/>
      <c r="B918" s="18"/>
      <c r="C918" s="18"/>
      <c r="D918" s="18"/>
      <c r="G918" s="18"/>
      <c r="H918" s="18"/>
      <c r="I918" s="18"/>
      <c r="J918" s="18"/>
      <c r="K918" s="18"/>
      <c r="L918" s="33"/>
    </row>
    <row r="919" spans="1:12" s="217" customFormat="1" ht="13.5" customHeight="1" x14ac:dyDescent="0.2">
      <c r="A919" s="18"/>
      <c r="B919" s="18"/>
      <c r="C919" s="18"/>
      <c r="D919" s="18"/>
      <c r="G919" s="18"/>
      <c r="H919" s="18"/>
      <c r="I919" s="18"/>
      <c r="J919" s="18"/>
      <c r="K919" s="18"/>
      <c r="L919" s="33"/>
    </row>
    <row r="920" spans="1:12" s="217" customFormat="1" ht="13.5" customHeight="1" x14ac:dyDescent="0.2">
      <c r="A920" s="18"/>
      <c r="B920" s="18"/>
      <c r="C920" s="18"/>
      <c r="D920" s="18"/>
      <c r="G920" s="18"/>
      <c r="H920" s="18"/>
      <c r="I920" s="18"/>
      <c r="J920" s="18"/>
      <c r="K920" s="18"/>
      <c r="L920" s="33"/>
    </row>
    <row r="921" spans="1:12" s="217" customFormat="1" ht="13.5" customHeight="1" x14ac:dyDescent="0.2">
      <c r="A921" s="18"/>
      <c r="B921" s="18"/>
      <c r="C921" s="18"/>
      <c r="D921" s="18"/>
      <c r="G921" s="18"/>
      <c r="H921" s="18"/>
      <c r="I921" s="18"/>
      <c r="J921" s="18"/>
      <c r="K921" s="18"/>
      <c r="L921" s="33"/>
    </row>
    <row r="922" spans="1:12" s="217" customFormat="1" ht="13.5" customHeight="1" x14ac:dyDescent="0.2">
      <c r="A922" s="18"/>
      <c r="B922" s="18"/>
      <c r="C922" s="18"/>
      <c r="D922" s="18"/>
      <c r="G922" s="18"/>
      <c r="H922" s="18"/>
      <c r="I922" s="18"/>
      <c r="J922" s="18"/>
      <c r="K922" s="18"/>
      <c r="L922" s="33"/>
    </row>
    <row r="923" spans="1:12" s="217" customFormat="1" ht="13.5" customHeight="1" x14ac:dyDescent="0.2">
      <c r="A923" s="18"/>
      <c r="B923" s="18"/>
      <c r="C923" s="18"/>
      <c r="D923" s="18"/>
      <c r="G923" s="18"/>
      <c r="H923" s="18"/>
      <c r="I923" s="18"/>
      <c r="J923" s="18"/>
      <c r="K923" s="18"/>
      <c r="L923" s="33"/>
    </row>
    <row r="924" spans="1:12" s="217" customFormat="1" ht="13.5" customHeight="1" x14ac:dyDescent="0.2">
      <c r="A924" s="18"/>
      <c r="B924" s="18"/>
      <c r="C924" s="18"/>
      <c r="D924" s="18"/>
      <c r="G924" s="18"/>
      <c r="H924" s="18"/>
      <c r="I924" s="18"/>
      <c r="J924" s="18"/>
      <c r="K924" s="18"/>
      <c r="L924" s="33"/>
    </row>
    <row r="925" spans="1:12" s="217" customFormat="1" ht="13.5" customHeight="1" x14ac:dyDescent="0.2">
      <c r="A925" s="18"/>
      <c r="B925" s="18"/>
      <c r="C925" s="18"/>
      <c r="D925" s="18"/>
      <c r="G925" s="18"/>
      <c r="H925" s="18"/>
      <c r="I925" s="18"/>
      <c r="J925" s="18"/>
      <c r="K925" s="18"/>
      <c r="L925" s="33"/>
    </row>
    <row r="926" spans="1:12" s="217" customFormat="1" ht="13.5" customHeight="1" x14ac:dyDescent="0.2">
      <c r="A926" s="18"/>
      <c r="B926" s="18"/>
      <c r="C926" s="18"/>
      <c r="D926" s="18"/>
      <c r="G926" s="18"/>
      <c r="H926" s="18"/>
      <c r="I926" s="18"/>
      <c r="J926" s="18"/>
      <c r="K926" s="18"/>
      <c r="L926" s="33"/>
    </row>
    <row r="927" spans="1:12" s="217" customFormat="1" ht="13.5" customHeight="1" x14ac:dyDescent="0.2">
      <c r="A927" s="18"/>
      <c r="B927" s="18"/>
      <c r="C927" s="18"/>
      <c r="D927" s="18"/>
      <c r="G927" s="18"/>
      <c r="H927" s="18"/>
      <c r="I927" s="18"/>
      <c r="J927" s="18"/>
      <c r="K927" s="18"/>
      <c r="L927" s="33"/>
    </row>
    <row r="928" spans="1:12" s="217" customFormat="1" ht="13.5" customHeight="1" x14ac:dyDescent="0.2">
      <c r="A928" s="18"/>
      <c r="B928" s="18"/>
      <c r="C928" s="18"/>
      <c r="D928" s="18"/>
      <c r="G928" s="18"/>
      <c r="H928" s="18"/>
      <c r="I928" s="18"/>
      <c r="J928" s="18"/>
      <c r="K928" s="18"/>
      <c r="L928" s="33"/>
    </row>
    <row r="929" spans="1:12" s="217" customFormat="1" ht="13.5" customHeight="1" x14ac:dyDescent="0.2">
      <c r="A929" s="18"/>
      <c r="B929" s="18"/>
      <c r="C929" s="18"/>
      <c r="D929" s="18"/>
      <c r="G929" s="18"/>
      <c r="H929" s="18"/>
      <c r="I929" s="18"/>
      <c r="J929" s="18"/>
      <c r="K929" s="18"/>
      <c r="L929" s="33"/>
    </row>
    <row r="930" spans="1:12" s="217" customFormat="1" ht="13.5" customHeight="1" x14ac:dyDescent="0.2">
      <c r="A930" s="18"/>
      <c r="B930" s="18"/>
      <c r="C930" s="18"/>
      <c r="D930" s="18"/>
      <c r="G930" s="18"/>
      <c r="H930" s="18"/>
      <c r="I930" s="18"/>
      <c r="J930" s="18"/>
      <c r="K930" s="18"/>
      <c r="L930" s="33"/>
    </row>
    <row r="931" spans="1:12" s="217" customFormat="1" ht="13.5" customHeight="1" x14ac:dyDescent="0.2">
      <c r="A931" s="18"/>
      <c r="B931" s="18"/>
      <c r="C931" s="18"/>
      <c r="D931" s="18"/>
      <c r="G931" s="18"/>
      <c r="H931" s="18"/>
      <c r="I931" s="18"/>
      <c r="J931" s="18"/>
      <c r="K931" s="18"/>
      <c r="L931" s="33"/>
    </row>
    <row r="932" spans="1:12" s="217" customFormat="1" ht="13.5" customHeight="1" x14ac:dyDescent="0.2">
      <c r="A932" s="18"/>
      <c r="B932" s="18"/>
      <c r="C932" s="18"/>
      <c r="D932" s="18"/>
      <c r="G932" s="18"/>
      <c r="H932" s="18"/>
      <c r="I932" s="18"/>
      <c r="J932" s="18"/>
      <c r="K932" s="18"/>
      <c r="L932" s="33"/>
    </row>
    <row r="933" spans="1:12" s="217" customFormat="1" ht="13.5" customHeight="1" x14ac:dyDescent="0.2">
      <c r="A933" s="18"/>
      <c r="B933" s="18"/>
      <c r="C933" s="18"/>
      <c r="D933" s="18"/>
      <c r="G933" s="18"/>
      <c r="H933" s="18"/>
      <c r="I933" s="18"/>
      <c r="J933" s="18"/>
      <c r="K933" s="18"/>
      <c r="L933" s="33"/>
    </row>
    <row r="934" spans="1:12" s="217" customFormat="1" ht="13.5" customHeight="1" x14ac:dyDescent="0.2">
      <c r="A934" s="18"/>
      <c r="B934" s="18"/>
      <c r="C934" s="18"/>
      <c r="D934" s="18"/>
      <c r="G934" s="18"/>
      <c r="H934" s="18"/>
      <c r="I934" s="18"/>
      <c r="J934" s="18"/>
      <c r="K934" s="18"/>
      <c r="L934" s="33"/>
    </row>
    <row r="935" spans="1:12" s="217" customFormat="1" ht="13.5" customHeight="1" x14ac:dyDescent="0.2">
      <c r="A935" s="18"/>
      <c r="B935" s="18"/>
      <c r="C935" s="18"/>
      <c r="D935" s="18"/>
      <c r="G935" s="18"/>
      <c r="H935" s="18"/>
      <c r="I935" s="18"/>
      <c r="J935" s="18"/>
      <c r="K935" s="18"/>
      <c r="L935" s="33"/>
    </row>
    <row r="936" spans="1:12" s="217" customFormat="1" ht="13.5" customHeight="1" x14ac:dyDescent="0.2">
      <c r="A936" s="18"/>
      <c r="B936" s="18"/>
      <c r="C936" s="18"/>
      <c r="D936" s="18"/>
      <c r="G936" s="18"/>
      <c r="H936" s="18"/>
      <c r="I936" s="18"/>
      <c r="J936" s="18"/>
      <c r="K936" s="18"/>
      <c r="L936" s="33"/>
    </row>
    <row r="937" spans="1:12" s="217" customFormat="1" ht="13.5" customHeight="1" x14ac:dyDescent="0.2">
      <c r="A937" s="18"/>
      <c r="B937" s="18"/>
      <c r="C937" s="18"/>
      <c r="D937" s="18"/>
      <c r="G937" s="18"/>
      <c r="H937" s="18"/>
      <c r="I937" s="18"/>
      <c r="J937" s="18"/>
      <c r="K937" s="18"/>
      <c r="L937" s="33"/>
    </row>
    <row r="938" spans="1:12" s="217" customFormat="1" ht="13.5" customHeight="1" x14ac:dyDescent="0.2">
      <c r="A938" s="18"/>
      <c r="B938" s="18"/>
      <c r="C938" s="18"/>
      <c r="D938" s="18"/>
      <c r="G938" s="18"/>
      <c r="H938" s="18"/>
      <c r="I938" s="18"/>
      <c r="J938" s="18"/>
      <c r="K938" s="18"/>
      <c r="L938" s="33"/>
    </row>
    <row r="939" spans="1:12" s="217" customFormat="1" ht="13.5" customHeight="1" x14ac:dyDescent="0.2">
      <c r="A939" s="18"/>
      <c r="B939" s="18"/>
      <c r="C939" s="18"/>
      <c r="D939" s="18"/>
      <c r="G939" s="18"/>
      <c r="H939" s="18"/>
      <c r="I939" s="18"/>
      <c r="J939" s="18"/>
      <c r="K939" s="18"/>
      <c r="L939" s="33"/>
    </row>
    <row r="940" spans="1:12" s="217" customFormat="1" ht="13.5" customHeight="1" x14ac:dyDescent="0.2">
      <c r="A940" s="18"/>
      <c r="B940" s="18"/>
      <c r="C940" s="18"/>
      <c r="D940" s="18"/>
      <c r="G940" s="18"/>
      <c r="H940" s="18"/>
      <c r="I940" s="18"/>
      <c r="J940" s="18"/>
      <c r="K940" s="18"/>
      <c r="L940" s="33"/>
    </row>
    <row r="941" spans="1:12" s="217" customFormat="1" ht="13.5" customHeight="1" x14ac:dyDescent="0.2">
      <c r="A941" s="18"/>
      <c r="B941" s="18"/>
      <c r="C941" s="18"/>
      <c r="D941" s="18"/>
      <c r="G941" s="18"/>
      <c r="H941" s="18"/>
      <c r="I941" s="18"/>
      <c r="J941" s="18"/>
      <c r="K941" s="18"/>
      <c r="L941" s="33"/>
    </row>
    <row r="942" spans="1:12" s="217" customFormat="1" ht="13.5" customHeight="1" x14ac:dyDescent="0.2">
      <c r="A942" s="18"/>
      <c r="B942" s="18"/>
      <c r="C942" s="18"/>
      <c r="D942" s="18"/>
      <c r="G942" s="18"/>
      <c r="H942" s="18"/>
      <c r="I942" s="18"/>
      <c r="J942" s="18"/>
      <c r="K942" s="18"/>
      <c r="L942" s="33"/>
    </row>
    <row r="943" spans="1:12" s="217" customFormat="1" ht="13.5" customHeight="1" x14ac:dyDescent="0.2">
      <c r="A943" s="18"/>
      <c r="B943" s="18"/>
      <c r="C943" s="18"/>
      <c r="D943" s="18"/>
      <c r="G943" s="18"/>
      <c r="H943" s="18"/>
      <c r="I943" s="18"/>
      <c r="J943" s="18"/>
      <c r="K943" s="18"/>
      <c r="L943" s="33"/>
    </row>
    <row r="944" spans="1:12" s="217" customFormat="1" ht="13.5" customHeight="1" x14ac:dyDescent="0.2">
      <c r="A944" s="18"/>
      <c r="B944" s="18"/>
      <c r="C944" s="18"/>
      <c r="D944" s="18"/>
      <c r="G944" s="18"/>
      <c r="H944" s="18"/>
      <c r="I944" s="18"/>
      <c r="J944" s="18"/>
      <c r="K944" s="18"/>
      <c r="L944" s="33"/>
    </row>
    <row r="945" spans="1:12" s="217" customFormat="1" ht="13.5" customHeight="1" x14ac:dyDescent="0.2">
      <c r="A945" s="18"/>
      <c r="B945" s="18"/>
      <c r="C945" s="18"/>
      <c r="D945" s="18"/>
      <c r="G945" s="18"/>
      <c r="H945" s="18"/>
      <c r="I945" s="18"/>
      <c r="J945" s="18"/>
      <c r="K945" s="18"/>
      <c r="L945" s="33"/>
    </row>
    <row r="946" spans="1:12" s="217" customFormat="1" ht="13.5" customHeight="1" x14ac:dyDescent="0.2">
      <c r="A946" s="18"/>
      <c r="B946" s="18"/>
      <c r="C946" s="18"/>
      <c r="D946" s="18"/>
      <c r="G946" s="18"/>
      <c r="H946" s="18"/>
      <c r="I946" s="18"/>
      <c r="J946" s="18"/>
      <c r="K946" s="18"/>
      <c r="L946" s="33"/>
    </row>
    <row r="947" spans="1:12" s="217" customFormat="1" ht="13.5" customHeight="1" x14ac:dyDescent="0.2">
      <c r="A947" s="18"/>
      <c r="B947" s="18"/>
      <c r="C947" s="18"/>
      <c r="D947" s="18"/>
      <c r="G947" s="18"/>
      <c r="H947" s="18"/>
      <c r="I947" s="18"/>
      <c r="J947" s="18"/>
      <c r="K947" s="18"/>
      <c r="L947" s="33"/>
    </row>
    <row r="948" spans="1:12" s="217" customFormat="1" ht="13.5" customHeight="1" x14ac:dyDescent="0.2">
      <c r="A948" s="18"/>
      <c r="B948" s="18"/>
      <c r="C948" s="18"/>
      <c r="D948" s="18"/>
      <c r="G948" s="18"/>
      <c r="H948" s="18"/>
      <c r="I948" s="18"/>
      <c r="J948" s="18"/>
      <c r="K948" s="18"/>
      <c r="L948" s="33"/>
    </row>
    <row r="949" spans="1:12" s="217" customFormat="1" ht="13.5" customHeight="1" x14ac:dyDescent="0.2">
      <c r="A949" s="18"/>
      <c r="B949" s="18"/>
      <c r="C949" s="18"/>
      <c r="D949" s="18"/>
      <c r="G949" s="18"/>
      <c r="H949" s="18"/>
      <c r="I949" s="18"/>
      <c r="J949" s="18"/>
      <c r="K949" s="18"/>
      <c r="L949" s="33"/>
    </row>
    <row r="950" spans="1:12" s="217" customFormat="1" ht="13.5" customHeight="1" x14ac:dyDescent="0.2">
      <c r="A950" s="18"/>
      <c r="B950" s="18"/>
      <c r="C950" s="18"/>
      <c r="D950" s="18"/>
      <c r="G950" s="18"/>
      <c r="H950" s="18"/>
      <c r="I950" s="18"/>
      <c r="J950" s="18"/>
      <c r="K950" s="18"/>
      <c r="L950" s="33"/>
    </row>
    <row r="951" spans="1:12" s="217" customFormat="1" ht="13.5" customHeight="1" x14ac:dyDescent="0.2">
      <c r="A951" s="18"/>
      <c r="B951" s="18"/>
      <c r="C951" s="18"/>
      <c r="D951" s="18"/>
      <c r="G951" s="18"/>
      <c r="H951" s="18"/>
      <c r="I951" s="18"/>
      <c r="J951" s="18"/>
      <c r="K951" s="18"/>
      <c r="L951" s="33"/>
    </row>
    <row r="952" spans="1:12" s="217" customFormat="1" ht="13.5" customHeight="1" x14ac:dyDescent="0.2">
      <c r="A952" s="18"/>
      <c r="B952" s="18"/>
      <c r="C952" s="18"/>
      <c r="D952" s="18"/>
      <c r="G952" s="18"/>
      <c r="H952" s="18"/>
      <c r="I952" s="18"/>
      <c r="J952" s="18"/>
      <c r="K952" s="18"/>
      <c r="L952" s="33"/>
    </row>
    <row r="953" spans="1:12" s="217" customFormat="1" ht="13.5" customHeight="1" x14ac:dyDescent="0.2">
      <c r="A953" s="18"/>
      <c r="B953" s="18"/>
      <c r="C953" s="18"/>
      <c r="D953" s="18"/>
      <c r="G953" s="18"/>
      <c r="H953" s="18"/>
      <c r="I953" s="18"/>
      <c r="J953" s="18"/>
      <c r="K953" s="18"/>
      <c r="L953" s="33"/>
    </row>
    <row r="954" spans="1:12" s="217" customFormat="1" ht="13.5" customHeight="1" x14ac:dyDescent="0.2">
      <c r="A954" s="18"/>
      <c r="B954" s="18"/>
      <c r="C954" s="18"/>
      <c r="D954" s="18"/>
      <c r="G954" s="18"/>
      <c r="H954" s="18"/>
      <c r="I954" s="18"/>
      <c r="J954" s="18"/>
      <c r="K954" s="18"/>
      <c r="L954" s="33"/>
    </row>
    <row r="955" spans="1:12" s="217" customFormat="1" ht="13.5" customHeight="1" x14ac:dyDescent="0.2">
      <c r="A955" s="18"/>
      <c r="B955" s="18"/>
      <c r="C955" s="18"/>
      <c r="D955" s="18"/>
      <c r="G955" s="18"/>
      <c r="H955" s="18"/>
      <c r="I955" s="18"/>
      <c r="J955" s="18"/>
      <c r="K955" s="18"/>
      <c r="L955" s="33"/>
    </row>
    <row r="956" spans="1:12" s="217" customFormat="1" ht="13.5" customHeight="1" x14ac:dyDescent="0.2">
      <c r="A956" s="18"/>
      <c r="B956" s="18"/>
      <c r="C956" s="18"/>
      <c r="D956" s="18"/>
      <c r="G956" s="18"/>
      <c r="H956" s="18"/>
      <c r="I956" s="18"/>
      <c r="J956" s="18"/>
      <c r="K956" s="18"/>
      <c r="L956" s="33"/>
    </row>
    <row r="957" spans="1:12" s="217" customFormat="1" ht="13.5" customHeight="1" x14ac:dyDescent="0.2">
      <c r="A957" s="18"/>
      <c r="B957" s="18"/>
      <c r="C957" s="18"/>
      <c r="D957" s="18"/>
      <c r="G957" s="18"/>
      <c r="H957" s="18"/>
      <c r="I957" s="18"/>
      <c r="J957" s="18"/>
      <c r="K957" s="18"/>
      <c r="L957" s="33"/>
    </row>
    <row r="958" spans="1:12" s="217" customFormat="1" ht="13.5" customHeight="1" x14ac:dyDescent="0.2">
      <c r="A958" s="18"/>
      <c r="B958" s="18"/>
      <c r="C958" s="18"/>
      <c r="D958" s="18"/>
      <c r="G958" s="18"/>
      <c r="H958" s="18"/>
      <c r="I958" s="18"/>
      <c r="J958" s="18"/>
      <c r="K958" s="18"/>
      <c r="L958" s="33"/>
    </row>
    <row r="959" spans="1:12" s="217" customFormat="1" ht="13.5" customHeight="1" x14ac:dyDescent="0.2">
      <c r="A959" s="18"/>
      <c r="B959" s="18"/>
      <c r="C959" s="18"/>
      <c r="D959" s="18"/>
      <c r="G959" s="18"/>
      <c r="H959" s="18"/>
      <c r="I959" s="18"/>
      <c r="J959" s="18"/>
      <c r="K959" s="18"/>
      <c r="L959" s="33"/>
    </row>
    <row r="960" spans="1:12" s="217" customFormat="1" ht="13.5" customHeight="1" x14ac:dyDescent="0.2">
      <c r="A960" s="18"/>
      <c r="B960" s="18"/>
      <c r="C960" s="18"/>
      <c r="D960" s="18"/>
      <c r="G960" s="18"/>
      <c r="H960" s="18"/>
      <c r="I960" s="18"/>
      <c r="J960" s="18"/>
      <c r="K960" s="18"/>
      <c r="L960" s="33"/>
    </row>
    <row r="961" spans="1:12" s="217" customFormat="1" ht="13.5" customHeight="1" x14ac:dyDescent="0.2">
      <c r="A961" s="18"/>
      <c r="B961" s="18"/>
      <c r="C961" s="18"/>
      <c r="D961" s="18"/>
      <c r="G961" s="18"/>
      <c r="H961" s="18"/>
      <c r="I961" s="18"/>
      <c r="J961" s="18"/>
      <c r="K961" s="18"/>
      <c r="L961" s="33"/>
    </row>
    <row r="962" spans="1:12" s="217" customFormat="1" ht="13.5" customHeight="1" x14ac:dyDescent="0.2">
      <c r="A962" s="18"/>
      <c r="B962" s="18"/>
      <c r="C962" s="18"/>
      <c r="D962" s="18"/>
      <c r="G962" s="18"/>
      <c r="H962" s="18"/>
      <c r="I962" s="18"/>
      <c r="J962" s="18"/>
      <c r="K962" s="18"/>
      <c r="L962" s="33"/>
    </row>
    <row r="963" spans="1:12" s="217" customFormat="1" ht="13.5" customHeight="1" x14ac:dyDescent="0.2">
      <c r="A963" s="18"/>
      <c r="B963" s="18"/>
      <c r="C963" s="18"/>
      <c r="D963" s="18"/>
      <c r="G963" s="18"/>
      <c r="H963" s="18"/>
      <c r="I963" s="18"/>
      <c r="J963" s="18"/>
      <c r="K963" s="18"/>
      <c r="L963" s="33"/>
    </row>
    <row r="964" spans="1:12" s="217" customFormat="1" ht="13.5" customHeight="1" x14ac:dyDescent="0.2">
      <c r="A964" s="18"/>
      <c r="B964" s="18"/>
      <c r="C964" s="18"/>
      <c r="D964" s="18"/>
      <c r="G964" s="18"/>
      <c r="H964" s="18"/>
      <c r="I964" s="18"/>
      <c r="J964" s="18"/>
      <c r="K964" s="18"/>
      <c r="L964" s="33"/>
    </row>
    <row r="965" spans="1:12" s="217" customFormat="1" ht="13.5" customHeight="1" x14ac:dyDescent="0.2">
      <c r="A965" s="18"/>
      <c r="B965" s="18"/>
      <c r="C965" s="18"/>
      <c r="D965" s="18"/>
      <c r="G965" s="18"/>
      <c r="H965" s="18"/>
      <c r="I965" s="18"/>
      <c r="J965" s="18"/>
      <c r="K965" s="18"/>
      <c r="L965" s="33"/>
    </row>
    <row r="966" spans="1:12" s="217" customFormat="1" ht="13.5" customHeight="1" x14ac:dyDescent="0.2">
      <c r="A966" s="18"/>
      <c r="B966" s="18"/>
      <c r="C966" s="18"/>
      <c r="D966" s="18"/>
      <c r="G966" s="18"/>
      <c r="H966" s="18"/>
      <c r="I966" s="18"/>
      <c r="J966" s="18"/>
      <c r="K966" s="18"/>
      <c r="L966" s="33"/>
    </row>
    <row r="967" spans="1:12" s="217" customFormat="1" ht="13.5" customHeight="1" x14ac:dyDescent="0.2">
      <c r="A967" s="18"/>
      <c r="B967" s="18"/>
      <c r="C967" s="18"/>
      <c r="D967" s="18"/>
      <c r="G967" s="18"/>
      <c r="H967" s="18"/>
      <c r="I967" s="18"/>
      <c r="J967" s="18"/>
      <c r="K967" s="18"/>
      <c r="L967" s="33"/>
    </row>
    <row r="968" spans="1:12" s="217" customFormat="1" ht="13.5" customHeight="1" x14ac:dyDescent="0.2">
      <c r="A968" s="18"/>
      <c r="B968" s="18"/>
      <c r="C968" s="18"/>
      <c r="D968" s="18"/>
      <c r="G968" s="18"/>
      <c r="H968" s="18"/>
      <c r="I968" s="18"/>
      <c r="J968" s="18"/>
      <c r="K968" s="18"/>
      <c r="L968" s="33"/>
    </row>
    <row r="969" spans="1:12" s="217" customFormat="1" ht="13.5" customHeight="1" x14ac:dyDescent="0.2">
      <c r="A969" s="18"/>
      <c r="B969" s="18"/>
      <c r="C969" s="18"/>
      <c r="D969" s="18"/>
      <c r="G969" s="18"/>
      <c r="H969" s="18"/>
      <c r="I969" s="18"/>
      <c r="J969" s="18"/>
      <c r="K969" s="18"/>
      <c r="L969" s="33"/>
    </row>
    <row r="970" spans="1:12" s="217" customFormat="1" ht="13.5" customHeight="1" x14ac:dyDescent="0.2">
      <c r="A970" s="18"/>
      <c r="B970" s="18"/>
      <c r="C970" s="18"/>
      <c r="D970" s="18"/>
      <c r="G970" s="18"/>
      <c r="H970" s="18"/>
      <c r="I970" s="18"/>
      <c r="J970" s="18"/>
      <c r="K970" s="18"/>
      <c r="L970" s="33"/>
    </row>
    <row r="971" spans="1:12" s="217" customFormat="1" ht="13.5" customHeight="1" x14ac:dyDescent="0.2">
      <c r="A971" s="18"/>
      <c r="B971" s="18"/>
      <c r="C971" s="18"/>
      <c r="D971" s="18"/>
      <c r="G971" s="18"/>
      <c r="H971" s="18"/>
      <c r="I971" s="18"/>
      <c r="J971" s="18"/>
      <c r="K971" s="18"/>
      <c r="L971" s="33"/>
    </row>
    <row r="972" spans="1:12" s="217" customFormat="1" ht="13.5" customHeight="1" x14ac:dyDescent="0.2">
      <c r="A972" s="18"/>
      <c r="B972" s="18"/>
      <c r="C972" s="18"/>
      <c r="D972" s="18"/>
      <c r="G972" s="18"/>
      <c r="H972" s="18"/>
      <c r="I972" s="18"/>
      <c r="J972" s="18"/>
      <c r="K972" s="18"/>
      <c r="L972" s="33"/>
    </row>
    <row r="973" spans="1:12" s="217" customFormat="1" ht="13.5" customHeight="1" x14ac:dyDescent="0.2">
      <c r="A973" s="18"/>
      <c r="B973" s="18"/>
      <c r="C973" s="18"/>
      <c r="D973" s="18"/>
      <c r="G973" s="18"/>
      <c r="H973" s="18"/>
      <c r="I973" s="18"/>
      <c r="J973" s="18"/>
      <c r="K973" s="18"/>
      <c r="L973" s="33"/>
    </row>
    <row r="974" spans="1:12" s="217" customFormat="1" ht="13.5" customHeight="1" x14ac:dyDescent="0.2">
      <c r="A974" s="18"/>
      <c r="B974" s="18"/>
      <c r="C974" s="18"/>
      <c r="D974" s="18"/>
      <c r="G974" s="18"/>
      <c r="H974" s="18"/>
      <c r="I974" s="18"/>
      <c r="J974" s="18"/>
      <c r="K974" s="18"/>
      <c r="L974" s="33"/>
    </row>
    <row r="975" spans="1:12" s="217" customFormat="1" ht="13.5" customHeight="1" x14ac:dyDescent="0.2">
      <c r="A975" s="18"/>
      <c r="B975" s="18"/>
      <c r="C975" s="18"/>
      <c r="D975" s="18"/>
      <c r="G975" s="18"/>
      <c r="H975" s="18"/>
      <c r="I975" s="18"/>
      <c r="J975" s="18"/>
      <c r="K975" s="18"/>
      <c r="L975" s="33"/>
    </row>
    <row r="976" spans="1:12" s="217" customFormat="1" ht="13.5" customHeight="1" x14ac:dyDescent="0.2">
      <c r="A976" s="18"/>
      <c r="B976" s="18"/>
      <c r="C976" s="18"/>
      <c r="D976" s="18"/>
      <c r="G976" s="18"/>
      <c r="H976" s="18"/>
      <c r="I976" s="18"/>
      <c r="J976" s="18"/>
      <c r="K976" s="18"/>
      <c r="L976" s="33"/>
    </row>
    <row r="977" spans="1:12" s="217" customFormat="1" ht="13.5" customHeight="1" x14ac:dyDescent="0.2">
      <c r="A977" s="18"/>
      <c r="B977" s="18"/>
      <c r="C977" s="18"/>
      <c r="D977" s="18"/>
      <c r="G977" s="18"/>
      <c r="H977" s="18"/>
      <c r="I977" s="18"/>
      <c r="J977" s="18"/>
      <c r="K977" s="18"/>
      <c r="L977" s="33"/>
    </row>
    <row r="978" spans="1:12" s="217" customFormat="1" ht="13.5" customHeight="1" x14ac:dyDescent="0.2">
      <c r="A978" s="18"/>
      <c r="B978" s="18"/>
      <c r="C978" s="18"/>
      <c r="D978" s="18"/>
      <c r="G978" s="18"/>
      <c r="H978" s="18"/>
      <c r="I978" s="18"/>
      <c r="J978" s="18"/>
      <c r="K978" s="18"/>
      <c r="L978" s="33"/>
    </row>
    <row r="979" spans="1:12" s="217" customFormat="1" ht="13.5" customHeight="1" x14ac:dyDescent="0.2">
      <c r="A979" s="18"/>
      <c r="B979" s="18"/>
      <c r="C979" s="18"/>
      <c r="D979" s="18"/>
      <c r="G979" s="18"/>
      <c r="H979" s="18"/>
      <c r="I979" s="18"/>
      <c r="J979" s="18"/>
      <c r="K979" s="18"/>
      <c r="L979" s="33"/>
    </row>
    <row r="980" spans="1:12" s="217" customFormat="1" ht="13.5" customHeight="1" x14ac:dyDescent="0.2">
      <c r="A980" s="18"/>
      <c r="B980" s="18"/>
      <c r="C980" s="18"/>
      <c r="D980" s="18"/>
      <c r="G980" s="18"/>
      <c r="H980" s="18"/>
      <c r="I980" s="18"/>
      <c r="J980" s="18"/>
      <c r="K980" s="18"/>
      <c r="L980" s="33"/>
    </row>
    <row r="981" spans="1:12" s="217" customFormat="1" ht="13.5" customHeight="1" x14ac:dyDescent="0.2">
      <c r="A981" s="18"/>
      <c r="B981" s="18"/>
      <c r="C981" s="18"/>
      <c r="D981" s="18"/>
      <c r="G981" s="18"/>
      <c r="H981" s="18"/>
      <c r="I981" s="18"/>
      <c r="J981" s="18"/>
      <c r="K981" s="18"/>
      <c r="L981" s="33"/>
    </row>
    <row r="982" spans="1:12" s="217" customFormat="1" ht="13.5" customHeight="1" x14ac:dyDescent="0.2">
      <c r="A982" s="18"/>
      <c r="B982" s="18"/>
      <c r="C982" s="18"/>
      <c r="D982" s="18"/>
      <c r="G982" s="18"/>
      <c r="H982" s="18"/>
      <c r="I982" s="18"/>
      <c r="J982" s="18"/>
      <c r="K982" s="18"/>
      <c r="L982" s="33"/>
    </row>
    <row r="983" spans="1:12" s="217" customFormat="1" ht="13.5" customHeight="1" x14ac:dyDescent="0.2">
      <c r="A983" s="18"/>
      <c r="B983" s="18"/>
      <c r="C983" s="18"/>
      <c r="D983" s="18"/>
      <c r="G983" s="18"/>
      <c r="H983" s="18"/>
      <c r="I983" s="18"/>
      <c r="J983" s="18"/>
      <c r="K983" s="18"/>
      <c r="L983" s="33"/>
    </row>
    <row r="984" spans="1:12" s="217" customFormat="1" ht="13.5" customHeight="1" x14ac:dyDescent="0.2">
      <c r="A984" s="18"/>
      <c r="B984" s="18"/>
      <c r="C984" s="18"/>
      <c r="D984" s="18"/>
      <c r="G984" s="18"/>
      <c r="H984" s="18"/>
      <c r="I984" s="18"/>
      <c r="J984" s="18"/>
      <c r="K984" s="18"/>
      <c r="L984" s="33"/>
    </row>
    <row r="985" spans="1:12" s="217" customFormat="1" ht="13.5" customHeight="1" x14ac:dyDescent="0.2">
      <c r="A985" s="18"/>
      <c r="B985" s="18"/>
      <c r="C985" s="18"/>
      <c r="D985" s="18"/>
      <c r="G985" s="18"/>
      <c r="H985" s="18"/>
      <c r="I985" s="18"/>
      <c r="J985" s="18"/>
      <c r="K985" s="18"/>
      <c r="L985" s="33"/>
    </row>
    <row r="986" spans="1:12" s="217" customFormat="1" ht="13.5" customHeight="1" x14ac:dyDescent="0.2">
      <c r="A986" s="18"/>
      <c r="B986" s="18"/>
      <c r="C986" s="18"/>
      <c r="D986" s="18"/>
      <c r="G986" s="18"/>
      <c r="H986" s="18"/>
      <c r="I986" s="18"/>
      <c r="J986" s="18"/>
      <c r="K986" s="18"/>
      <c r="L986" s="33"/>
    </row>
    <row r="987" spans="1:12" s="217" customFormat="1" ht="13.5" customHeight="1" x14ac:dyDescent="0.2">
      <c r="A987" s="18"/>
      <c r="B987" s="18"/>
      <c r="C987" s="18"/>
      <c r="D987" s="18"/>
      <c r="G987" s="18"/>
      <c r="H987" s="18"/>
      <c r="I987" s="18"/>
      <c r="J987" s="18"/>
      <c r="K987" s="18"/>
      <c r="L987" s="33"/>
    </row>
    <row r="988" spans="1:12" s="217" customFormat="1" ht="13.5" customHeight="1" x14ac:dyDescent="0.2">
      <c r="A988" s="18"/>
      <c r="B988" s="18"/>
      <c r="C988" s="18"/>
      <c r="D988" s="18"/>
      <c r="G988" s="18"/>
      <c r="H988" s="18"/>
      <c r="I988" s="18"/>
      <c r="J988" s="18"/>
      <c r="K988" s="18"/>
      <c r="L988" s="33"/>
    </row>
    <row r="989" spans="1:12" s="217" customFormat="1" ht="13.5" customHeight="1" x14ac:dyDescent="0.2">
      <c r="A989" s="18"/>
      <c r="B989" s="18"/>
      <c r="C989" s="18"/>
      <c r="D989" s="18"/>
      <c r="G989" s="18"/>
      <c r="H989" s="18"/>
      <c r="I989" s="18"/>
      <c r="J989" s="18"/>
      <c r="K989" s="18"/>
      <c r="L989" s="33"/>
    </row>
    <row r="990" spans="1:12" s="217" customFormat="1" ht="13.5" customHeight="1" x14ac:dyDescent="0.2">
      <c r="A990" s="18"/>
      <c r="B990" s="18"/>
      <c r="C990" s="18"/>
      <c r="D990" s="18"/>
      <c r="G990" s="18"/>
      <c r="H990" s="18"/>
      <c r="I990" s="18"/>
      <c r="J990" s="18"/>
      <c r="K990" s="18"/>
      <c r="L990" s="33"/>
    </row>
    <row r="991" spans="1:12" s="217" customFormat="1" ht="13.5" customHeight="1" x14ac:dyDescent="0.2">
      <c r="A991" s="18"/>
      <c r="B991" s="18"/>
      <c r="C991" s="18"/>
      <c r="D991" s="18"/>
      <c r="G991" s="18"/>
      <c r="H991" s="18"/>
      <c r="I991" s="18"/>
      <c r="J991" s="18"/>
      <c r="K991" s="18"/>
      <c r="L991" s="33"/>
    </row>
    <row r="992" spans="1:12" s="217" customFormat="1" ht="13.5" customHeight="1" x14ac:dyDescent="0.2">
      <c r="A992" s="18"/>
      <c r="B992" s="18"/>
      <c r="C992" s="18"/>
      <c r="D992" s="18"/>
      <c r="G992" s="18"/>
      <c r="H992" s="18"/>
      <c r="I992" s="18"/>
      <c r="J992" s="18"/>
      <c r="K992" s="18"/>
      <c r="L992" s="33"/>
    </row>
    <row r="993" spans="1:12" s="217" customFormat="1" ht="13.5" customHeight="1" x14ac:dyDescent="0.2">
      <c r="A993" s="18"/>
      <c r="B993" s="18"/>
      <c r="C993" s="18"/>
      <c r="D993" s="18"/>
      <c r="G993" s="18"/>
      <c r="H993" s="18"/>
      <c r="I993" s="18"/>
      <c r="J993" s="18"/>
      <c r="K993" s="18"/>
      <c r="L993" s="33"/>
    </row>
    <row r="994" spans="1:12" s="217" customFormat="1" ht="13.5" customHeight="1" x14ac:dyDescent="0.2">
      <c r="A994" s="18"/>
      <c r="B994" s="18"/>
      <c r="C994" s="18"/>
      <c r="D994" s="18"/>
      <c r="G994" s="18"/>
      <c r="H994" s="18"/>
      <c r="I994" s="18"/>
      <c r="J994" s="18"/>
      <c r="K994" s="18"/>
      <c r="L994" s="33"/>
    </row>
    <row r="995" spans="1:12" s="217" customFormat="1" ht="13.5" customHeight="1" x14ac:dyDescent="0.2">
      <c r="A995" s="18"/>
      <c r="B995" s="18"/>
      <c r="C995" s="18"/>
      <c r="D995" s="18"/>
      <c r="G995" s="18"/>
      <c r="H995" s="18"/>
      <c r="I995" s="18"/>
      <c r="J995" s="18"/>
      <c r="K995" s="18"/>
      <c r="L995" s="33"/>
    </row>
    <row r="996" spans="1:12" s="217" customFormat="1" ht="13.5" customHeight="1" x14ac:dyDescent="0.2">
      <c r="A996" s="18"/>
      <c r="B996" s="18"/>
      <c r="C996" s="18"/>
      <c r="D996" s="18"/>
      <c r="G996" s="18"/>
      <c r="H996" s="18"/>
      <c r="I996" s="18"/>
      <c r="J996" s="18"/>
      <c r="K996" s="18"/>
      <c r="L996" s="33"/>
    </row>
    <row r="997" spans="1:12" s="217" customFormat="1" ht="13.5" customHeight="1" x14ac:dyDescent="0.2">
      <c r="A997" s="18"/>
      <c r="B997" s="18"/>
      <c r="C997" s="18"/>
      <c r="D997" s="18"/>
      <c r="G997" s="18"/>
      <c r="H997" s="18"/>
      <c r="I997" s="18"/>
      <c r="J997" s="18"/>
      <c r="K997" s="18"/>
      <c r="L997" s="33"/>
    </row>
    <row r="998" spans="1:12" s="217" customFormat="1" ht="13.5" customHeight="1" x14ac:dyDescent="0.2">
      <c r="A998" s="18"/>
      <c r="B998" s="18"/>
      <c r="C998" s="18"/>
      <c r="D998" s="18"/>
      <c r="G998" s="18"/>
      <c r="H998" s="18"/>
      <c r="I998" s="18"/>
      <c r="J998" s="18"/>
      <c r="K998" s="18"/>
      <c r="L998" s="33"/>
    </row>
    <row r="999" spans="1:12" s="217" customFormat="1" ht="13.5" customHeight="1" x14ac:dyDescent="0.2">
      <c r="A999" s="18"/>
      <c r="B999" s="18"/>
      <c r="C999" s="18"/>
      <c r="D999" s="18"/>
      <c r="G999" s="18"/>
      <c r="H999" s="18"/>
      <c r="I999" s="18"/>
      <c r="J999" s="18"/>
      <c r="K999" s="18"/>
      <c r="L999" s="33"/>
    </row>
    <row r="1000" spans="1:12" s="217" customFormat="1" ht="13.5" customHeight="1" x14ac:dyDescent="0.2">
      <c r="A1000" s="18"/>
      <c r="B1000" s="18"/>
      <c r="C1000" s="18"/>
      <c r="D1000" s="18"/>
      <c r="G1000" s="18"/>
      <c r="H1000" s="18"/>
      <c r="I1000" s="18"/>
      <c r="J1000" s="18"/>
      <c r="K1000" s="18"/>
      <c r="L1000" s="33"/>
    </row>
    <row r="1001" spans="1:12" s="217" customFormat="1" ht="13.5" customHeight="1" x14ac:dyDescent="0.2">
      <c r="A1001" s="18"/>
      <c r="B1001" s="18"/>
      <c r="C1001" s="18"/>
      <c r="D1001" s="18"/>
      <c r="G1001" s="18"/>
      <c r="H1001" s="18"/>
      <c r="I1001" s="18"/>
      <c r="J1001" s="18"/>
      <c r="K1001" s="18"/>
      <c r="L1001" s="33"/>
    </row>
    <row r="1002" spans="1:12" s="217" customFormat="1" ht="13.5" customHeight="1" x14ac:dyDescent="0.2">
      <c r="A1002" s="18"/>
      <c r="B1002" s="18"/>
      <c r="C1002" s="18"/>
      <c r="D1002" s="18"/>
      <c r="G1002" s="18"/>
      <c r="H1002" s="18"/>
      <c r="I1002" s="18"/>
      <c r="J1002" s="18"/>
      <c r="K1002" s="18"/>
      <c r="L1002" s="33"/>
    </row>
    <row r="1003" spans="1:12" s="217" customFormat="1" ht="13.5" customHeight="1" x14ac:dyDescent="0.2">
      <c r="A1003" s="18"/>
      <c r="B1003" s="18"/>
      <c r="C1003" s="18"/>
      <c r="D1003" s="18"/>
      <c r="G1003" s="18"/>
      <c r="H1003" s="18"/>
      <c r="I1003" s="18"/>
      <c r="J1003" s="18"/>
      <c r="K1003" s="18"/>
      <c r="L1003" s="33"/>
    </row>
    <row r="1004" spans="1:12" s="217" customFormat="1" ht="13.5" customHeight="1" x14ac:dyDescent="0.2">
      <c r="A1004" s="18"/>
      <c r="B1004" s="18"/>
      <c r="C1004" s="18"/>
      <c r="D1004" s="18"/>
      <c r="G1004" s="18"/>
      <c r="H1004" s="18"/>
      <c r="I1004" s="18"/>
      <c r="J1004" s="18"/>
      <c r="K1004" s="18"/>
      <c r="L1004" s="33"/>
    </row>
    <row r="1005" spans="1:12" s="217" customFormat="1" ht="13.5" customHeight="1" x14ac:dyDescent="0.2">
      <c r="A1005" s="18"/>
      <c r="B1005" s="18"/>
      <c r="C1005" s="18"/>
      <c r="D1005" s="18"/>
      <c r="G1005" s="18"/>
      <c r="H1005" s="18"/>
      <c r="I1005" s="18"/>
      <c r="J1005" s="18"/>
      <c r="K1005" s="18"/>
      <c r="L1005" s="33"/>
    </row>
    <row r="1006" spans="1:12" s="217" customFormat="1" ht="13.5" customHeight="1" x14ac:dyDescent="0.2">
      <c r="A1006" s="18"/>
      <c r="B1006" s="18"/>
      <c r="C1006" s="18"/>
      <c r="D1006" s="18"/>
      <c r="G1006" s="18"/>
      <c r="H1006" s="18"/>
      <c r="I1006" s="18"/>
      <c r="J1006" s="18"/>
      <c r="K1006" s="18"/>
      <c r="L1006" s="33"/>
    </row>
    <row r="1007" spans="1:12" s="217" customFormat="1" ht="13.5" customHeight="1" x14ac:dyDescent="0.2">
      <c r="A1007" s="18"/>
      <c r="B1007" s="18"/>
      <c r="C1007" s="18"/>
      <c r="D1007" s="18"/>
      <c r="G1007" s="18"/>
      <c r="H1007" s="18"/>
      <c r="I1007" s="18"/>
      <c r="J1007" s="18"/>
      <c r="K1007" s="18"/>
      <c r="L1007" s="33"/>
    </row>
    <row r="1008" spans="1:12" s="217" customFormat="1" ht="13.5" customHeight="1" x14ac:dyDescent="0.2">
      <c r="A1008" s="18"/>
      <c r="B1008" s="18"/>
      <c r="C1008" s="18"/>
      <c r="D1008" s="18"/>
      <c r="G1008" s="18"/>
      <c r="H1008" s="18"/>
      <c r="I1008" s="18"/>
      <c r="J1008" s="18"/>
      <c r="K1008" s="18"/>
      <c r="L1008" s="33"/>
    </row>
    <row r="1009" spans="1:12" s="217" customFormat="1" ht="13.5" customHeight="1" x14ac:dyDescent="0.2">
      <c r="A1009" s="18"/>
      <c r="B1009" s="18"/>
      <c r="C1009" s="18"/>
      <c r="D1009" s="18"/>
      <c r="G1009" s="18"/>
      <c r="H1009" s="18"/>
      <c r="I1009" s="18"/>
      <c r="J1009" s="18"/>
      <c r="K1009" s="18"/>
      <c r="L1009" s="33"/>
    </row>
    <row r="1010" spans="1:12" s="217" customFormat="1" ht="13.5" customHeight="1" x14ac:dyDescent="0.2">
      <c r="A1010" s="18"/>
      <c r="B1010" s="18"/>
      <c r="C1010" s="18"/>
      <c r="D1010" s="18"/>
      <c r="G1010" s="18"/>
      <c r="H1010" s="18"/>
      <c r="I1010" s="18"/>
      <c r="J1010" s="18"/>
      <c r="K1010" s="18"/>
      <c r="L1010" s="33"/>
    </row>
    <row r="1011" spans="1:12" s="217" customFormat="1" ht="13.5" customHeight="1" x14ac:dyDescent="0.2">
      <c r="A1011" s="18"/>
      <c r="B1011" s="18"/>
      <c r="C1011" s="18"/>
      <c r="D1011" s="18"/>
      <c r="G1011" s="18"/>
      <c r="H1011" s="18"/>
      <c r="I1011" s="18"/>
      <c r="J1011" s="18"/>
      <c r="K1011" s="18"/>
      <c r="L1011" s="33"/>
    </row>
    <row r="1012" spans="1:12" s="217" customFormat="1" ht="13.5" customHeight="1" x14ac:dyDescent="0.2">
      <c r="A1012" s="18"/>
      <c r="B1012" s="18"/>
      <c r="C1012" s="18"/>
      <c r="D1012" s="18"/>
      <c r="G1012" s="18"/>
      <c r="H1012" s="18"/>
      <c r="I1012" s="18"/>
      <c r="J1012" s="18"/>
      <c r="K1012" s="18"/>
      <c r="L1012" s="33"/>
    </row>
    <row r="1013" spans="1:12" s="217" customFormat="1" ht="13.5" customHeight="1" x14ac:dyDescent="0.2">
      <c r="A1013" s="18"/>
      <c r="B1013" s="18"/>
      <c r="C1013" s="18"/>
      <c r="D1013" s="18"/>
      <c r="G1013" s="18"/>
      <c r="H1013" s="18"/>
      <c r="I1013" s="18"/>
      <c r="J1013" s="18"/>
      <c r="K1013" s="18"/>
      <c r="L1013" s="33"/>
    </row>
    <row r="1014" spans="1:12" s="217" customFormat="1" ht="13.5" customHeight="1" x14ac:dyDescent="0.2">
      <c r="A1014" s="18"/>
      <c r="B1014" s="18"/>
      <c r="C1014" s="18"/>
      <c r="D1014" s="18"/>
      <c r="G1014" s="18"/>
      <c r="H1014" s="18"/>
      <c r="I1014" s="18"/>
      <c r="J1014" s="18"/>
      <c r="K1014" s="18"/>
      <c r="L1014" s="33"/>
    </row>
    <row r="1015" spans="1:12" s="217" customFormat="1" ht="13.5" customHeight="1" x14ac:dyDescent="0.2">
      <c r="A1015" s="18"/>
      <c r="B1015" s="18"/>
      <c r="C1015" s="18"/>
      <c r="D1015" s="18"/>
      <c r="G1015" s="18"/>
      <c r="H1015" s="18"/>
      <c r="I1015" s="18"/>
      <c r="J1015" s="18"/>
      <c r="K1015" s="18"/>
      <c r="L1015" s="33"/>
    </row>
    <row r="1016" spans="1:12" s="217" customFormat="1" ht="13.5" customHeight="1" x14ac:dyDescent="0.2">
      <c r="A1016" s="18"/>
      <c r="B1016" s="18"/>
      <c r="C1016" s="18"/>
      <c r="D1016" s="18"/>
      <c r="G1016" s="18"/>
      <c r="H1016" s="18"/>
      <c r="I1016" s="18"/>
      <c r="J1016" s="18"/>
      <c r="K1016" s="18"/>
      <c r="L1016" s="33"/>
    </row>
    <row r="1017" spans="1:12" s="217" customFormat="1" ht="13.5" customHeight="1" x14ac:dyDescent="0.2">
      <c r="A1017" s="18"/>
      <c r="B1017" s="18"/>
      <c r="C1017" s="18"/>
      <c r="D1017" s="18"/>
      <c r="G1017" s="18"/>
      <c r="H1017" s="18"/>
      <c r="I1017" s="18"/>
      <c r="J1017" s="18"/>
      <c r="K1017" s="18"/>
      <c r="L1017" s="33"/>
    </row>
    <row r="1018" spans="1:12" s="217" customFormat="1" ht="13.5" customHeight="1" x14ac:dyDescent="0.2">
      <c r="A1018" s="18"/>
      <c r="B1018" s="18"/>
      <c r="C1018" s="18"/>
      <c r="D1018" s="18"/>
      <c r="G1018" s="18"/>
      <c r="H1018" s="18"/>
      <c r="I1018" s="18"/>
      <c r="J1018" s="18"/>
      <c r="K1018" s="18"/>
      <c r="L1018" s="33"/>
    </row>
    <row r="1019" spans="1:12" s="217" customFormat="1" ht="13.5" customHeight="1" x14ac:dyDescent="0.2">
      <c r="A1019" s="18"/>
      <c r="B1019" s="18"/>
      <c r="C1019" s="18"/>
      <c r="D1019" s="18"/>
      <c r="G1019" s="18"/>
      <c r="H1019" s="18"/>
      <c r="I1019" s="18"/>
      <c r="J1019" s="18"/>
      <c r="K1019" s="18"/>
      <c r="L1019" s="33"/>
    </row>
    <row r="1020" spans="1:12" s="217" customFormat="1" ht="13.5" customHeight="1" x14ac:dyDescent="0.2">
      <c r="A1020" s="18"/>
      <c r="B1020" s="18"/>
      <c r="C1020" s="18"/>
      <c r="D1020" s="18"/>
      <c r="G1020" s="18"/>
      <c r="H1020" s="18"/>
      <c r="I1020" s="18"/>
      <c r="J1020" s="18"/>
      <c r="K1020" s="18"/>
      <c r="L1020" s="33"/>
    </row>
    <row r="1021" spans="1:12" s="217" customFormat="1" ht="13.5" customHeight="1" x14ac:dyDescent="0.2">
      <c r="A1021" s="18"/>
      <c r="B1021" s="18"/>
      <c r="C1021" s="18"/>
      <c r="D1021" s="18"/>
      <c r="G1021" s="18"/>
      <c r="H1021" s="18"/>
      <c r="I1021" s="18"/>
      <c r="J1021" s="18"/>
      <c r="K1021" s="18"/>
      <c r="L1021" s="33"/>
    </row>
    <row r="1022" spans="1:12" s="217" customFormat="1" ht="13.5" customHeight="1" x14ac:dyDescent="0.2">
      <c r="A1022" s="18"/>
      <c r="B1022" s="18"/>
      <c r="C1022" s="18"/>
      <c r="D1022" s="18"/>
      <c r="G1022" s="18"/>
      <c r="H1022" s="18"/>
      <c r="I1022" s="18"/>
      <c r="J1022" s="18"/>
      <c r="K1022" s="18"/>
      <c r="L1022" s="33"/>
    </row>
    <row r="1023" spans="1:12" s="217" customFormat="1" ht="13.5" customHeight="1" x14ac:dyDescent="0.2">
      <c r="A1023" s="18"/>
      <c r="B1023" s="18"/>
      <c r="C1023" s="18"/>
      <c r="D1023" s="18"/>
      <c r="G1023" s="18"/>
      <c r="H1023" s="18"/>
      <c r="I1023" s="18"/>
      <c r="J1023" s="18"/>
      <c r="K1023" s="18"/>
      <c r="L1023" s="33"/>
    </row>
    <row r="1024" spans="1:12" s="217" customFormat="1" ht="13.5" customHeight="1" x14ac:dyDescent="0.2">
      <c r="A1024" s="18"/>
      <c r="B1024" s="18"/>
      <c r="C1024" s="18"/>
      <c r="D1024" s="18"/>
      <c r="G1024" s="18"/>
      <c r="H1024" s="18"/>
      <c r="I1024" s="18"/>
      <c r="J1024" s="18"/>
      <c r="K1024" s="18"/>
      <c r="L1024" s="33"/>
    </row>
    <row r="1025" spans="1:12" s="217" customFormat="1" ht="13.5" customHeight="1" x14ac:dyDescent="0.2">
      <c r="A1025" s="18"/>
      <c r="B1025" s="18"/>
      <c r="C1025" s="18"/>
      <c r="D1025" s="18"/>
      <c r="G1025" s="18"/>
      <c r="H1025" s="18"/>
      <c r="I1025" s="18"/>
      <c r="J1025" s="18"/>
      <c r="K1025" s="18"/>
      <c r="L1025" s="33"/>
    </row>
    <row r="1026" spans="1:12" s="217" customFormat="1" ht="13.5" customHeight="1" x14ac:dyDescent="0.2">
      <c r="A1026" s="18"/>
      <c r="B1026" s="18"/>
      <c r="C1026" s="18"/>
      <c r="D1026" s="18"/>
      <c r="G1026" s="18"/>
      <c r="H1026" s="18"/>
      <c r="I1026" s="18"/>
      <c r="J1026" s="18"/>
      <c r="K1026" s="18"/>
      <c r="L1026" s="33"/>
    </row>
    <row r="1027" spans="1:12" s="217" customFormat="1" ht="13.5" customHeight="1" x14ac:dyDescent="0.2">
      <c r="A1027" s="18"/>
      <c r="B1027" s="18"/>
      <c r="C1027" s="18"/>
      <c r="D1027" s="18"/>
      <c r="G1027" s="18"/>
      <c r="H1027" s="18"/>
      <c r="I1027" s="18"/>
      <c r="J1027" s="18"/>
      <c r="K1027" s="18"/>
      <c r="L1027" s="33"/>
    </row>
    <row r="1028" spans="1:12" s="217" customFormat="1" ht="13.5" customHeight="1" x14ac:dyDescent="0.2">
      <c r="A1028" s="18"/>
      <c r="B1028" s="18"/>
      <c r="C1028" s="18"/>
      <c r="D1028" s="18"/>
      <c r="G1028" s="18"/>
      <c r="H1028" s="18"/>
      <c r="I1028" s="18"/>
      <c r="J1028" s="18"/>
      <c r="K1028" s="18"/>
      <c r="L1028" s="33"/>
    </row>
    <row r="1029" spans="1:12" s="217" customFormat="1" ht="13.5" customHeight="1" x14ac:dyDescent="0.2">
      <c r="A1029" s="18"/>
      <c r="B1029" s="18"/>
      <c r="C1029" s="18"/>
      <c r="D1029" s="18"/>
      <c r="G1029" s="18"/>
      <c r="H1029" s="18"/>
      <c r="I1029" s="18"/>
      <c r="J1029" s="18"/>
      <c r="K1029" s="18"/>
      <c r="L1029" s="33"/>
    </row>
    <row r="1030" spans="1:12" s="217" customFormat="1" ht="13.5" customHeight="1" x14ac:dyDescent="0.2">
      <c r="A1030" s="18"/>
      <c r="B1030" s="18"/>
      <c r="C1030" s="18"/>
      <c r="D1030" s="18"/>
      <c r="G1030" s="18"/>
      <c r="H1030" s="18"/>
      <c r="I1030" s="18"/>
      <c r="J1030" s="18"/>
      <c r="K1030" s="18"/>
      <c r="L1030" s="33"/>
    </row>
    <row r="1031" spans="1:12" s="217" customFormat="1" ht="13.5" customHeight="1" x14ac:dyDescent="0.2">
      <c r="A1031" s="18"/>
      <c r="B1031" s="18"/>
      <c r="C1031" s="18"/>
      <c r="D1031" s="18"/>
      <c r="G1031" s="18"/>
      <c r="H1031" s="18"/>
      <c r="I1031" s="18"/>
      <c r="J1031" s="18"/>
      <c r="K1031" s="18"/>
      <c r="L1031" s="33"/>
    </row>
    <row r="1032" spans="1:12" s="217" customFormat="1" ht="13.5" customHeight="1" x14ac:dyDescent="0.2">
      <c r="A1032" s="18"/>
      <c r="B1032" s="18"/>
      <c r="C1032" s="18"/>
      <c r="D1032" s="18"/>
      <c r="G1032" s="18"/>
      <c r="H1032" s="18"/>
      <c r="I1032" s="18"/>
      <c r="J1032" s="18"/>
      <c r="K1032" s="18"/>
      <c r="L1032" s="33"/>
    </row>
    <row r="1033" spans="1:12" s="217" customFormat="1" ht="13.5" customHeight="1" x14ac:dyDescent="0.2">
      <c r="A1033" s="18"/>
      <c r="B1033" s="18"/>
      <c r="C1033" s="18"/>
      <c r="D1033" s="18"/>
      <c r="G1033" s="18"/>
      <c r="H1033" s="18"/>
      <c r="I1033" s="18"/>
      <c r="J1033" s="18"/>
      <c r="K1033" s="18"/>
      <c r="L1033" s="33"/>
    </row>
    <row r="1034" spans="1:12" s="217" customFormat="1" ht="13.5" customHeight="1" x14ac:dyDescent="0.2">
      <c r="A1034" s="18"/>
      <c r="B1034" s="18"/>
      <c r="C1034" s="18"/>
      <c r="D1034" s="18"/>
      <c r="G1034" s="18"/>
      <c r="H1034" s="18"/>
      <c r="I1034" s="18"/>
      <c r="J1034" s="18"/>
      <c r="K1034" s="18"/>
      <c r="L1034" s="33"/>
    </row>
    <row r="1035" spans="1:12" s="217" customFormat="1" ht="13.5" customHeight="1" x14ac:dyDescent="0.2">
      <c r="A1035" s="18"/>
      <c r="B1035" s="18"/>
      <c r="C1035" s="18"/>
      <c r="D1035" s="18"/>
      <c r="G1035" s="18"/>
      <c r="H1035" s="18"/>
      <c r="I1035" s="18"/>
      <c r="J1035" s="18"/>
      <c r="K1035" s="18"/>
      <c r="L1035" s="33"/>
    </row>
    <row r="1036" spans="1:12" s="217" customFormat="1" ht="13.5" customHeight="1" x14ac:dyDescent="0.2">
      <c r="A1036" s="18"/>
      <c r="B1036" s="18"/>
      <c r="C1036" s="18"/>
      <c r="D1036" s="18"/>
      <c r="G1036" s="18"/>
      <c r="H1036" s="18"/>
      <c r="I1036" s="18"/>
      <c r="J1036" s="18"/>
      <c r="K1036" s="18"/>
      <c r="L1036" s="33"/>
    </row>
    <row r="1037" spans="1:12" s="217" customFormat="1" ht="13.5" customHeight="1" x14ac:dyDescent="0.2">
      <c r="A1037" s="18"/>
      <c r="B1037" s="18"/>
      <c r="C1037" s="18"/>
      <c r="D1037" s="18"/>
      <c r="G1037" s="18"/>
      <c r="H1037" s="18"/>
      <c r="I1037" s="18"/>
      <c r="J1037" s="18"/>
      <c r="K1037" s="18"/>
      <c r="L1037" s="33"/>
    </row>
    <row r="1038" spans="1:12" s="217" customFormat="1" ht="13.5" customHeight="1" x14ac:dyDescent="0.2">
      <c r="A1038" s="18"/>
      <c r="B1038" s="18"/>
      <c r="C1038" s="18"/>
      <c r="D1038" s="18"/>
      <c r="G1038" s="18"/>
      <c r="H1038" s="18"/>
      <c r="I1038" s="18"/>
      <c r="J1038" s="18"/>
      <c r="K1038" s="18"/>
      <c r="L1038" s="33"/>
    </row>
    <row r="1039" spans="1:12" s="217" customFormat="1" ht="13.5" customHeight="1" x14ac:dyDescent="0.2">
      <c r="A1039" s="18"/>
      <c r="B1039" s="18"/>
      <c r="C1039" s="18"/>
      <c r="D1039" s="18"/>
      <c r="G1039" s="18"/>
      <c r="H1039" s="18"/>
      <c r="I1039" s="18"/>
      <c r="J1039" s="18"/>
      <c r="K1039" s="18"/>
      <c r="L1039" s="33"/>
    </row>
    <row r="1040" spans="1:12" s="217" customFormat="1" ht="13.5" customHeight="1" x14ac:dyDescent="0.2">
      <c r="A1040" s="18"/>
      <c r="B1040" s="18"/>
      <c r="C1040" s="18"/>
      <c r="D1040" s="18"/>
      <c r="G1040" s="18"/>
      <c r="H1040" s="18"/>
      <c r="I1040" s="18"/>
      <c r="J1040" s="18"/>
      <c r="K1040" s="18"/>
      <c r="L1040" s="33"/>
    </row>
    <row r="1041" spans="1:12" s="217" customFormat="1" ht="13.5" customHeight="1" x14ac:dyDescent="0.2">
      <c r="A1041" s="18"/>
      <c r="B1041" s="18"/>
      <c r="C1041" s="18"/>
      <c r="D1041" s="18"/>
      <c r="G1041" s="18"/>
      <c r="H1041" s="18"/>
      <c r="I1041" s="18"/>
      <c r="J1041" s="18"/>
      <c r="K1041" s="18"/>
      <c r="L1041" s="33"/>
    </row>
    <row r="1042" spans="1:12" s="217" customFormat="1" ht="13.5" customHeight="1" x14ac:dyDescent="0.2">
      <c r="A1042" s="18"/>
      <c r="B1042" s="18"/>
      <c r="C1042" s="18"/>
      <c r="D1042" s="18"/>
      <c r="G1042" s="18"/>
      <c r="H1042" s="18"/>
      <c r="I1042" s="18"/>
      <c r="J1042" s="18"/>
      <c r="K1042" s="18"/>
      <c r="L1042" s="33"/>
    </row>
    <row r="1043" spans="1:12" s="217" customFormat="1" ht="13.5" customHeight="1" x14ac:dyDescent="0.2">
      <c r="A1043" s="18"/>
      <c r="B1043" s="18"/>
      <c r="C1043" s="18"/>
      <c r="D1043" s="18"/>
      <c r="G1043" s="18"/>
      <c r="H1043" s="18"/>
      <c r="I1043" s="18"/>
      <c r="J1043" s="18"/>
      <c r="K1043" s="18"/>
      <c r="L1043" s="33"/>
    </row>
    <row r="1044" spans="1:12" s="217" customFormat="1" ht="13.5" customHeight="1" x14ac:dyDescent="0.2">
      <c r="A1044" s="18"/>
      <c r="B1044" s="18"/>
      <c r="C1044" s="18"/>
      <c r="D1044" s="18"/>
      <c r="G1044" s="18"/>
      <c r="H1044" s="18"/>
      <c r="I1044" s="18"/>
      <c r="J1044" s="18"/>
      <c r="K1044" s="18"/>
      <c r="L1044" s="33"/>
    </row>
    <row r="1045" spans="1:12" s="217" customFormat="1" ht="13.5" customHeight="1" x14ac:dyDescent="0.2">
      <c r="A1045" s="18"/>
      <c r="B1045" s="18"/>
      <c r="C1045" s="18"/>
      <c r="D1045" s="18"/>
      <c r="G1045" s="18"/>
      <c r="H1045" s="18"/>
      <c r="I1045" s="18"/>
      <c r="J1045" s="18"/>
      <c r="K1045" s="18"/>
      <c r="L1045" s="33"/>
    </row>
    <row r="1046" spans="1:12" s="217" customFormat="1" ht="13.5" customHeight="1" x14ac:dyDescent="0.2">
      <c r="A1046" s="18"/>
      <c r="B1046" s="18"/>
      <c r="C1046" s="18"/>
      <c r="D1046" s="18"/>
      <c r="G1046" s="18"/>
      <c r="H1046" s="18"/>
      <c r="I1046" s="18"/>
      <c r="J1046" s="18"/>
      <c r="K1046" s="18"/>
      <c r="L1046" s="33"/>
    </row>
    <row r="1047" spans="1:12" s="217" customFormat="1" ht="13.5" customHeight="1" x14ac:dyDescent="0.2">
      <c r="A1047" s="18"/>
      <c r="B1047" s="18"/>
      <c r="C1047" s="18"/>
      <c r="D1047" s="18"/>
      <c r="G1047" s="18"/>
      <c r="H1047" s="18"/>
      <c r="I1047" s="18"/>
      <c r="J1047" s="18"/>
      <c r="K1047" s="18"/>
      <c r="L1047" s="33"/>
    </row>
    <row r="1048" spans="1:12" s="217" customFormat="1" ht="13.5" customHeight="1" x14ac:dyDescent="0.2">
      <c r="A1048" s="18"/>
      <c r="B1048" s="18"/>
      <c r="C1048" s="18"/>
      <c r="D1048" s="18"/>
      <c r="G1048" s="18"/>
      <c r="H1048" s="18"/>
      <c r="I1048" s="18"/>
      <c r="J1048" s="18"/>
      <c r="K1048" s="18"/>
      <c r="L1048" s="33"/>
    </row>
    <row r="1049" spans="1:12" s="217" customFormat="1" ht="13.5" customHeight="1" x14ac:dyDescent="0.2">
      <c r="A1049" s="18"/>
      <c r="B1049" s="18"/>
      <c r="C1049" s="18"/>
      <c r="D1049" s="18"/>
      <c r="G1049" s="18"/>
      <c r="H1049" s="18"/>
      <c r="I1049" s="18"/>
      <c r="J1049" s="18"/>
      <c r="K1049" s="18"/>
      <c r="L1049" s="33"/>
    </row>
    <row r="1050" spans="1:12" s="217" customFormat="1" ht="13.5" customHeight="1" x14ac:dyDescent="0.2">
      <c r="A1050" s="18"/>
      <c r="B1050" s="18"/>
      <c r="C1050" s="18"/>
      <c r="D1050" s="18"/>
      <c r="G1050" s="18"/>
      <c r="H1050" s="18"/>
      <c r="I1050" s="18"/>
      <c r="J1050" s="18"/>
      <c r="K1050" s="18"/>
      <c r="L1050" s="33"/>
    </row>
    <row r="1051" spans="1:12" s="217" customFormat="1" ht="13.5" customHeight="1" x14ac:dyDescent="0.2">
      <c r="A1051" s="18"/>
      <c r="B1051" s="18"/>
      <c r="C1051" s="18"/>
      <c r="D1051" s="18"/>
      <c r="G1051" s="18"/>
      <c r="H1051" s="18"/>
      <c r="I1051" s="18"/>
      <c r="J1051" s="18"/>
      <c r="K1051" s="18"/>
      <c r="L1051" s="33"/>
    </row>
    <row r="1052" spans="1:12" s="217" customFormat="1" ht="13.5" customHeight="1" x14ac:dyDescent="0.2">
      <c r="A1052" s="18"/>
      <c r="B1052" s="18"/>
      <c r="C1052" s="18"/>
      <c r="D1052" s="18"/>
      <c r="G1052" s="18"/>
      <c r="H1052" s="18"/>
      <c r="I1052" s="18"/>
      <c r="J1052" s="18"/>
      <c r="K1052" s="18"/>
      <c r="L1052" s="33"/>
    </row>
    <row r="1053" spans="1:12" s="217" customFormat="1" ht="13.5" customHeight="1" x14ac:dyDescent="0.2">
      <c r="A1053" s="18"/>
      <c r="B1053" s="18"/>
      <c r="C1053" s="18"/>
      <c r="D1053" s="18"/>
      <c r="G1053" s="18"/>
      <c r="H1053" s="18"/>
      <c r="I1053" s="18"/>
      <c r="J1053" s="18"/>
      <c r="K1053" s="18"/>
      <c r="L1053" s="33"/>
    </row>
    <row r="1054" spans="1:12" s="217" customFormat="1" ht="13.5" customHeight="1" x14ac:dyDescent="0.2">
      <c r="A1054" s="18"/>
      <c r="B1054" s="18"/>
      <c r="C1054" s="18"/>
      <c r="D1054" s="18"/>
      <c r="G1054" s="18"/>
      <c r="H1054" s="18"/>
      <c r="I1054" s="18"/>
      <c r="J1054" s="18"/>
      <c r="K1054" s="18"/>
      <c r="L1054" s="33"/>
    </row>
    <row r="1055" spans="1:12" s="217" customFormat="1" ht="13.5" customHeight="1" x14ac:dyDescent="0.2">
      <c r="A1055" s="18"/>
      <c r="B1055" s="18"/>
      <c r="C1055" s="18"/>
      <c r="D1055" s="18"/>
      <c r="G1055" s="18"/>
      <c r="H1055" s="18"/>
      <c r="I1055" s="18"/>
      <c r="J1055" s="18"/>
      <c r="K1055" s="18"/>
      <c r="L1055" s="33"/>
    </row>
    <row r="1056" spans="1:12" s="217" customFormat="1" ht="13.5" customHeight="1" x14ac:dyDescent="0.2">
      <c r="A1056" s="18"/>
      <c r="B1056" s="18"/>
      <c r="C1056" s="18"/>
      <c r="D1056" s="18"/>
      <c r="G1056" s="18"/>
      <c r="H1056" s="18"/>
      <c r="I1056" s="18"/>
      <c r="J1056" s="18"/>
      <c r="K1056" s="18"/>
      <c r="L1056" s="33"/>
    </row>
    <row r="1057" spans="1:12" s="217" customFormat="1" ht="13.5" customHeight="1" x14ac:dyDescent="0.2">
      <c r="A1057" s="18"/>
      <c r="B1057" s="18"/>
      <c r="C1057" s="18"/>
      <c r="D1057" s="18"/>
      <c r="G1057" s="18"/>
      <c r="H1057" s="18"/>
      <c r="I1057" s="18"/>
      <c r="J1057" s="18"/>
      <c r="K1057" s="18"/>
      <c r="L1057" s="33"/>
    </row>
    <row r="1058" spans="1:12" s="217" customFormat="1" ht="13.5" customHeight="1" x14ac:dyDescent="0.2">
      <c r="A1058" s="18"/>
      <c r="B1058" s="18"/>
      <c r="C1058" s="18"/>
      <c r="D1058" s="18"/>
      <c r="G1058" s="18"/>
      <c r="H1058" s="18"/>
      <c r="I1058" s="18"/>
      <c r="J1058" s="18"/>
      <c r="K1058" s="18"/>
      <c r="L1058" s="33"/>
    </row>
    <row r="1059" spans="1:12" s="217" customFormat="1" ht="13.5" customHeight="1" x14ac:dyDescent="0.2">
      <c r="A1059" s="18"/>
      <c r="B1059" s="18"/>
      <c r="C1059" s="18"/>
      <c r="D1059" s="18"/>
      <c r="G1059" s="18"/>
      <c r="H1059" s="18"/>
      <c r="I1059" s="18"/>
      <c r="J1059" s="18"/>
      <c r="K1059" s="18"/>
      <c r="L1059" s="33"/>
    </row>
    <row r="1060" spans="1:12" s="217" customFormat="1" ht="13.5" customHeight="1" x14ac:dyDescent="0.2">
      <c r="A1060" s="18"/>
      <c r="B1060" s="18"/>
      <c r="C1060" s="18"/>
      <c r="D1060" s="18"/>
      <c r="G1060" s="18"/>
      <c r="H1060" s="18"/>
      <c r="I1060" s="18"/>
      <c r="J1060" s="18"/>
      <c r="K1060" s="18"/>
      <c r="L1060" s="33"/>
    </row>
    <row r="1061" spans="1:12" s="217" customFormat="1" ht="13.5" customHeight="1" x14ac:dyDescent="0.2">
      <c r="A1061" s="18"/>
      <c r="B1061" s="18"/>
      <c r="C1061" s="18"/>
      <c r="D1061" s="18"/>
      <c r="G1061" s="18"/>
      <c r="H1061" s="18"/>
      <c r="I1061" s="18"/>
      <c r="J1061" s="18"/>
      <c r="K1061" s="18"/>
      <c r="L1061" s="33"/>
    </row>
    <row r="1062" spans="1:12" s="217" customFormat="1" ht="13.5" customHeight="1" x14ac:dyDescent="0.2">
      <c r="A1062" s="18"/>
      <c r="B1062" s="18"/>
      <c r="C1062" s="18"/>
      <c r="D1062" s="18"/>
      <c r="G1062" s="18"/>
      <c r="H1062" s="18"/>
      <c r="I1062" s="18"/>
      <c r="J1062" s="18"/>
      <c r="K1062" s="18"/>
      <c r="L1062" s="33"/>
    </row>
    <row r="1063" spans="1:12" s="217" customFormat="1" ht="13.5" customHeight="1" x14ac:dyDescent="0.2">
      <c r="A1063" s="18"/>
      <c r="B1063" s="18"/>
      <c r="C1063" s="18"/>
      <c r="D1063" s="18"/>
      <c r="G1063" s="18"/>
      <c r="H1063" s="18"/>
      <c r="I1063" s="18"/>
      <c r="J1063" s="18"/>
      <c r="K1063" s="18"/>
      <c r="L1063" s="33"/>
    </row>
    <row r="1064" spans="1:12" s="217" customFormat="1" ht="13.5" customHeight="1" x14ac:dyDescent="0.2">
      <c r="A1064" s="18"/>
      <c r="B1064" s="18"/>
      <c r="C1064" s="18"/>
      <c r="D1064" s="18"/>
      <c r="G1064" s="18"/>
      <c r="H1064" s="18"/>
      <c r="I1064" s="18"/>
      <c r="J1064" s="18"/>
      <c r="K1064" s="18"/>
      <c r="L1064" s="33"/>
    </row>
    <row r="1065" spans="1:12" s="217" customFormat="1" ht="13.5" customHeight="1" x14ac:dyDescent="0.2">
      <c r="A1065" s="18"/>
      <c r="B1065" s="18"/>
      <c r="C1065" s="18"/>
      <c r="D1065" s="18"/>
      <c r="G1065" s="18"/>
      <c r="H1065" s="18"/>
      <c r="I1065" s="18"/>
      <c r="J1065" s="18"/>
      <c r="K1065" s="18"/>
      <c r="L1065" s="33"/>
    </row>
    <row r="1066" spans="1:12" s="217" customFormat="1" ht="13.5" customHeight="1" x14ac:dyDescent="0.2">
      <c r="A1066" s="18"/>
      <c r="B1066" s="18"/>
      <c r="C1066" s="18"/>
      <c r="D1066" s="18"/>
      <c r="G1066" s="18"/>
      <c r="H1066" s="18"/>
      <c r="I1066" s="18"/>
      <c r="J1066" s="18"/>
      <c r="K1066" s="18"/>
      <c r="L1066" s="33"/>
    </row>
    <row r="1067" spans="1:12" s="217" customFormat="1" ht="13.5" customHeight="1" x14ac:dyDescent="0.2">
      <c r="A1067" s="18"/>
      <c r="B1067" s="18"/>
      <c r="C1067" s="18"/>
      <c r="D1067" s="18"/>
      <c r="G1067" s="18"/>
      <c r="H1067" s="18"/>
      <c r="I1067" s="18"/>
      <c r="J1067" s="18"/>
      <c r="K1067" s="18"/>
      <c r="L1067" s="33"/>
    </row>
    <row r="1068" spans="1:12" s="217" customFormat="1" ht="13.5" customHeight="1" x14ac:dyDescent="0.2">
      <c r="A1068" s="18"/>
      <c r="B1068" s="18"/>
      <c r="C1068" s="18"/>
      <c r="D1068" s="18"/>
      <c r="G1068" s="18"/>
      <c r="H1068" s="18"/>
      <c r="I1068" s="18"/>
      <c r="J1068" s="18"/>
      <c r="K1068" s="18"/>
      <c r="L1068" s="33"/>
    </row>
    <row r="1069" spans="1:12" s="217" customFormat="1" ht="13.5" customHeight="1" x14ac:dyDescent="0.2">
      <c r="A1069" s="18"/>
      <c r="B1069" s="18"/>
      <c r="C1069" s="18"/>
      <c r="D1069" s="18"/>
      <c r="G1069" s="18"/>
      <c r="H1069" s="18"/>
      <c r="I1069" s="18"/>
      <c r="J1069" s="18"/>
      <c r="K1069" s="18"/>
      <c r="L1069" s="33"/>
    </row>
    <row r="1070" spans="1:12" s="217" customFormat="1" ht="13.5" customHeight="1" x14ac:dyDescent="0.2">
      <c r="A1070" s="18"/>
      <c r="B1070" s="18"/>
      <c r="C1070" s="18"/>
      <c r="D1070" s="18"/>
      <c r="G1070" s="18"/>
      <c r="H1070" s="18"/>
      <c r="I1070" s="18"/>
      <c r="J1070" s="18"/>
      <c r="K1070" s="18"/>
      <c r="L1070" s="33"/>
    </row>
    <row r="1071" spans="1:12" s="217" customFormat="1" ht="13.5" customHeight="1" x14ac:dyDescent="0.2">
      <c r="A1071" s="18"/>
      <c r="B1071" s="18"/>
      <c r="C1071" s="18"/>
      <c r="D1071" s="18"/>
      <c r="G1071" s="18"/>
      <c r="H1071" s="18"/>
      <c r="I1071" s="18"/>
      <c r="J1071" s="18"/>
      <c r="K1071" s="18"/>
      <c r="L1071" s="33"/>
    </row>
    <row r="1072" spans="1:12" s="217" customFormat="1" ht="13.5" customHeight="1" x14ac:dyDescent="0.2">
      <c r="A1072" s="18"/>
      <c r="B1072" s="18"/>
      <c r="C1072" s="18"/>
      <c r="D1072" s="18"/>
      <c r="G1072" s="18"/>
      <c r="H1072" s="18"/>
      <c r="I1072" s="18"/>
      <c r="J1072" s="18"/>
      <c r="K1072" s="18"/>
      <c r="L1072" s="33"/>
    </row>
    <row r="1073" spans="1:12" s="217" customFormat="1" ht="13.5" customHeight="1" x14ac:dyDescent="0.2">
      <c r="A1073" s="18"/>
      <c r="B1073" s="18"/>
      <c r="C1073" s="18"/>
      <c r="D1073" s="18"/>
      <c r="G1073" s="18"/>
      <c r="H1073" s="18"/>
      <c r="I1073" s="18"/>
      <c r="J1073" s="18"/>
      <c r="K1073" s="18"/>
      <c r="L1073" s="33"/>
    </row>
    <row r="1074" spans="1:12" s="217" customFormat="1" ht="13.5" customHeight="1" x14ac:dyDescent="0.2">
      <c r="A1074" s="18"/>
      <c r="B1074" s="18"/>
      <c r="C1074" s="18"/>
      <c r="D1074" s="18"/>
      <c r="G1074" s="18"/>
      <c r="H1074" s="18"/>
      <c r="I1074" s="18"/>
      <c r="J1074" s="18"/>
      <c r="K1074" s="18"/>
      <c r="L1074" s="33"/>
    </row>
    <row r="1075" spans="1:12" s="217" customFormat="1" ht="13.5" customHeight="1" x14ac:dyDescent="0.2">
      <c r="A1075" s="18"/>
      <c r="B1075" s="18"/>
      <c r="C1075" s="18"/>
      <c r="D1075" s="18"/>
      <c r="G1075" s="18"/>
      <c r="H1075" s="18"/>
      <c r="I1075" s="18"/>
      <c r="J1075" s="18"/>
      <c r="K1075" s="18"/>
      <c r="L1075" s="33"/>
    </row>
    <row r="1076" spans="1:12" s="217" customFormat="1" ht="13.5" customHeight="1" x14ac:dyDescent="0.2">
      <c r="A1076" s="18"/>
      <c r="B1076" s="18"/>
      <c r="C1076" s="18"/>
      <c r="D1076" s="18"/>
      <c r="G1076" s="18"/>
      <c r="H1076" s="18"/>
      <c r="I1076" s="18"/>
      <c r="J1076" s="18"/>
      <c r="K1076" s="18"/>
      <c r="L1076" s="33"/>
    </row>
    <row r="1077" spans="1:12" s="217" customFormat="1" ht="13.5" customHeight="1" x14ac:dyDescent="0.2">
      <c r="A1077" s="18"/>
      <c r="B1077" s="18"/>
      <c r="C1077" s="18"/>
      <c r="D1077" s="18"/>
      <c r="G1077" s="18"/>
      <c r="H1077" s="18"/>
      <c r="I1077" s="18"/>
      <c r="J1077" s="18"/>
      <c r="K1077" s="18"/>
      <c r="L1077" s="33"/>
    </row>
    <row r="1078" spans="1:12" s="217" customFormat="1" ht="13.5" customHeight="1" x14ac:dyDescent="0.2">
      <c r="A1078" s="18"/>
      <c r="B1078" s="18"/>
      <c r="C1078" s="18"/>
      <c r="D1078" s="18"/>
      <c r="G1078" s="18"/>
      <c r="H1078" s="18"/>
      <c r="I1078" s="18"/>
      <c r="J1078" s="18"/>
      <c r="K1078" s="18"/>
      <c r="L1078" s="33"/>
    </row>
    <row r="1079" spans="1:12" s="217" customFormat="1" ht="13.5" customHeight="1" x14ac:dyDescent="0.2">
      <c r="A1079" s="18"/>
      <c r="B1079" s="18"/>
      <c r="C1079" s="18"/>
      <c r="D1079" s="18"/>
      <c r="G1079" s="18"/>
      <c r="H1079" s="18"/>
      <c r="I1079" s="18"/>
      <c r="J1079" s="18"/>
      <c r="K1079" s="18"/>
      <c r="L1079" s="33"/>
    </row>
    <row r="1080" spans="1:12" s="217" customFormat="1" ht="13.5" customHeight="1" x14ac:dyDescent="0.2">
      <c r="A1080" s="18"/>
      <c r="B1080" s="18"/>
      <c r="C1080" s="18"/>
      <c r="D1080" s="18"/>
      <c r="G1080" s="18"/>
      <c r="H1080" s="18"/>
      <c r="I1080" s="18"/>
      <c r="J1080" s="18"/>
      <c r="K1080" s="18"/>
      <c r="L1080" s="33"/>
    </row>
    <row r="1081" spans="1:12" s="217" customFormat="1" ht="13.5" customHeight="1" x14ac:dyDescent="0.2">
      <c r="A1081" s="18"/>
      <c r="B1081" s="18"/>
      <c r="C1081" s="18"/>
      <c r="D1081" s="18"/>
      <c r="G1081" s="18"/>
      <c r="H1081" s="18"/>
      <c r="I1081" s="18"/>
      <c r="J1081" s="18"/>
      <c r="K1081" s="18"/>
      <c r="L1081" s="33"/>
    </row>
    <row r="1082" spans="1:12" s="217" customFormat="1" ht="13.5" customHeight="1" x14ac:dyDescent="0.2">
      <c r="A1082" s="18"/>
      <c r="B1082" s="18"/>
      <c r="C1082" s="18"/>
      <c r="D1082" s="18"/>
      <c r="G1082" s="18"/>
      <c r="H1082" s="18"/>
      <c r="I1082" s="18"/>
      <c r="J1082" s="18"/>
      <c r="K1082" s="18"/>
      <c r="L1082" s="33"/>
    </row>
    <row r="1083" spans="1:12" s="217" customFormat="1" ht="13.5" customHeight="1" x14ac:dyDescent="0.2">
      <c r="A1083" s="18"/>
      <c r="B1083" s="18"/>
      <c r="C1083" s="18"/>
      <c r="D1083" s="18"/>
      <c r="G1083" s="18"/>
      <c r="H1083" s="18"/>
      <c r="I1083" s="18"/>
      <c r="J1083" s="18"/>
      <c r="K1083" s="18"/>
      <c r="L1083" s="33"/>
    </row>
    <row r="1084" spans="1:12" s="217" customFormat="1" ht="13.5" customHeight="1" x14ac:dyDescent="0.2">
      <c r="A1084" s="18"/>
      <c r="B1084" s="18"/>
      <c r="C1084" s="18"/>
      <c r="D1084" s="18"/>
      <c r="G1084" s="18"/>
      <c r="H1084" s="18"/>
      <c r="I1084" s="18"/>
      <c r="J1084" s="18"/>
      <c r="K1084" s="18"/>
      <c r="L1084" s="33"/>
    </row>
    <row r="1085" spans="1:12" s="217" customFormat="1" ht="14.25" x14ac:dyDescent="0.2">
      <c r="A1085" s="18"/>
      <c r="B1085" s="18"/>
      <c r="C1085" s="18"/>
      <c r="D1085" s="18"/>
      <c r="G1085" s="18"/>
      <c r="H1085" s="18"/>
      <c r="I1085" s="18"/>
      <c r="J1085" s="18"/>
      <c r="K1085" s="18"/>
      <c r="L1085" s="33"/>
    </row>
    <row r="1086" spans="1:12" s="217" customFormat="1" ht="14.25" x14ac:dyDescent="0.2">
      <c r="A1086" s="18"/>
      <c r="B1086" s="18"/>
      <c r="C1086" s="18"/>
      <c r="D1086" s="18"/>
      <c r="G1086" s="18"/>
      <c r="H1086" s="18"/>
      <c r="I1086" s="18"/>
      <c r="J1086" s="18"/>
      <c r="K1086" s="18"/>
      <c r="L1086" s="33"/>
    </row>
    <row r="1087" spans="1:12" s="217" customFormat="1" ht="14.25" x14ac:dyDescent="0.2">
      <c r="A1087" s="18"/>
      <c r="B1087" s="18"/>
      <c r="C1087" s="18"/>
      <c r="D1087" s="18"/>
      <c r="G1087" s="18"/>
      <c r="H1087" s="18"/>
      <c r="I1087" s="18"/>
      <c r="J1087" s="18"/>
      <c r="K1087" s="18"/>
      <c r="L1087" s="33"/>
    </row>
    <row r="1088" spans="1:12" s="217" customFormat="1" ht="14.25" x14ac:dyDescent="0.2">
      <c r="A1088" s="18"/>
      <c r="B1088" s="18"/>
      <c r="C1088" s="18"/>
      <c r="D1088" s="18"/>
      <c r="G1088" s="18"/>
      <c r="H1088" s="18"/>
      <c r="I1088" s="18"/>
      <c r="J1088" s="18"/>
      <c r="K1088" s="18"/>
      <c r="L1088" s="33"/>
    </row>
    <row r="1089" spans="1:14" s="217" customFormat="1" ht="14.25" x14ac:dyDescent="0.2">
      <c r="A1089" s="18"/>
      <c r="B1089" s="18"/>
      <c r="C1089" s="18"/>
      <c r="D1089" s="18"/>
      <c r="G1089" s="18"/>
      <c r="H1089" s="18"/>
      <c r="I1089" s="18"/>
      <c r="J1089" s="18"/>
      <c r="K1089" s="18"/>
      <c r="L1089" s="33"/>
    </row>
    <row r="1090" spans="1:14" s="217" customFormat="1" ht="14.25" x14ac:dyDescent="0.2">
      <c r="A1090" s="18"/>
      <c r="B1090" s="18"/>
      <c r="C1090" s="18"/>
      <c r="D1090" s="18"/>
      <c r="G1090" s="18"/>
      <c r="H1090" s="18"/>
      <c r="I1090" s="18"/>
      <c r="J1090" s="18"/>
      <c r="K1090" s="18"/>
      <c r="L1090" s="33"/>
    </row>
    <row r="1091" spans="1:14" s="217" customFormat="1" ht="14.25" x14ac:dyDescent="0.2">
      <c r="A1091" s="18"/>
      <c r="B1091" s="18"/>
      <c r="C1091" s="18"/>
      <c r="D1091" s="18"/>
      <c r="G1091" s="18"/>
      <c r="H1091" s="18"/>
      <c r="I1091" s="18"/>
      <c r="J1091" s="18"/>
      <c r="K1091" s="18"/>
      <c r="L1091" s="33"/>
    </row>
    <row r="1092" spans="1:14" s="217" customFormat="1" ht="14.25" x14ac:dyDescent="0.2">
      <c r="A1092" s="18"/>
      <c r="B1092" s="18"/>
      <c r="C1092" s="18"/>
      <c r="D1092" s="18"/>
      <c r="G1092" s="18"/>
      <c r="H1092" s="18"/>
      <c r="I1092" s="18"/>
      <c r="J1092" s="18"/>
      <c r="K1092" s="18"/>
      <c r="L1092" s="33"/>
    </row>
    <row r="1093" spans="1:14" s="217" customFormat="1" ht="14.25" x14ac:dyDescent="0.2">
      <c r="A1093" s="18"/>
      <c r="B1093" s="18"/>
      <c r="C1093" s="18"/>
      <c r="D1093" s="18"/>
      <c r="G1093" s="18"/>
      <c r="H1093" s="18"/>
      <c r="I1093" s="18"/>
      <c r="J1093" s="18"/>
      <c r="K1093" s="18"/>
      <c r="L1093" s="33"/>
    </row>
    <row r="1094" spans="1:14" s="217" customFormat="1" ht="14.25" x14ac:dyDescent="0.2">
      <c r="A1094" s="18"/>
      <c r="B1094" s="18"/>
      <c r="C1094" s="18"/>
      <c r="D1094" s="18"/>
      <c r="G1094" s="18"/>
      <c r="H1094" s="18"/>
      <c r="I1094" s="18"/>
      <c r="J1094" s="18"/>
      <c r="K1094" s="18"/>
    </row>
    <row r="1095" spans="1:14" ht="14.25" x14ac:dyDescent="0.2">
      <c r="E1095" s="217"/>
      <c r="F1095" s="217"/>
    </row>
    <row r="1096" spans="1:14" s="231" customFormat="1" ht="14.25" x14ac:dyDescent="0.2">
      <c r="A1096" s="18"/>
      <c r="B1096" s="18"/>
      <c r="C1096" s="18"/>
      <c r="D1096" s="18"/>
      <c r="E1096" s="18"/>
      <c r="F1096" s="18"/>
      <c r="G1096" s="18"/>
      <c r="H1096" s="18"/>
      <c r="I1096" s="18"/>
      <c r="J1096" s="18"/>
      <c r="K1096" s="18"/>
      <c r="L1096" s="4"/>
      <c r="M1096" s="35"/>
      <c r="N1096" s="35"/>
    </row>
    <row r="1097" spans="1:14" ht="14.25" x14ac:dyDescent="0.2">
      <c r="E1097" s="4"/>
      <c r="F1097" s="80"/>
    </row>
    <row r="1099" spans="1:14" ht="46.5" customHeight="1" x14ac:dyDescent="0.2"/>
    <row r="1100" spans="1:14" ht="46.5" customHeight="1" x14ac:dyDescent="0.2"/>
    <row r="1101" spans="1:14" ht="46.5" customHeight="1" x14ac:dyDescent="0.2"/>
    <row r="1102" spans="1:14" ht="30" customHeight="1" x14ac:dyDescent="0.2">
      <c r="L1102" s="238"/>
    </row>
    <row r="1103" spans="1:14" x14ac:dyDescent="0.2">
      <c r="E1103" s="208"/>
      <c r="F1103" s="208"/>
    </row>
  </sheetData>
  <mergeCells count="6">
    <mergeCell ref="A4:F5"/>
    <mergeCell ref="H11:J11"/>
    <mergeCell ref="B535:F535"/>
    <mergeCell ref="B534:F534"/>
    <mergeCell ref="B537:E537"/>
    <mergeCell ref="B536:F536"/>
  </mergeCells>
  <hyperlinks>
    <hyperlink ref="A8" location="'Title sheet'!A1" display="Return to Contents"/>
    <hyperlink ref="B537:E537"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Q814"/>
  <sheetViews>
    <sheetView showGridLines="0" zoomScaleNormal="100" workbookViewId="0">
      <pane ySplit="12" topLeftCell="A13" activePane="bottomLeft" state="frozen"/>
      <selection pane="bottomLeft" activeCell="A15" sqref="A15:XFD256"/>
    </sheetView>
  </sheetViews>
  <sheetFormatPr defaultColWidth="9" defaultRowHeight="12.75" x14ac:dyDescent="0.2"/>
  <cols>
    <col min="1" max="1" width="19" style="18" customWidth="1"/>
    <col min="2" max="2" width="12" style="18" customWidth="1"/>
    <col min="3" max="3" width="12.125" style="18" customWidth="1"/>
    <col min="4" max="4" width="61.875" style="18" customWidth="1"/>
    <col min="5" max="7" width="15.75" style="18" customWidth="1"/>
    <col min="8" max="10" width="15.125" style="18" customWidth="1"/>
    <col min="11" max="12" width="14.375" style="18" customWidth="1"/>
    <col min="13" max="14" width="14.75" style="18" customWidth="1"/>
    <col min="15" max="15" width="26.25" style="18" customWidth="1"/>
    <col min="16" max="16384" width="9" style="18"/>
  </cols>
  <sheetData>
    <row r="3" spans="1:16" x14ac:dyDescent="0.2">
      <c r="A3" s="237"/>
    </row>
    <row r="4" spans="1:16" x14ac:dyDescent="0.2">
      <c r="A4" s="464"/>
      <c r="B4" s="464"/>
      <c r="C4" s="464"/>
      <c r="D4" s="464"/>
      <c r="E4" s="464"/>
      <c r="F4" s="464"/>
    </row>
    <row r="5" spans="1:16" x14ac:dyDescent="0.2">
      <c r="A5" s="464"/>
      <c r="B5" s="464"/>
      <c r="C5" s="464"/>
      <c r="D5" s="464"/>
      <c r="E5" s="464"/>
      <c r="F5" s="464"/>
    </row>
    <row r="6" spans="1:16" x14ac:dyDescent="0.2">
      <c r="A6" s="237"/>
    </row>
    <row r="8" spans="1:16" s="231" customFormat="1" ht="26.25" customHeight="1" x14ac:dyDescent="0.2">
      <c r="A8" s="235" t="s">
        <v>49</v>
      </c>
      <c r="B8" s="235"/>
      <c r="C8" s="235"/>
      <c r="D8" s="235"/>
    </row>
    <row r="9" spans="1:16" s="231" customFormat="1" ht="5.0999999999999996" customHeight="1" x14ac:dyDescent="0.2">
      <c r="A9" s="236" t="s">
        <v>0</v>
      </c>
      <c r="B9" s="235"/>
      <c r="C9" s="235"/>
      <c r="D9" s="235"/>
    </row>
    <row r="10" spans="1:16" s="231" customFormat="1" ht="26.25" customHeight="1" x14ac:dyDescent="0.25">
      <c r="A10" s="233" t="s">
        <v>688</v>
      </c>
      <c r="B10" s="234"/>
      <c r="C10" s="234"/>
      <c r="D10" s="234"/>
      <c r="E10" s="232"/>
      <c r="F10" s="232"/>
      <c r="G10" s="232"/>
      <c r="H10" s="232"/>
      <c r="I10" s="232"/>
      <c r="J10" s="232"/>
      <c r="K10" s="232"/>
      <c r="L10" s="232"/>
    </row>
    <row r="11" spans="1:16" s="217" customFormat="1" ht="48.75" customHeight="1" x14ac:dyDescent="0.25">
      <c r="A11" s="230"/>
      <c r="B11" s="230"/>
      <c r="C11" s="230"/>
      <c r="D11" s="230"/>
      <c r="E11" s="229" t="s">
        <v>680</v>
      </c>
      <c r="F11" s="229" t="s">
        <v>679</v>
      </c>
      <c r="G11" s="229" t="s">
        <v>678</v>
      </c>
      <c r="H11" s="465" t="s">
        <v>687</v>
      </c>
      <c r="I11" s="465"/>
      <c r="J11" s="465"/>
      <c r="K11" s="465"/>
      <c r="L11" s="465"/>
    </row>
    <row r="12" spans="1:16" s="248" customFormat="1" ht="35.25" customHeight="1" x14ac:dyDescent="0.25">
      <c r="A12" s="258" t="s">
        <v>676</v>
      </c>
      <c r="B12" s="259" t="s">
        <v>675</v>
      </c>
      <c r="C12" s="258" t="s">
        <v>674</v>
      </c>
      <c r="D12" s="258" t="s">
        <v>673</v>
      </c>
      <c r="E12" s="256"/>
      <c r="F12" s="268"/>
      <c r="G12" s="256" t="s">
        <v>670</v>
      </c>
      <c r="H12" s="256" t="s">
        <v>60</v>
      </c>
      <c r="I12" s="256" t="s">
        <v>61</v>
      </c>
      <c r="J12" s="256" t="s">
        <v>62</v>
      </c>
      <c r="K12" s="256" t="s">
        <v>686</v>
      </c>
      <c r="L12" s="256" t="s">
        <v>668</v>
      </c>
      <c r="M12" s="255"/>
      <c r="N12" s="255"/>
      <c r="O12" s="255"/>
      <c r="P12" s="255"/>
    </row>
    <row r="13" spans="1:16" s="220" customFormat="1" ht="5.0999999999999996" hidden="1" customHeight="1" x14ac:dyDescent="0.25">
      <c r="A13" s="223" t="s">
        <v>676</v>
      </c>
      <c r="B13" s="224" t="s">
        <v>675</v>
      </c>
      <c r="C13" s="223" t="s">
        <v>674</v>
      </c>
      <c r="D13" s="223" t="s">
        <v>673</v>
      </c>
      <c r="E13" s="221" t="s">
        <v>672</v>
      </c>
      <c r="F13" s="267" t="s">
        <v>671</v>
      </c>
      <c r="G13" s="221" t="s">
        <v>670</v>
      </c>
      <c r="H13" s="221" t="s">
        <v>60</v>
      </c>
      <c r="I13" s="221" t="s">
        <v>61</v>
      </c>
      <c r="J13" s="221" t="s">
        <v>62</v>
      </c>
      <c r="K13" s="221" t="s">
        <v>63</v>
      </c>
      <c r="L13" s="221" t="s">
        <v>668</v>
      </c>
      <c r="M13" s="253"/>
      <c r="N13" s="253"/>
      <c r="O13" s="253"/>
      <c r="P13" s="253"/>
    </row>
    <row r="14" spans="1:16" s="248" customFormat="1" ht="14.25" customHeight="1" x14ac:dyDescent="0.2">
      <c r="A14" s="266" t="s">
        <v>188</v>
      </c>
      <c r="B14" s="266"/>
      <c r="C14" s="266"/>
      <c r="D14" s="265"/>
      <c r="E14" s="252"/>
      <c r="F14" s="252"/>
      <c r="G14" s="252"/>
      <c r="H14" s="252"/>
      <c r="I14" s="264"/>
      <c r="J14" s="252"/>
      <c r="K14" s="263"/>
      <c r="L14" s="263"/>
      <c r="N14" s="249"/>
      <c r="O14" s="249"/>
    </row>
    <row r="15" spans="1:16" s="248" customFormat="1" ht="14.25" customHeight="1" x14ac:dyDescent="0.2">
      <c r="A15" s="266"/>
      <c r="B15" s="266"/>
      <c r="C15" s="266"/>
      <c r="D15" s="265"/>
      <c r="E15" s="252"/>
      <c r="F15" s="252"/>
      <c r="G15" s="252"/>
      <c r="H15" s="252"/>
      <c r="I15" s="264"/>
      <c r="J15" s="252"/>
      <c r="K15" s="263"/>
      <c r="L15" s="263"/>
      <c r="N15" s="249"/>
      <c r="O15" s="249"/>
    </row>
    <row r="16" spans="1:16" s="248" customFormat="1" ht="14.25" customHeight="1" x14ac:dyDescent="0.2">
      <c r="A16" s="266"/>
      <c r="B16" s="266"/>
      <c r="C16" s="266"/>
      <c r="D16" s="265"/>
      <c r="E16" s="252"/>
      <c r="F16" s="252"/>
      <c r="G16" s="252"/>
      <c r="H16" s="252"/>
      <c r="I16" s="264"/>
      <c r="J16" s="252"/>
      <c r="K16" s="263"/>
      <c r="L16" s="263"/>
      <c r="N16" s="249"/>
      <c r="O16" s="249"/>
    </row>
    <row r="17" spans="1:15" s="248" customFormat="1" ht="14.25" customHeight="1" x14ac:dyDescent="0.2">
      <c r="A17" s="266"/>
      <c r="B17" s="266"/>
      <c r="C17" s="266"/>
      <c r="D17" s="265"/>
      <c r="E17" s="252"/>
      <c r="F17" s="252"/>
      <c r="G17" s="252"/>
      <c r="H17" s="252"/>
      <c r="I17" s="264"/>
      <c r="J17" s="252"/>
      <c r="K17" s="263"/>
      <c r="L17" s="263"/>
      <c r="N17" s="249"/>
      <c r="O17" s="249"/>
    </row>
    <row r="18" spans="1:15" s="248" customFormat="1" ht="14.25" customHeight="1" x14ac:dyDescent="0.2">
      <c r="A18" s="266"/>
      <c r="B18" s="266"/>
      <c r="C18" s="266"/>
      <c r="D18" s="265"/>
      <c r="E18" s="252"/>
      <c r="F18" s="252"/>
      <c r="G18" s="252"/>
      <c r="H18" s="252"/>
      <c r="I18" s="264"/>
      <c r="J18" s="252"/>
      <c r="K18" s="263"/>
      <c r="L18" s="263"/>
      <c r="N18" s="249"/>
      <c r="O18" s="249"/>
    </row>
    <row r="19" spans="1:15" s="248" customFormat="1" ht="14.25" customHeight="1" x14ac:dyDescent="0.2">
      <c r="A19" s="266"/>
      <c r="B19" s="266"/>
      <c r="C19" s="266"/>
      <c r="D19" s="265"/>
      <c r="E19" s="252"/>
      <c r="F19" s="252"/>
      <c r="G19" s="252"/>
      <c r="H19" s="252"/>
      <c r="I19" s="264"/>
      <c r="J19" s="252"/>
      <c r="K19" s="263"/>
      <c r="L19" s="263"/>
      <c r="N19" s="249"/>
      <c r="O19" s="249"/>
    </row>
    <row r="20" spans="1:15" s="248" customFormat="1" ht="14.25" customHeight="1" x14ac:dyDescent="0.2">
      <c r="A20" s="266"/>
      <c r="B20" s="266"/>
      <c r="C20" s="266"/>
      <c r="D20" s="265"/>
      <c r="E20" s="252"/>
      <c r="F20" s="252"/>
      <c r="G20" s="252"/>
      <c r="H20" s="252"/>
      <c r="I20" s="264"/>
      <c r="J20" s="252"/>
      <c r="K20" s="263"/>
      <c r="L20" s="263"/>
      <c r="N20" s="249"/>
      <c r="O20" s="249"/>
    </row>
    <row r="21" spans="1:15" s="248" customFormat="1" ht="14.25" customHeight="1" x14ac:dyDescent="0.2">
      <c r="A21" s="266"/>
      <c r="B21" s="266"/>
      <c r="C21" s="266"/>
      <c r="D21" s="265"/>
      <c r="E21" s="252"/>
      <c r="F21" s="252"/>
      <c r="G21" s="252"/>
      <c r="H21" s="252"/>
      <c r="I21" s="264"/>
      <c r="J21" s="252"/>
      <c r="K21" s="263"/>
      <c r="L21" s="263"/>
      <c r="N21" s="249"/>
      <c r="O21" s="249"/>
    </row>
    <row r="22" spans="1:15" s="248" customFormat="1" ht="14.25" customHeight="1" x14ac:dyDescent="0.2">
      <c r="A22" s="266"/>
      <c r="B22" s="266"/>
      <c r="C22" s="266"/>
      <c r="D22" s="265"/>
      <c r="E22" s="252"/>
      <c r="F22" s="252"/>
      <c r="G22" s="252"/>
      <c r="H22" s="252"/>
      <c r="I22" s="264"/>
      <c r="J22" s="252"/>
      <c r="K22" s="263"/>
      <c r="L22" s="263"/>
      <c r="N22" s="249"/>
      <c r="O22" s="249"/>
    </row>
    <row r="23" spans="1:15" s="248" customFormat="1" ht="14.25" customHeight="1" x14ac:dyDescent="0.2">
      <c r="A23" s="266"/>
      <c r="B23" s="266"/>
      <c r="C23" s="266"/>
      <c r="D23" s="265"/>
      <c r="E23" s="252"/>
      <c r="F23" s="252"/>
      <c r="G23" s="252"/>
      <c r="H23" s="252"/>
      <c r="I23" s="264"/>
      <c r="J23" s="252"/>
      <c r="K23" s="263"/>
      <c r="L23" s="263"/>
      <c r="N23" s="249"/>
      <c r="O23" s="249"/>
    </row>
    <row r="24" spans="1:15" s="248" customFormat="1" ht="14.25" customHeight="1" x14ac:dyDescent="0.2">
      <c r="A24" s="266"/>
      <c r="B24" s="266"/>
      <c r="C24" s="266"/>
      <c r="D24" s="265"/>
      <c r="E24" s="252"/>
      <c r="F24" s="252"/>
      <c r="G24" s="252"/>
      <c r="H24" s="252"/>
      <c r="I24" s="264"/>
      <c r="J24" s="252"/>
      <c r="K24" s="263"/>
      <c r="L24" s="263"/>
      <c r="N24" s="249"/>
      <c r="O24" s="249"/>
    </row>
    <row r="25" spans="1:15" s="248" customFormat="1" ht="14.25" customHeight="1" x14ac:dyDescent="0.2">
      <c r="A25" s="266"/>
      <c r="B25" s="266"/>
      <c r="C25" s="266"/>
      <c r="D25" s="265"/>
      <c r="E25" s="252"/>
      <c r="F25" s="252"/>
      <c r="G25" s="252"/>
      <c r="H25" s="252"/>
      <c r="I25" s="264"/>
      <c r="J25" s="252"/>
      <c r="K25" s="263"/>
      <c r="L25" s="263"/>
      <c r="N25" s="249"/>
      <c r="O25" s="249"/>
    </row>
    <row r="26" spans="1:15" s="248" customFormat="1" ht="14.25" customHeight="1" x14ac:dyDescent="0.2">
      <c r="A26" s="266"/>
      <c r="B26" s="266"/>
      <c r="C26" s="266"/>
      <c r="D26" s="265"/>
      <c r="E26" s="252"/>
      <c r="F26" s="252"/>
      <c r="G26" s="252"/>
      <c r="H26" s="252"/>
      <c r="I26" s="264"/>
      <c r="J26" s="252"/>
      <c r="K26" s="263"/>
      <c r="L26" s="263"/>
      <c r="N26" s="249"/>
      <c r="O26" s="249"/>
    </row>
    <row r="27" spans="1:15" s="248" customFormat="1" ht="14.25" customHeight="1" x14ac:dyDescent="0.2">
      <c r="A27" s="266"/>
      <c r="B27" s="266"/>
      <c r="C27" s="266"/>
      <c r="D27" s="265"/>
      <c r="E27" s="252"/>
      <c r="F27" s="252"/>
      <c r="G27" s="252"/>
      <c r="H27" s="252"/>
      <c r="I27" s="264"/>
      <c r="J27" s="252"/>
      <c r="K27" s="263"/>
      <c r="L27" s="263"/>
      <c r="N27" s="249"/>
      <c r="O27" s="249"/>
    </row>
    <row r="28" spans="1:15" s="248" customFormat="1" ht="14.25" customHeight="1" x14ac:dyDescent="0.2">
      <c r="A28" s="266"/>
      <c r="B28" s="266"/>
      <c r="C28" s="266"/>
      <c r="D28" s="265"/>
      <c r="E28" s="252"/>
      <c r="F28" s="252"/>
      <c r="G28" s="252"/>
      <c r="H28" s="252"/>
      <c r="I28" s="264"/>
      <c r="J28" s="252"/>
      <c r="K28" s="263"/>
      <c r="L28" s="263"/>
      <c r="N28" s="249"/>
      <c r="O28" s="249"/>
    </row>
    <row r="29" spans="1:15" s="248" customFormat="1" ht="14.25" customHeight="1" x14ac:dyDescent="0.2">
      <c r="A29" s="266"/>
      <c r="B29" s="266"/>
      <c r="C29" s="266"/>
      <c r="D29" s="265"/>
      <c r="E29" s="252"/>
      <c r="F29" s="252"/>
      <c r="G29" s="252"/>
      <c r="H29" s="252"/>
      <c r="I29" s="264"/>
      <c r="J29" s="252"/>
      <c r="K29" s="263"/>
      <c r="L29" s="263"/>
      <c r="N29" s="249"/>
      <c r="O29" s="249"/>
    </row>
    <row r="30" spans="1:15" s="248" customFormat="1" ht="14.25" customHeight="1" x14ac:dyDescent="0.2">
      <c r="A30" s="266"/>
      <c r="B30" s="266"/>
      <c r="C30" s="266"/>
      <c r="D30" s="265"/>
      <c r="E30" s="252"/>
      <c r="F30" s="252"/>
      <c r="G30" s="252"/>
      <c r="H30" s="252"/>
      <c r="I30" s="264"/>
      <c r="J30" s="252"/>
      <c r="K30" s="263"/>
      <c r="L30" s="263"/>
      <c r="N30" s="249"/>
      <c r="O30" s="249"/>
    </row>
    <row r="31" spans="1:15" s="248" customFormat="1" ht="14.25" customHeight="1" x14ac:dyDescent="0.2">
      <c r="A31" s="266"/>
      <c r="B31" s="266"/>
      <c r="C31" s="266"/>
      <c r="D31" s="265"/>
      <c r="E31" s="252"/>
      <c r="F31" s="252"/>
      <c r="G31" s="252"/>
      <c r="H31" s="252"/>
      <c r="I31" s="264"/>
      <c r="J31" s="252"/>
      <c r="K31" s="263"/>
      <c r="L31" s="263"/>
      <c r="N31" s="249"/>
      <c r="O31" s="249"/>
    </row>
    <row r="32" spans="1:15" s="248" customFormat="1" ht="14.25" customHeight="1" x14ac:dyDescent="0.2">
      <c r="A32" s="266"/>
      <c r="B32" s="266"/>
      <c r="C32" s="266"/>
      <c r="D32" s="265"/>
      <c r="E32" s="252"/>
      <c r="F32" s="252"/>
      <c r="G32" s="252"/>
      <c r="H32" s="252"/>
      <c r="I32" s="264"/>
      <c r="J32" s="252"/>
      <c r="K32" s="263"/>
      <c r="L32" s="263"/>
      <c r="N32" s="249"/>
      <c r="O32" s="249"/>
    </row>
    <row r="33" spans="1:15" s="248" customFormat="1" ht="14.25" customHeight="1" x14ac:dyDescent="0.2">
      <c r="A33" s="266"/>
      <c r="B33" s="266"/>
      <c r="C33" s="266"/>
      <c r="D33" s="265"/>
      <c r="E33" s="252"/>
      <c r="F33" s="252"/>
      <c r="G33" s="252"/>
      <c r="H33" s="252"/>
      <c r="I33" s="264"/>
      <c r="J33" s="252"/>
      <c r="K33" s="263"/>
      <c r="L33" s="263"/>
      <c r="N33" s="249"/>
      <c r="O33" s="249"/>
    </row>
    <row r="34" spans="1:15" s="248" customFormat="1" ht="14.25" customHeight="1" x14ac:dyDescent="0.2">
      <c r="A34" s="266"/>
      <c r="B34" s="266"/>
      <c r="C34" s="266"/>
      <c r="D34" s="265"/>
      <c r="E34" s="252"/>
      <c r="F34" s="252"/>
      <c r="G34" s="252"/>
      <c r="H34" s="252"/>
      <c r="I34" s="264"/>
      <c r="J34" s="252"/>
      <c r="K34" s="263"/>
      <c r="L34" s="263"/>
      <c r="N34" s="249"/>
      <c r="O34" s="249"/>
    </row>
    <row r="35" spans="1:15" s="248" customFormat="1" ht="14.25" customHeight="1" x14ac:dyDescent="0.2">
      <c r="A35" s="266"/>
      <c r="B35" s="266"/>
      <c r="C35" s="266"/>
      <c r="D35" s="265"/>
      <c r="E35" s="252"/>
      <c r="F35" s="252"/>
      <c r="G35" s="252"/>
      <c r="H35" s="252"/>
      <c r="I35" s="264"/>
      <c r="J35" s="252"/>
      <c r="K35" s="263"/>
      <c r="L35" s="263"/>
      <c r="N35" s="249"/>
      <c r="O35" s="249"/>
    </row>
    <row r="36" spans="1:15" s="248" customFormat="1" ht="14.25" customHeight="1" x14ac:dyDescent="0.2">
      <c r="A36" s="266"/>
      <c r="B36" s="266"/>
      <c r="C36" s="266"/>
      <c r="D36" s="265"/>
      <c r="E36" s="252"/>
      <c r="F36" s="252"/>
      <c r="G36" s="252"/>
      <c r="H36" s="252"/>
      <c r="I36" s="264"/>
      <c r="J36" s="252"/>
      <c r="K36" s="263"/>
      <c r="L36" s="263"/>
      <c r="N36" s="249"/>
      <c r="O36" s="249"/>
    </row>
    <row r="37" spans="1:15" s="248" customFormat="1" ht="14.25" customHeight="1" x14ac:dyDescent="0.2">
      <c r="A37" s="266"/>
      <c r="B37" s="266"/>
      <c r="C37" s="266"/>
      <c r="D37" s="265"/>
      <c r="E37" s="252"/>
      <c r="F37" s="252"/>
      <c r="G37" s="252"/>
      <c r="H37" s="252"/>
      <c r="I37" s="264"/>
      <c r="J37" s="252"/>
      <c r="K37" s="263"/>
      <c r="L37" s="263"/>
      <c r="N37" s="249"/>
      <c r="O37" s="249"/>
    </row>
    <row r="38" spans="1:15" s="248" customFormat="1" ht="14.25" customHeight="1" x14ac:dyDescent="0.2">
      <c r="A38" s="266"/>
      <c r="B38" s="266"/>
      <c r="C38" s="266"/>
      <c r="D38" s="265"/>
      <c r="E38" s="252"/>
      <c r="F38" s="252"/>
      <c r="G38" s="252"/>
      <c r="H38" s="252"/>
      <c r="I38" s="264"/>
      <c r="J38" s="252"/>
      <c r="K38" s="263"/>
      <c r="L38" s="263"/>
      <c r="N38" s="249"/>
      <c r="O38" s="249"/>
    </row>
    <row r="39" spans="1:15" s="248" customFormat="1" ht="14.25" customHeight="1" x14ac:dyDescent="0.2">
      <c r="A39" s="266"/>
      <c r="B39" s="266"/>
      <c r="C39" s="266"/>
      <c r="D39" s="265"/>
      <c r="E39" s="252"/>
      <c r="F39" s="252"/>
      <c r="G39" s="252"/>
      <c r="H39" s="252"/>
      <c r="I39" s="264"/>
      <c r="J39" s="252"/>
      <c r="K39" s="263"/>
      <c r="L39" s="263"/>
      <c r="N39" s="249"/>
      <c r="O39" s="249"/>
    </row>
    <row r="40" spans="1:15" s="248" customFormat="1" ht="14.25" customHeight="1" x14ac:dyDescent="0.2">
      <c r="A40" s="266"/>
      <c r="B40" s="266"/>
      <c r="C40" s="266"/>
      <c r="D40" s="265"/>
      <c r="E40" s="252"/>
      <c r="F40" s="252"/>
      <c r="G40" s="252"/>
      <c r="H40" s="252"/>
      <c r="I40" s="264"/>
      <c r="J40" s="252"/>
      <c r="K40" s="263"/>
      <c r="L40" s="263"/>
      <c r="N40" s="249"/>
      <c r="O40" s="249"/>
    </row>
    <row r="41" spans="1:15" s="248" customFormat="1" ht="14.25" customHeight="1" x14ac:dyDescent="0.2">
      <c r="A41" s="266"/>
      <c r="B41" s="266"/>
      <c r="C41" s="266"/>
      <c r="D41" s="265"/>
      <c r="E41" s="252"/>
      <c r="F41" s="252"/>
      <c r="G41" s="252"/>
      <c r="H41" s="252"/>
      <c r="I41" s="264"/>
      <c r="J41" s="252"/>
      <c r="K41" s="263"/>
      <c r="L41" s="263"/>
      <c r="N41" s="249"/>
      <c r="O41" s="249"/>
    </row>
    <row r="42" spans="1:15" s="248" customFormat="1" ht="14.25" customHeight="1" x14ac:dyDescent="0.2">
      <c r="A42" s="266"/>
      <c r="B42" s="266"/>
      <c r="C42" s="266"/>
      <c r="D42" s="265"/>
      <c r="E42" s="252"/>
      <c r="F42" s="252"/>
      <c r="G42" s="252"/>
      <c r="H42" s="252"/>
      <c r="I42" s="264"/>
      <c r="J42" s="252"/>
      <c r="K42" s="263"/>
      <c r="L42" s="263"/>
      <c r="N42" s="249"/>
      <c r="O42" s="249"/>
    </row>
    <row r="43" spans="1:15" s="248" customFormat="1" ht="14.25" customHeight="1" x14ac:dyDescent="0.2">
      <c r="A43" s="266"/>
      <c r="B43" s="266"/>
      <c r="C43" s="266"/>
      <c r="D43" s="265"/>
      <c r="E43" s="252"/>
      <c r="F43" s="252"/>
      <c r="G43" s="252"/>
      <c r="H43" s="252"/>
      <c r="I43" s="264"/>
      <c r="J43" s="252"/>
      <c r="K43" s="263"/>
      <c r="L43" s="263"/>
      <c r="N43" s="249"/>
      <c r="O43" s="249"/>
    </row>
    <row r="44" spans="1:15" s="248" customFormat="1" ht="14.25" customHeight="1" x14ac:dyDescent="0.2">
      <c r="A44" s="266"/>
      <c r="B44" s="266"/>
      <c r="C44" s="266"/>
      <c r="D44" s="265"/>
      <c r="E44" s="252"/>
      <c r="F44" s="252"/>
      <c r="G44" s="252"/>
      <c r="H44" s="252"/>
      <c r="I44" s="264"/>
      <c r="J44" s="252"/>
      <c r="K44" s="263"/>
      <c r="L44" s="263"/>
      <c r="N44" s="249"/>
      <c r="O44" s="249"/>
    </row>
    <row r="45" spans="1:15" s="248" customFormat="1" ht="14.25" customHeight="1" x14ac:dyDescent="0.2">
      <c r="A45" s="266"/>
      <c r="B45" s="266"/>
      <c r="C45" s="266"/>
      <c r="D45" s="265"/>
      <c r="E45" s="252"/>
      <c r="F45" s="252"/>
      <c r="G45" s="252"/>
      <c r="H45" s="252"/>
      <c r="I45" s="264"/>
      <c r="J45" s="252"/>
      <c r="K45" s="263"/>
      <c r="L45" s="263"/>
      <c r="N45" s="249"/>
      <c r="O45" s="249"/>
    </row>
    <row r="46" spans="1:15" s="248" customFormat="1" ht="14.25" customHeight="1" x14ac:dyDescent="0.2">
      <c r="A46" s="266"/>
      <c r="B46" s="266"/>
      <c r="C46" s="266"/>
      <c r="D46" s="265"/>
      <c r="E46" s="252"/>
      <c r="F46" s="252"/>
      <c r="G46" s="252"/>
      <c r="H46" s="252"/>
      <c r="I46" s="264"/>
      <c r="J46" s="252"/>
      <c r="K46" s="263"/>
      <c r="L46" s="263"/>
      <c r="N46" s="249"/>
      <c r="O46" s="249"/>
    </row>
    <row r="47" spans="1:15" s="248" customFormat="1" ht="14.25" customHeight="1" x14ac:dyDescent="0.2">
      <c r="A47" s="266"/>
      <c r="B47" s="266"/>
      <c r="C47" s="266"/>
      <c r="D47" s="265"/>
      <c r="E47" s="252"/>
      <c r="F47" s="252"/>
      <c r="G47" s="252"/>
      <c r="H47" s="252"/>
      <c r="I47" s="264"/>
      <c r="J47" s="252"/>
      <c r="K47" s="263"/>
      <c r="L47" s="263"/>
      <c r="N47" s="249"/>
      <c r="O47" s="249"/>
    </row>
    <row r="48" spans="1:15" s="248" customFormat="1" ht="14.25" customHeight="1" x14ac:dyDescent="0.2">
      <c r="A48" s="266"/>
      <c r="B48" s="266"/>
      <c r="C48" s="266"/>
      <c r="D48" s="265"/>
      <c r="E48" s="252"/>
      <c r="F48" s="252"/>
      <c r="G48" s="252"/>
      <c r="H48" s="252"/>
      <c r="I48" s="264"/>
      <c r="J48" s="252"/>
      <c r="K48" s="263"/>
      <c r="L48" s="263"/>
      <c r="N48" s="249"/>
      <c r="O48" s="249"/>
    </row>
    <row r="49" spans="1:15" s="248" customFormat="1" ht="14.25" customHeight="1" x14ac:dyDescent="0.2">
      <c r="A49" s="266"/>
      <c r="B49" s="266"/>
      <c r="C49" s="266"/>
      <c r="D49" s="265"/>
      <c r="E49" s="252"/>
      <c r="F49" s="252"/>
      <c r="G49" s="252"/>
      <c r="H49" s="252"/>
      <c r="I49" s="264"/>
      <c r="J49" s="252"/>
      <c r="K49" s="263"/>
      <c r="L49" s="263"/>
      <c r="N49" s="249"/>
      <c r="O49" s="249"/>
    </row>
    <row r="50" spans="1:15" s="248" customFormat="1" ht="14.25" customHeight="1" x14ac:dyDescent="0.2">
      <c r="A50" s="266"/>
      <c r="B50" s="266"/>
      <c r="C50" s="266"/>
      <c r="D50" s="265"/>
      <c r="E50" s="252"/>
      <c r="F50" s="252"/>
      <c r="G50" s="252"/>
      <c r="H50" s="252"/>
      <c r="I50" s="264"/>
      <c r="J50" s="252"/>
      <c r="K50" s="263"/>
      <c r="L50" s="263"/>
      <c r="N50" s="249"/>
      <c r="O50" s="249"/>
    </row>
    <row r="51" spans="1:15" s="248" customFormat="1" ht="14.25" customHeight="1" x14ac:dyDescent="0.2">
      <c r="A51" s="266"/>
      <c r="B51" s="266"/>
      <c r="C51" s="266"/>
      <c r="D51" s="265"/>
      <c r="E51" s="252"/>
      <c r="F51" s="252"/>
      <c r="G51" s="252"/>
      <c r="H51" s="252"/>
      <c r="I51" s="264"/>
      <c r="J51" s="252"/>
      <c r="K51" s="263"/>
      <c r="L51" s="263"/>
      <c r="N51" s="249"/>
      <c r="O51" s="249"/>
    </row>
    <row r="52" spans="1:15" s="248" customFormat="1" ht="14.25" customHeight="1" x14ac:dyDescent="0.2">
      <c r="A52" s="266"/>
      <c r="B52" s="266"/>
      <c r="C52" s="266"/>
      <c r="D52" s="265"/>
      <c r="E52" s="252"/>
      <c r="F52" s="252"/>
      <c r="G52" s="252"/>
      <c r="H52" s="252"/>
      <c r="I52" s="264"/>
      <c r="J52" s="252"/>
      <c r="K52" s="263"/>
      <c r="L52" s="263"/>
      <c r="N52" s="249"/>
      <c r="O52" s="249"/>
    </row>
    <row r="53" spans="1:15" s="248" customFormat="1" ht="14.25" customHeight="1" x14ac:dyDescent="0.2">
      <c r="A53" s="266"/>
      <c r="B53" s="266"/>
      <c r="C53" s="266"/>
      <c r="D53" s="265"/>
      <c r="E53" s="252"/>
      <c r="F53" s="252"/>
      <c r="G53" s="252"/>
      <c r="H53" s="252"/>
      <c r="I53" s="264"/>
      <c r="J53" s="252"/>
      <c r="K53" s="263"/>
      <c r="L53" s="263"/>
      <c r="N53" s="249"/>
      <c r="O53" s="249"/>
    </row>
    <row r="54" spans="1:15" s="248" customFormat="1" ht="14.25" customHeight="1" x14ac:dyDescent="0.2">
      <c r="A54" s="266"/>
      <c r="B54" s="266"/>
      <c r="C54" s="266"/>
      <c r="D54" s="265"/>
      <c r="E54" s="252"/>
      <c r="F54" s="252"/>
      <c r="G54" s="252"/>
      <c r="H54" s="252"/>
      <c r="I54" s="264"/>
      <c r="J54" s="252"/>
      <c r="K54" s="263"/>
      <c r="L54" s="263"/>
      <c r="N54" s="249"/>
      <c r="O54" s="249"/>
    </row>
    <row r="55" spans="1:15" s="248" customFormat="1" ht="14.25" customHeight="1" x14ac:dyDescent="0.2">
      <c r="A55" s="266"/>
      <c r="B55" s="266"/>
      <c r="C55" s="266"/>
      <c r="D55" s="265"/>
      <c r="E55" s="252"/>
      <c r="F55" s="252"/>
      <c r="G55" s="252"/>
      <c r="H55" s="252"/>
      <c r="I55" s="264"/>
      <c r="J55" s="252"/>
      <c r="K55" s="263"/>
      <c r="L55" s="263"/>
      <c r="N55" s="249"/>
      <c r="O55" s="249"/>
    </row>
    <row r="56" spans="1:15" s="248" customFormat="1" ht="14.25" customHeight="1" x14ac:dyDescent="0.2">
      <c r="A56" s="266"/>
      <c r="B56" s="266"/>
      <c r="C56" s="266"/>
      <c r="D56" s="265"/>
      <c r="E56" s="252"/>
      <c r="F56" s="252"/>
      <c r="G56" s="252"/>
      <c r="H56" s="252"/>
      <c r="I56" s="264"/>
      <c r="J56" s="252"/>
      <c r="K56" s="263"/>
      <c r="L56" s="263"/>
      <c r="N56" s="249"/>
      <c r="O56" s="249"/>
    </row>
    <row r="57" spans="1:15" s="248" customFormat="1" ht="14.25" customHeight="1" x14ac:dyDescent="0.2">
      <c r="A57" s="266"/>
      <c r="B57" s="266"/>
      <c r="C57" s="266"/>
      <c r="D57" s="265"/>
      <c r="E57" s="252"/>
      <c r="F57" s="252"/>
      <c r="G57" s="252"/>
      <c r="H57" s="252"/>
      <c r="I57" s="264"/>
      <c r="J57" s="252"/>
      <c r="K57" s="263"/>
      <c r="L57" s="263"/>
      <c r="N57" s="249"/>
      <c r="O57" s="249"/>
    </row>
    <row r="58" spans="1:15" s="248" customFormat="1" ht="14.25" customHeight="1" x14ac:dyDescent="0.2">
      <c r="A58" s="266"/>
      <c r="B58" s="266"/>
      <c r="C58" s="266"/>
      <c r="D58" s="265"/>
      <c r="E58" s="252"/>
      <c r="F58" s="252"/>
      <c r="G58" s="252"/>
      <c r="H58" s="252"/>
      <c r="I58" s="264"/>
      <c r="J58" s="252"/>
      <c r="K58" s="263"/>
      <c r="L58" s="263"/>
      <c r="N58" s="249"/>
      <c r="O58" s="249"/>
    </row>
    <row r="59" spans="1:15" s="248" customFormat="1" ht="14.25" customHeight="1" x14ac:dyDescent="0.2">
      <c r="A59" s="266"/>
      <c r="B59" s="266"/>
      <c r="C59" s="266"/>
      <c r="D59" s="265"/>
      <c r="E59" s="252"/>
      <c r="F59" s="252"/>
      <c r="G59" s="252"/>
      <c r="H59" s="252"/>
      <c r="I59" s="264"/>
      <c r="J59" s="252"/>
      <c r="K59" s="263"/>
      <c r="L59" s="263"/>
      <c r="N59" s="249"/>
      <c r="O59" s="249"/>
    </row>
    <row r="60" spans="1:15" s="248" customFormat="1" ht="14.25" customHeight="1" x14ac:dyDescent="0.2">
      <c r="A60" s="266"/>
      <c r="B60" s="266"/>
      <c r="C60" s="266"/>
      <c r="D60" s="265"/>
      <c r="E60" s="252"/>
      <c r="F60" s="252"/>
      <c r="G60" s="252"/>
      <c r="H60" s="252"/>
      <c r="I60" s="264"/>
      <c r="J60" s="252"/>
      <c r="K60" s="263"/>
      <c r="L60" s="263"/>
      <c r="N60" s="249"/>
      <c r="O60" s="249"/>
    </row>
    <row r="61" spans="1:15" s="248" customFormat="1" ht="14.25" customHeight="1" x14ac:dyDescent="0.2">
      <c r="A61" s="266"/>
      <c r="B61" s="266"/>
      <c r="C61" s="266"/>
      <c r="D61" s="265"/>
      <c r="E61" s="252"/>
      <c r="F61" s="252"/>
      <c r="G61" s="252"/>
      <c r="H61" s="252"/>
      <c r="I61" s="264"/>
      <c r="J61" s="252"/>
      <c r="K61" s="263"/>
      <c r="L61" s="263"/>
      <c r="N61" s="249"/>
      <c r="O61" s="249"/>
    </row>
    <row r="62" spans="1:15" s="248" customFormat="1" ht="14.25" customHeight="1" x14ac:dyDescent="0.2">
      <c r="A62" s="266"/>
      <c r="B62" s="266"/>
      <c r="C62" s="266"/>
      <c r="D62" s="265"/>
      <c r="E62" s="252"/>
      <c r="F62" s="252"/>
      <c r="G62" s="252"/>
      <c r="H62" s="252"/>
      <c r="I62" s="264"/>
      <c r="J62" s="252"/>
      <c r="K62" s="263"/>
      <c r="L62" s="263"/>
      <c r="N62" s="249"/>
      <c r="O62" s="249"/>
    </row>
    <row r="63" spans="1:15" s="248" customFormat="1" ht="14.25" customHeight="1" x14ac:dyDescent="0.2">
      <c r="A63" s="266"/>
      <c r="B63" s="266"/>
      <c r="C63" s="266"/>
      <c r="D63" s="265"/>
      <c r="E63" s="252"/>
      <c r="F63" s="252"/>
      <c r="G63" s="252"/>
      <c r="H63" s="252"/>
      <c r="I63" s="264"/>
      <c r="J63" s="252"/>
      <c r="K63" s="263"/>
      <c r="L63" s="263"/>
      <c r="N63" s="249"/>
      <c r="O63" s="249"/>
    </row>
    <row r="64" spans="1:15" s="248" customFormat="1" ht="14.25" customHeight="1" x14ac:dyDescent="0.2">
      <c r="A64" s="266"/>
      <c r="B64" s="266"/>
      <c r="C64" s="266"/>
      <c r="D64" s="265"/>
      <c r="E64" s="252"/>
      <c r="F64" s="252"/>
      <c r="G64" s="252"/>
      <c r="H64" s="252"/>
      <c r="I64" s="264"/>
      <c r="J64" s="252"/>
      <c r="K64" s="263"/>
      <c r="L64" s="263"/>
      <c r="N64" s="249"/>
      <c r="O64" s="249"/>
    </row>
    <row r="65" spans="1:15" s="248" customFormat="1" ht="14.25" customHeight="1" x14ac:dyDescent="0.2">
      <c r="A65" s="266"/>
      <c r="B65" s="266"/>
      <c r="C65" s="266"/>
      <c r="D65" s="265"/>
      <c r="E65" s="252"/>
      <c r="F65" s="252"/>
      <c r="G65" s="252"/>
      <c r="H65" s="252"/>
      <c r="I65" s="264"/>
      <c r="J65" s="252"/>
      <c r="K65" s="263"/>
      <c r="L65" s="263"/>
      <c r="N65" s="249"/>
      <c r="O65" s="249"/>
    </row>
    <row r="66" spans="1:15" s="248" customFormat="1" ht="14.25" customHeight="1" x14ac:dyDescent="0.2">
      <c r="A66" s="266"/>
      <c r="B66" s="266"/>
      <c r="C66" s="266"/>
      <c r="D66" s="265"/>
      <c r="E66" s="252"/>
      <c r="F66" s="252"/>
      <c r="G66" s="252"/>
      <c r="H66" s="252"/>
      <c r="I66" s="264"/>
      <c r="J66" s="252"/>
      <c r="K66" s="263"/>
      <c r="L66" s="263"/>
      <c r="N66" s="249"/>
      <c r="O66" s="249"/>
    </row>
    <row r="67" spans="1:15" s="248" customFormat="1" ht="14.25" customHeight="1" x14ac:dyDescent="0.2">
      <c r="A67" s="266"/>
      <c r="B67" s="266"/>
      <c r="C67" s="266"/>
      <c r="D67" s="265"/>
      <c r="E67" s="252"/>
      <c r="F67" s="252"/>
      <c r="G67" s="252"/>
      <c r="H67" s="252"/>
      <c r="I67" s="264"/>
      <c r="J67" s="252"/>
      <c r="K67" s="263"/>
      <c r="L67" s="263"/>
      <c r="N67" s="249"/>
      <c r="O67" s="249"/>
    </row>
    <row r="68" spans="1:15" s="248" customFormat="1" ht="14.25" customHeight="1" x14ac:dyDescent="0.2">
      <c r="A68" s="266"/>
      <c r="B68" s="266"/>
      <c r="C68" s="266"/>
      <c r="D68" s="265"/>
      <c r="E68" s="252"/>
      <c r="F68" s="252"/>
      <c r="G68" s="252"/>
      <c r="H68" s="252"/>
      <c r="I68" s="264"/>
      <c r="J68" s="252"/>
      <c r="K68" s="263"/>
      <c r="L68" s="263"/>
      <c r="N68" s="249"/>
      <c r="O68" s="249"/>
    </row>
    <row r="69" spans="1:15" s="248" customFormat="1" ht="14.25" customHeight="1" x14ac:dyDescent="0.2">
      <c r="A69" s="266"/>
      <c r="B69" s="266"/>
      <c r="C69" s="266"/>
      <c r="D69" s="265"/>
      <c r="E69" s="252"/>
      <c r="F69" s="252"/>
      <c r="G69" s="252"/>
      <c r="H69" s="252"/>
      <c r="I69" s="264"/>
      <c r="J69" s="252"/>
      <c r="K69" s="263"/>
      <c r="L69" s="263"/>
      <c r="N69" s="249"/>
      <c r="O69" s="249"/>
    </row>
    <row r="70" spans="1:15" s="248" customFormat="1" ht="14.25" customHeight="1" x14ac:dyDescent="0.2">
      <c r="A70" s="266"/>
      <c r="B70" s="266"/>
      <c r="C70" s="266"/>
      <c r="D70" s="265"/>
      <c r="E70" s="252"/>
      <c r="F70" s="252"/>
      <c r="G70" s="252"/>
      <c r="H70" s="252"/>
      <c r="I70" s="264"/>
      <c r="J70" s="252"/>
      <c r="K70" s="263"/>
      <c r="L70" s="263"/>
      <c r="N70" s="249"/>
      <c r="O70" s="249"/>
    </row>
    <row r="71" spans="1:15" s="248" customFormat="1" ht="14.25" customHeight="1" x14ac:dyDescent="0.2">
      <c r="A71" s="266"/>
      <c r="B71" s="266"/>
      <c r="C71" s="266"/>
      <c r="D71" s="265"/>
      <c r="E71" s="252"/>
      <c r="F71" s="252"/>
      <c r="G71" s="252"/>
      <c r="H71" s="252"/>
      <c r="I71" s="264"/>
      <c r="J71" s="252"/>
      <c r="K71" s="263"/>
      <c r="L71" s="263"/>
      <c r="N71" s="249"/>
      <c r="O71" s="249"/>
    </row>
    <row r="72" spans="1:15" s="248" customFormat="1" ht="14.25" customHeight="1" x14ac:dyDescent="0.2">
      <c r="A72" s="266"/>
      <c r="B72" s="266"/>
      <c r="C72" s="266"/>
      <c r="D72" s="265"/>
      <c r="E72" s="252"/>
      <c r="F72" s="252"/>
      <c r="G72" s="252"/>
      <c r="H72" s="252"/>
      <c r="I72" s="264"/>
      <c r="J72" s="252"/>
      <c r="K72" s="263"/>
      <c r="L72" s="263"/>
      <c r="N72" s="249"/>
      <c r="O72" s="249"/>
    </row>
    <row r="73" spans="1:15" s="248" customFormat="1" ht="14.25" customHeight="1" x14ac:dyDescent="0.2">
      <c r="A73" s="266"/>
      <c r="B73" s="266"/>
      <c r="C73" s="266"/>
      <c r="D73" s="265"/>
      <c r="E73" s="252"/>
      <c r="F73" s="252"/>
      <c r="G73" s="252"/>
      <c r="H73" s="252"/>
      <c r="I73" s="264"/>
      <c r="J73" s="252"/>
      <c r="K73" s="263"/>
      <c r="L73" s="263"/>
      <c r="N73" s="249"/>
      <c r="O73" s="249"/>
    </row>
    <row r="74" spans="1:15" s="248" customFormat="1" ht="14.25" customHeight="1" x14ac:dyDescent="0.2">
      <c r="A74" s="266"/>
      <c r="B74" s="266"/>
      <c r="C74" s="266"/>
      <c r="D74" s="265"/>
      <c r="E74" s="252"/>
      <c r="F74" s="252"/>
      <c r="G74" s="252"/>
      <c r="H74" s="252"/>
      <c r="I74" s="264"/>
      <c r="J74" s="252"/>
      <c r="K74" s="263"/>
      <c r="L74" s="263"/>
      <c r="N74" s="249"/>
      <c r="O74" s="249"/>
    </row>
    <row r="75" spans="1:15" s="248" customFormat="1" ht="14.25" customHeight="1" x14ac:dyDescent="0.2">
      <c r="A75" s="266"/>
      <c r="B75" s="266"/>
      <c r="C75" s="266"/>
      <c r="D75" s="265"/>
      <c r="E75" s="252"/>
      <c r="F75" s="252"/>
      <c r="G75" s="252"/>
      <c r="H75" s="252"/>
      <c r="I75" s="264"/>
      <c r="J75" s="252"/>
      <c r="K75" s="263"/>
      <c r="L75" s="263"/>
      <c r="N75" s="249"/>
      <c r="O75" s="249"/>
    </row>
    <row r="76" spans="1:15" s="248" customFormat="1" ht="14.25" customHeight="1" x14ac:dyDescent="0.2">
      <c r="A76" s="266"/>
      <c r="B76" s="266"/>
      <c r="C76" s="266"/>
      <c r="D76" s="265"/>
      <c r="E76" s="252"/>
      <c r="F76" s="252"/>
      <c r="G76" s="252"/>
      <c r="H76" s="252"/>
      <c r="I76" s="264"/>
      <c r="J76" s="252"/>
      <c r="K76" s="263"/>
      <c r="L76" s="263"/>
      <c r="N76" s="249"/>
      <c r="O76" s="249"/>
    </row>
    <row r="77" spans="1:15" s="248" customFormat="1" ht="14.25" customHeight="1" x14ac:dyDescent="0.2">
      <c r="A77" s="266"/>
      <c r="B77" s="266"/>
      <c r="C77" s="266"/>
      <c r="D77" s="265"/>
      <c r="E77" s="252"/>
      <c r="F77" s="252"/>
      <c r="G77" s="252"/>
      <c r="H77" s="252"/>
      <c r="I77" s="264"/>
      <c r="J77" s="252"/>
      <c r="K77" s="263"/>
      <c r="L77" s="263"/>
      <c r="N77" s="249"/>
      <c r="O77" s="249"/>
    </row>
    <row r="78" spans="1:15" s="248" customFormat="1" ht="14.25" customHeight="1" x14ac:dyDescent="0.2">
      <c r="A78" s="266"/>
      <c r="B78" s="266"/>
      <c r="C78" s="266"/>
      <c r="D78" s="265"/>
      <c r="E78" s="252"/>
      <c r="F78" s="252"/>
      <c r="G78" s="252"/>
      <c r="H78" s="252"/>
      <c r="I78" s="264"/>
      <c r="J78" s="252"/>
      <c r="K78" s="263"/>
      <c r="L78" s="263"/>
      <c r="N78" s="249"/>
      <c r="O78" s="249"/>
    </row>
    <row r="79" spans="1:15" s="248" customFormat="1" ht="14.25" customHeight="1" x14ac:dyDescent="0.2">
      <c r="A79" s="266"/>
      <c r="B79" s="266"/>
      <c r="C79" s="266"/>
      <c r="D79" s="265"/>
      <c r="E79" s="252"/>
      <c r="F79" s="252"/>
      <c r="G79" s="252"/>
      <c r="H79" s="252"/>
      <c r="I79" s="264"/>
      <c r="J79" s="252"/>
      <c r="K79" s="263"/>
      <c r="L79" s="263"/>
      <c r="N79" s="249"/>
      <c r="O79" s="249"/>
    </row>
    <row r="80" spans="1:15" s="248" customFormat="1" ht="14.25" customHeight="1" x14ac:dyDescent="0.2">
      <c r="A80" s="266"/>
      <c r="B80" s="266"/>
      <c r="C80" s="266"/>
      <c r="D80" s="265"/>
      <c r="E80" s="252"/>
      <c r="F80" s="252"/>
      <c r="G80" s="252"/>
      <c r="H80" s="252"/>
      <c r="I80" s="264"/>
      <c r="J80" s="252"/>
      <c r="K80" s="263"/>
      <c r="L80" s="263"/>
      <c r="N80" s="249"/>
      <c r="O80" s="249"/>
    </row>
    <row r="81" spans="1:15" s="248" customFormat="1" ht="14.25" customHeight="1" x14ac:dyDescent="0.2">
      <c r="A81" s="266"/>
      <c r="B81" s="266"/>
      <c r="C81" s="266"/>
      <c r="D81" s="265"/>
      <c r="E81" s="252"/>
      <c r="F81" s="252"/>
      <c r="G81" s="252"/>
      <c r="H81" s="252"/>
      <c r="I81" s="264"/>
      <c r="J81" s="252"/>
      <c r="K81" s="263"/>
      <c r="L81" s="263"/>
      <c r="N81" s="249"/>
      <c r="O81" s="249"/>
    </row>
    <row r="82" spans="1:15" s="248" customFormat="1" ht="14.25" customHeight="1" x14ac:dyDescent="0.2">
      <c r="A82" s="266"/>
      <c r="B82" s="266"/>
      <c r="C82" s="266"/>
      <c r="D82" s="265"/>
      <c r="E82" s="252"/>
      <c r="F82" s="252"/>
      <c r="G82" s="252"/>
      <c r="H82" s="252"/>
      <c r="I82" s="264"/>
      <c r="J82" s="252"/>
      <c r="K82" s="263"/>
      <c r="L82" s="263"/>
      <c r="N82" s="249"/>
      <c r="O82" s="249"/>
    </row>
    <row r="83" spans="1:15" s="248" customFormat="1" ht="14.25" customHeight="1" x14ac:dyDescent="0.2">
      <c r="A83" s="266"/>
      <c r="B83" s="266"/>
      <c r="C83" s="266"/>
      <c r="D83" s="265"/>
      <c r="E83" s="252"/>
      <c r="F83" s="252"/>
      <c r="G83" s="252"/>
      <c r="H83" s="252"/>
      <c r="I83" s="264"/>
      <c r="J83" s="252"/>
      <c r="K83" s="263"/>
      <c r="L83" s="263"/>
      <c r="N83" s="249"/>
      <c r="O83" s="249"/>
    </row>
    <row r="84" spans="1:15" s="248" customFormat="1" ht="14.25" customHeight="1" x14ac:dyDescent="0.2">
      <c r="A84" s="266"/>
      <c r="B84" s="266"/>
      <c r="C84" s="266"/>
      <c r="D84" s="265"/>
      <c r="E84" s="252"/>
      <c r="F84" s="252"/>
      <c r="G84" s="252"/>
      <c r="H84" s="252"/>
      <c r="I84" s="264"/>
      <c r="J84" s="252"/>
      <c r="K84" s="263"/>
      <c r="L84" s="263"/>
      <c r="N84" s="249"/>
      <c r="O84" s="249"/>
    </row>
    <row r="85" spans="1:15" s="248" customFormat="1" ht="14.25" customHeight="1" x14ac:dyDescent="0.2">
      <c r="A85" s="266"/>
      <c r="B85" s="266"/>
      <c r="C85" s="266"/>
      <c r="D85" s="265"/>
      <c r="E85" s="252"/>
      <c r="F85" s="252"/>
      <c r="G85" s="252"/>
      <c r="H85" s="252"/>
      <c r="I85" s="264"/>
      <c r="J85" s="252"/>
      <c r="K85" s="263"/>
      <c r="L85" s="263"/>
      <c r="N85" s="249"/>
      <c r="O85" s="249"/>
    </row>
    <row r="86" spans="1:15" s="248" customFormat="1" ht="14.25" customHeight="1" x14ac:dyDescent="0.2">
      <c r="A86" s="266"/>
      <c r="B86" s="266"/>
      <c r="C86" s="266"/>
      <c r="D86" s="265"/>
      <c r="E86" s="252"/>
      <c r="F86" s="252"/>
      <c r="G86" s="252"/>
      <c r="H86" s="252"/>
      <c r="I86" s="264"/>
      <c r="J86" s="252"/>
      <c r="K86" s="263"/>
      <c r="L86" s="263"/>
      <c r="N86" s="249"/>
      <c r="O86" s="249"/>
    </row>
    <row r="87" spans="1:15" s="248" customFormat="1" ht="14.25" customHeight="1" x14ac:dyDescent="0.2">
      <c r="A87" s="266"/>
      <c r="B87" s="266"/>
      <c r="C87" s="266"/>
      <c r="D87" s="265"/>
      <c r="E87" s="252"/>
      <c r="F87" s="252"/>
      <c r="G87" s="252"/>
      <c r="H87" s="252"/>
      <c r="I87" s="264"/>
      <c r="J87" s="252"/>
      <c r="K87" s="263"/>
      <c r="L87" s="263"/>
      <c r="N87" s="249"/>
      <c r="O87" s="249"/>
    </row>
    <row r="88" spans="1:15" s="248" customFormat="1" ht="14.25" customHeight="1" x14ac:dyDescent="0.2">
      <c r="A88" s="266"/>
      <c r="B88" s="266"/>
      <c r="C88" s="266"/>
      <c r="D88" s="265"/>
      <c r="E88" s="252"/>
      <c r="F88" s="252"/>
      <c r="G88" s="252"/>
      <c r="H88" s="252"/>
      <c r="I88" s="264"/>
      <c r="J88" s="252"/>
      <c r="K88" s="263"/>
      <c r="L88" s="263"/>
      <c r="N88" s="249"/>
      <c r="O88" s="249"/>
    </row>
    <row r="89" spans="1:15" s="248" customFormat="1" ht="14.25" customHeight="1" x14ac:dyDescent="0.2">
      <c r="A89" s="266"/>
      <c r="B89" s="266"/>
      <c r="C89" s="266"/>
      <c r="D89" s="265"/>
      <c r="E89" s="252"/>
      <c r="F89" s="252"/>
      <c r="G89" s="252"/>
      <c r="H89" s="252"/>
      <c r="I89" s="264"/>
      <c r="J89" s="252"/>
      <c r="K89" s="263"/>
      <c r="L89" s="263"/>
      <c r="N89" s="249"/>
      <c r="O89" s="249"/>
    </row>
    <row r="90" spans="1:15" s="248" customFormat="1" ht="14.25" customHeight="1" x14ac:dyDescent="0.2">
      <c r="A90" s="266"/>
      <c r="B90" s="266"/>
      <c r="C90" s="266"/>
      <c r="D90" s="265"/>
      <c r="E90" s="252"/>
      <c r="F90" s="252"/>
      <c r="G90" s="252"/>
      <c r="H90" s="252"/>
      <c r="I90" s="264"/>
      <c r="J90" s="252"/>
      <c r="K90" s="263"/>
      <c r="L90" s="263"/>
      <c r="N90" s="249"/>
      <c r="O90" s="249"/>
    </row>
    <row r="91" spans="1:15" s="248" customFormat="1" ht="14.25" customHeight="1" x14ac:dyDescent="0.2">
      <c r="A91" s="266"/>
      <c r="B91" s="266"/>
      <c r="C91" s="266"/>
      <c r="D91" s="265"/>
      <c r="E91" s="252"/>
      <c r="F91" s="252"/>
      <c r="G91" s="252"/>
      <c r="H91" s="252"/>
      <c r="I91" s="264"/>
      <c r="J91" s="252"/>
      <c r="K91" s="263"/>
      <c r="L91" s="263"/>
      <c r="N91" s="249"/>
      <c r="O91" s="249"/>
    </row>
    <row r="92" spans="1:15" s="248" customFormat="1" ht="14.25" customHeight="1" x14ac:dyDescent="0.2">
      <c r="A92" s="266"/>
      <c r="B92" s="266"/>
      <c r="C92" s="266"/>
      <c r="D92" s="265"/>
      <c r="E92" s="252"/>
      <c r="F92" s="252"/>
      <c r="G92" s="252"/>
      <c r="H92" s="252"/>
      <c r="I92" s="264"/>
      <c r="J92" s="252"/>
      <c r="K92" s="263"/>
      <c r="L92" s="263"/>
      <c r="N92" s="249"/>
      <c r="O92" s="249"/>
    </row>
    <row r="93" spans="1:15" s="248" customFormat="1" ht="14.25" customHeight="1" x14ac:dyDescent="0.2">
      <c r="A93" s="266"/>
      <c r="B93" s="266"/>
      <c r="C93" s="266"/>
      <c r="D93" s="265"/>
      <c r="E93" s="252"/>
      <c r="F93" s="252"/>
      <c r="G93" s="252"/>
      <c r="H93" s="252"/>
      <c r="I93" s="264"/>
      <c r="J93" s="252"/>
      <c r="K93" s="263"/>
      <c r="L93" s="263"/>
      <c r="N93" s="249"/>
      <c r="O93" s="249"/>
    </row>
    <row r="94" spans="1:15" s="248" customFormat="1" ht="14.25" customHeight="1" x14ac:dyDescent="0.2">
      <c r="A94" s="266"/>
      <c r="B94" s="266"/>
      <c r="C94" s="266"/>
      <c r="D94" s="265"/>
      <c r="E94" s="252"/>
      <c r="F94" s="252"/>
      <c r="G94" s="252"/>
      <c r="H94" s="252"/>
      <c r="I94" s="264"/>
      <c r="J94" s="252"/>
      <c r="K94" s="263"/>
      <c r="L94" s="263"/>
      <c r="N94" s="249"/>
      <c r="O94" s="249"/>
    </row>
    <row r="95" spans="1:15" s="248" customFormat="1" ht="14.25" customHeight="1" x14ac:dyDescent="0.2">
      <c r="A95" s="266"/>
      <c r="B95" s="266"/>
      <c r="C95" s="266"/>
      <c r="D95" s="265"/>
      <c r="E95" s="252"/>
      <c r="F95" s="252"/>
      <c r="G95" s="252"/>
      <c r="H95" s="252"/>
      <c r="I95" s="264"/>
      <c r="J95" s="252"/>
      <c r="K95" s="263"/>
      <c r="L95" s="263"/>
      <c r="N95" s="249"/>
      <c r="O95" s="249"/>
    </row>
    <row r="96" spans="1:15" s="248" customFormat="1" ht="14.25" customHeight="1" x14ac:dyDescent="0.2">
      <c r="A96" s="266"/>
      <c r="B96" s="266"/>
      <c r="C96" s="266"/>
      <c r="D96" s="265"/>
      <c r="E96" s="252"/>
      <c r="F96" s="252"/>
      <c r="G96" s="252"/>
      <c r="H96" s="252"/>
      <c r="I96" s="264"/>
      <c r="J96" s="252"/>
      <c r="K96" s="263"/>
      <c r="L96" s="263"/>
      <c r="N96" s="249"/>
      <c r="O96" s="249"/>
    </row>
    <row r="97" spans="1:15" s="248" customFormat="1" ht="14.25" customHeight="1" x14ac:dyDescent="0.2">
      <c r="A97" s="266"/>
      <c r="B97" s="266"/>
      <c r="C97" s="266"/>
      <c r="D97" s="265"/>
      <c r="E97" s="252"/>
      <c r="F97" s="252"/>
      <c r="G97" s="252"/>
      <c r="H97" s="252"/>
      <c r="I97" s="264"/>
      <c r="J97" s="252"/>
      <c r="K97" s="263"/>
      <c r="L97" s="263"/>
      <c r="N97" s="249"/>
      <c r="O97" s="249"/>
    </row>
    <row r="98" spans="1:15" s="248" customFormat="1" ht="14.25" customHeight="1" x14ac:dyDescent="0.2">
      <c r="A98" s="266"/>
      <c r="B98" s="266"/>
      <c r="C98" s="266"/>
      <c r="D98" s="265"/>
      <c r="E98" s="252"/>
      <c r="F98" s="252"/>
      <c r="G98" s="252"/>
      <c r="H98" s="252"/>
      <c r="I98" s="264"/>
      <c r="J98" s="252"/>
      <c r="K98" s="263"/>
      <c r="L98" s="263"/>
      <c r="N98" s="249"/>
      <c r="O98" s="249"/>
    </row>
    <row r="99" spans="1:15" s="248" customFormat="1" ht="14.25" customHeight="1" x14ac:dyDescent="0.2">
      <c r="A99" s="266"/>
      <c r="B99" s="266"/>
      <c r="C99" s="266"/>
      <c r="D99" s="265"/>
      <c r="E99" s="252"/>
      <c r="F99" s="252"/>
      <c r="G99" s="252"/>
      <c r="H99" s="252"/>
      <c r="I99" s="264"/>
      <c r="J99" s="252"/>
      <c r="K99" s="263"/>
      <c r="L99" s="263"/>
      <c r="N99" s="249"/>
      <c r="O99" s="249"/>
    </row>
    <row r="100" spans="1:15" s="248" customFormat="1" ht="14.25" customHeight="1" x14ac:dyDescent="0.2">
      <c r="A100" s="266"/>
      <c r="B100" s="266"/>
      <c r="C100" s="266"/>
      <c r="D100" s="265"/>
      <c r="E100" s="252"/>
      <c r="F100" s="252"/>
      <c r="G100" s="252"/>
      <c r="H100" s="252"/>
      <c r="I100" s="264"/>
      <c r="J100" s="252"/>
      <c r="K100" s="263"/>
      <c r="L100" s="263"/>
      <c r="N100" s="249"/>
      <c r="O100" s="249"/>
    </row>
    <row r="101" spans="1:15" s="248" customFormat="1" ht="14.25" customHeight="1" x14ac:dyDescent="0.2">
      <c r="A101" s="266"/>
      <c r="B101" s="266"/>
      <c r="C101" s="266"/>
      <c r="D101" s="265"/>
      <c r="E101" s="252"/>
      <c r="F101" s="252"/>
      <c r="G101" s="252"/>
      <c r="H101" s="252"/>
      <c r="I101" s="264"/>
      <c r="J101" s="252"/>
      <c r="K101" s="263"/>
      <c r="L101" s="263"/>
      <c r="N101" s="249"/>
      <c r="O101" s="249"/>
    </row>
    <row r="102" spans="1:15" s="248" customFormat="1" ht="14.25" customHeight="1" x14ac:dyDescent="0.2">
      <c r="A102" s="266"/>
      <c r="B102" s="266"/>
      <c r="C102" s="266"/>
      <c r="D102" s="265"/>
      <c r="E102" s="252"/>
      <c r="F102" s="252"/>
      <c r="G102" s="252"/>
      <c r="H102" s="252"/>
      <c r="I102" s="264"/>
      <c r="J102" s="252"/>
      <c r="K102" s="263"/>
      <c r="L102" s="263"/>
      <c r="N102" s="249"/>
      <c r="O102" s="249"/>
    </row>
    <row r="103" spans="1:15" s="248" customFormat="1" ht="14.25" customHeight="1" x14ac:dyDescent="0.2">
      <c r="A103" s="266"/>
      <c r="B103" s="266"/>
      <c r="C103" s="266"/>
      <c r="D103" s="265"/>
      <c r="E103" s="252"/>
      <c r="F103" s="252"/>
      <c r="G103" s="252"/>
      <c r="H103" s="252"/>
      <c r="I103" s="264"/>
      <c r="J103" s="252"/>
      <c r="K103" s="263"/>
      <c r="L103" s="263"/>
      <c r="N103" s="249"/>
      <c r="O103" s="249"/>
    </row>
    <row r="104" spans="1:15" s="248" customFormat="1" ht="14.25" customHeight="1" x14ac:dyDescent="0.2">
      <c r="A104" s="266"/>
      <c r="B104" s="266"/>
      <c r="C104" s="266"/>
      <c r="D104" s="265"/>
      <c r="E104" s="252"/>
      <c r="F104" s="252"/>
      <c r="G104" s="252"/>
      <c r="H104" s="252"/>
      <c r="I104" s="264"/>
      <c r="J104" s="252"/>
      <c r="K104" s="263"/>
      <c r="L104" s="263"/>
      <c r="N104" s="249"/>
      <c r="O104" s="249"/>
    </row>
    <row r="105" spans="1:15" s="248" customFormat="1" ht="14.25" customHeight="1" x14ac:dyDescent="0.2">
      <c r="A105" s="266"/>
      <c r="B105" s="266"/>
      <c r="C105" s="266"/>
      <c r="D105" s="265"/>
      <c r="E105" s="252"/>
      <c r="F105" s="252"/>
      <c r="G105" s="252"/>
      <c r="H105" s="252"/>
      <c r="I105" s="264"/>
      <c r="J105" s="252"/>
      <c r="K105" s="263"/>
      <c r="L105" s="263"/>
      <c r="N105" s="249"/>
      <c r="O105" s="249"/>
    </row>
    <row r="106" spans="1:15" s="248" customFormat="1" ht="14.25" customHeight="1" x14ac:dyDescent="0.2">
      <c r="A106" s="266"/>
      <c r="B106" s="266"/>
      <c r="C106" s="266"/>
      <c r="D106" s="265"/>
      <c r="E106" s="252"/>
      <c r="F106" s="252"/>
      <c r="G106" s="252"/>
      <c r="H106" s="252"/>
      <c r="I106" s="264"/>
      <c r="J106" s="252"/>
      <c r="K106" s="263"/>
      <c r="L106" s="263"/>
      <c r="N106" s="249"/>
      <c r="O106" s="249"/>
    </row>
    <row r="107" spans="1:15" s="248" customFormat="1" ht="14.25" customHeight="1" x14ac:dyDescent="0.2">
      <c r="A107" s="266"/>
      <c r="B107" s="266"/>
      <c r="C107" s="266"/>
      <c r="D107" s="265"/>
      <c r="E107" s="252"/>
      <c r="F107" s="252"/>
      <c r="G107" s="252"/>
      <c r="H107" s="252"/>
      <c r="I107" s="264"/>
      <c r="J107" s="252"/>
      <c r="K107" s="263"/>
      <c r="L107" s="263"/>
      <c r="N107" s="249"/>
      <c r="O107" s="249"/>
    </row>
    <row r="108" spans="1:15" s="248" customFormat="1" ht="14.25" customHeight="1" x14ac:dyDescent="0.2">
      <c r="A108" s="266"/>
      <c r="B108" s="266"/>
      <c r="C108" s="266"/>
      <c r="D108" s="265"/>
      <c r="E108" s="252"/>
      <c r="F108" s="252"/>
      <c r="G108" s="252"/>
      <c r="H108" s="252"/>
      <c r="I108" s="264"/>
      <c r="J108" s="252"/>
      <c r="K108" s="263"/>
      <c r="L108" s="263"/>
      <c r="N108" s="249"/>
      <c r="O108" s="249"/>
    </row>
    <row r="109" spans="1:15" s="248" customFormat="1" ht="14.25" customHeight="1" x14ac:dyDescent="0.2">
      <c r="A109" s="266"/>
      <c r="B109" s="266"/>
      <c r="C109" s="266"/>
      <c r="D109" s="265"/>
      <c r="E109" s="252"/>
      <c r="F109" s="252"/>
      <c r="G109" s="252"/>
      <c r="H109" s="252"/>
      <c r="I109" s="264"/>
      <c r="J109" s="252"/>
      <c r="K109" s="263"/>
      <c r="L109" s="263"/>
      <c r="N109" s="249"/>
      <c r="O109" s="249"/>
    </row>
    <row r="110" spans="1:15" s="248" customFormat="1" ht="14.25" customHeight="1" x14ac:dyDescent="0.2">
      <c r="A110" s="266"/>
      <c r="B110" s="266"/>
      <c r="C110" s="266"/>
      <c r="D110" s="265"/>
      <c r="E110" s="252"/>
      <c r="F110" s="252"/>
      <c r="G110" s="252"/>
      <c r="H110" s="252"/>
      <c r="I110" s="264"/>
      <c r="J110" s="252"/>
      <c r="K110" s="263"/>
      <c r="L110" s="263"/>
      <c r="N110" s="249"/>
      <c r="O110" s="249"/>
    </row>
    <row r="111" spans="1:15" s="248" customFormat="1" ht="14.25" customHeight="1" x14ac:dyDescent="0.2">
      <c r="A111" s="266"/>
      <c r="B111" s="266"/>
      <c r="C111" s="266"/>
      <c r="D111" s="265"/>
      <c r="E111" s="252"/>
      <c r="F111" s="252"/>
      <c r="G111" s="252"/>
      <c r="H111" s="252"/>
      <c r="I111" s="264"/>
      <c r="J111" s="252"/>
      <c r="K111" s="263"/>
      <c r="L111" s="263"/>
      <c r="N111" s="249"/>
      <c r="O111" s="249"/>
    </row>
    <row r="112" spans="1:15" s="248" customFormat="1" ht="14.25" customHeight="1" x14ac:dyDescent="0.2">
      <c r="A112" s="266"/>
      <c r="B112" s="266"/>
      <c r="C112" s="266"/>
      <c r="D112" s="265"/>
      <c r="E112" s="252"/>
      <c r="F112" s="252"/>
      <c r="G112" s="252"/>
      <c r="H112" s="252"/>
      <c r="I112" s="264"/>
      <c r="J112" s="252"/>
      <c r="K112" s="263"/>
      <c r="L112" s="263"/>
      <c r="N112" s="249"/>
      <c r="O112" s="249"/>
    </row>
    <row r="113" spans="1:15" s="248" customFormat="1" ht="14.25" customHeight="1" x14ac:dyDescent="0.2">
      <c r="A113" s="266"/>
      <c r="B113" s="266"/>
      <c r="C113" s="266"/>
      <c r="D113" s="265"/>
      <c r="E113" s="252"/>
      <c r="F113" s="252"/>
      <c r="G113" s="252"/>
      <c r="H113" s="252"/>
      <c r="I113" s="264"/>
      <c r="J113" s="252"/>
      <c r="K113" s="263"/>
      <c r="L113" s="263"/>
      <c r="N113" s="249"/>
      <c r="O113" s="249"/>
    </row>
    <row r="114" spans="1:15" s="248" customFormat="1" ht="14.25" customHeight="1" x14ac:dyDescent="0.2">
      <c r="A114" s="266"/>
      <c r="B114" s="266"/>
      <c r="C114" s="266"/>
      <c r="D114" s="265"/>
      <c r="E114" s="252"/>
      <c r="F114" s="252"/>
      <c r="G114" s="252"/>
      <c r="H114" s="252"/>
      <c r="I114" s="264"/>
      <c r="J114" s="252"/>
      <c r="K114" s="263"/>
      <c r="L114" s="263"/>
      <c r="N114" s="249"/>
      <c r="O114" s="249"/>
    </row>
    <row r="115" spans="1:15" s="248" customFormat="1" ht="14.25" customHeight="1" x14ac:dyDescent="0.2">
      <c r="A115" s="266"/>
      <c r="B115" s="266"/>
      <c r="C115" s="266"/>
      <c r="D115" s="265"/>
      <c r="E115" s="252"/>
      <c r="F115" s="252"/>
      <c r="G115" s="252"/>
      <c r="H115" s="252"/>
      <c r="I115" s="264"/>
      <c r="J115" s="252"/>
      <c r="K115" s="263"/>
      <c r="L115" s="263"/>
      <c r="N115" s="249"/>
      <c r="O115" s="249"/>
    </row>
    <row r="116" spans="1:15" s="248" customFormat="1" ht="14.25" customHeight="1" x14ac:dyDescent="0.2">
      <c r="A116" s="266"/>
      <c r="B116" s="266"/>
      <c r="C116" s="266"/>
      <c r="D116" s="265"/>
      <c r="E116" s="252"/>
      <c r="F116" s="252"/>
      <c r="G116" s="252"/>
      <c r="H116" s="252"/>
      <c r="I116" s="264"/>
      <c r="J116" s="252"/>
      <c r="K116" s="263"/>
      <c r="L116" s="263"/>
      <c r="N116" s="249"/>
      <c r="O116" s="249"/>
    </row>
    <row r="117" spans="1:15" s="248" customFormat="1" ht="14.25" customHeight="1" x14ac:dyDescent="0.2">
      <c r="A117" s="266"/>
      <c r="B117" s="266"/>
      <c r="C117" s="266"/>
      <c r="D117" s="265"/>
      <c r="E117" s="252"/>
      <c r="F117" s="252"/>
      <c r="G117" s="252"/>
      <c r="H117" s="252"/>
      <c r="I117" s="264"/>
      <c r="J117" s="252"/>
      <c r="K117" s="263"/>
      <c r="L117" s="263"/>
      <c r="N117" s="249"/>
      <c r="O117" s="249"/>
    </row>
    <row r="118" spans="1:15" s="248" customFormat="1" ht="14.25" customHeight="1" x14ac:dyDescent="0.2">
      <c r="A118" s="266"/>
      <c r="B118" s="266"/>
      <c r="C118" s="266"/>
      <c r="D118" s="265"/>
      <c r="E118" s="252"/>
      <c r="F118" s="252"/>
      <c r="G118" s="252"/>
      <c r="H118" s="252"/>
      <c r="I118" s="264"/>
      <c r="J118" s="252"/>
      <c r="K118" s="263"/>
      <c r="L118" s="263"/>
      <c r="N118" s="249"/>
      <c r="O118" s="249"/>
    </row>
    <row r="119" spans="1:15" s="248" customFormat="1" ht="14.25" customHeight="1" x14ac:dyDescent="0.2">
      <c r="A119" s="266"/>
      <c r="B119" s="266"/>
      <c r="C119" s="266"/>
      <c r="D119" s="265"/>
      <c r="E119" s="252"/>
      <c r="F119" s="252"/>
      <c r="G119" s="252"/>
      <c r="H119" s="252"/>
      <c r="I119" s="264"/>
      <c r="J119" s="252"/>
      <c r="K119" s="263"/>
      <c r="L119" s="263"/>
      <c r="N119" s="249"/>
      <c r="O119" s="249"/>
    </row>
    <row r="120" spans="1:15" s="248" customFormat="1" ht="14.25" customHeight="1" x14ac:dyDescent="0.2">
      <c r="A120" s="266"/>
      <c r="B120" s="266"/>
      <c r="C120" s="266"/>
      <c r="D120" s="265"/>
      <c r="E120" s="252"/>
      <c r="F120" s="252"/>
      <c r="G120" s="252"/>
      <c r="H120" s="252"/>
      <c r="I120" s="264"/>
      <c r="J120" s="252"/>
      <c r="K120" s="263"/>
      <c r="L120" s="263"/>
      <c r="N120" s="249"/>
      <c r="O120" s="249"/>
    </row>
    <row r="121" spans="1:15" s="248" customFormat="1" ht="14.25" customHeight="1" x14ac:dyDescent="0.2">
      <c r="A121" s="266"/>
      <c r="B121" s="266"/>
      <c r="C121" s="266"/>
      <c r="D121" s="265"/>
      <c r="E121" s="252"/>
      <c r="F121" s="252"/>
      <c r="G121" s="252"/>
      <c r="H121" s="252"/>
      <c r="I121" s="264"/>
      <c r="J121" s="252"/>
      <c r="K121" s="263"/>
      <c r="L121" s="263"/>
      <c r="N121" s="249"/>
      <c r="O121" s="249"/>
    </row>
    <row r="122" spans="1:15" s="248" customFormat="1" ht="14.25" customHeight="1" x14ac:dyDescent="0.2">
      <c r="A122" s="266"/>
      <c r="B122" s="266"/>
      <c r="C122" s="266"/>
      <c r="D122" s="265"/>
      <c r="E122" s="252"/>
      <c r="F122" s="252"/>
      <c r="G122" s="252"/>
      <c r="H122" s="252"/>
      <c r="I122" s="264"/>
      <c r="J122" s="252"/>
      <c r="K122" s="263"/>
      <c r="L122" s="263"/>
      <c r="N122" s="249"/>
      <c r="O122" s="249"/>
    </row>
    <row r="123" spans="1:15" s="248" customFormat="1" ht="14.25" customHeight="1" x14ac:dyDescent="0.2">
      <c r="A123" s="266"/>
      <c r="B123" s="266"/>
      <c r="C123" s="266"/>
      <c r="D123" s="265"/>
      <c r="E123" s="252"/>
      <c r="F123" s="252"/>
      <c r="G123" s="252"/>
      <c r="H123" s="252"/>
      <c r="I123" s="264"/>
      <c r="J123" s="252"/>
      <c r="K123" s="263"/>
      <c r="L123" s="263"/>
      <c r="N123" s="249"/>
      <c r="O123" s="249"/>
    </row>
    <row r="124" spans="1:15" s="248" customFormat="1" ht="14.25" customHeight="1" x14ac:dyDescent="0.2">
      <c r="A124" s="266"/>
      <c r="B124" s="266"/>
      <c r="C124" s="266"/>
      <c r="D124" s="265"/>
      <c r="E124" s="252"/>
      <c r="F124" s="252"/>
      <c r="G124" s="252"/>
      <c r="H124" s="252"/>
      <c r="I124" s="264"/>
      <c r="J124" s="252"/>
      <c r="K124" s="263"/>
      <c r="L124" s="263"/>
      <c r="N124" s="249"/>
      <c r="O124" s="249"/>
    </row>
    <row r="125" spans="1:15" s="248" customFormat="1" ht="14.25" customHeight="1" x14ac:dyDescent="0.2">
      <c r="A125" s="266"/>
      <c r="B125" s="266"/>
      <c r="C125" s="266"/>
      <c r="D125" s="265"/>
      <c r="E125" s="252"/>
      <c r="F125" s="252"/>
      <c r="G125" s="252"/>
      <c r="H125" s="252"/>
      <c r="I125" s="264"/>
      <c r="J125" s="252"/>
      <c r="K125" s="263"/>
      <c r="L125" s="263"/>
      <c r="N125" s="249"/>
      <c r="O125" s="249"/>
    </row>
    <row r="126" spans="1:15" s="248" customFormat="1" ht="14.25" customHeight="1" x14ac:dyDescent="0.2">
      <c r="A126" s="266"/>
      <c r="B126" s="266"/>
      <c r="C126" s="266"/>
      <c r="D126" s="265"/>
      <c r="E126" s="252"/>
      <c r="F126" s="252"/>
      <c r="G126" s="252"/>
      <c r="H126" s="252"/>
      <c r="I126" s="264"/>
      <c r="J126" s="252"/>
      <c r="K126" s="263"/>
      <c r="L126" s="263"/>
      <c r="N126" s="249"/>
      <c r="O126" s="249"/>
    </row>
    <row r="127" spans="1:15" s="248" customFormat="1" ht="14.25" customHeight="1" x14ac:dyDescent="0.2">
      <c r="A127" s="266"/>
      <c r="B127" s="266"/>
      <c r="C127" s="266"/>
      <c r="D127" s="265"/>
      <c r="E127" s="252"/>
      <c r="F127" s="252"/>
      <c r="G127" s="252"/>
      <c r="H127" s="252"/>
      <c r="I127" s="264"/>
      <c r="J127" s="252"/>
      <c r="K127" s="263"/>
      <c r="L127" s="263"/>
      <c r="N127" s="249"/>
      <c r="O127" s="249"/>
    </row>
    <row r="128" spans="1:15" s="248" customFormat="1" ht="14.25" customHeight="1" x14ac:dyDescent="0.2">
      <c r="A128" s="266"/>
      <c r="B128" s="266"/>
      <c r="C128" s="266"/>
      <c r="D128" s="265"/>
      <c r="E128" s="252"/>
      <c r="F128" s="252"/>
      <c r="G128" s="252"/>
      <c r="H128" s="252"/>
      <c r="I128" s="264"/>
      <c r="J128" s="252"/>
      <c r="K128" s="263"/>
      <c r="L128" s="263"/>
      <c r="N128" s="249"/>
      <c r="O128" s="249"/>
    </row>
    <row r="129" spans="1:15" s="248" customFormat="1" ht="14.25" customHeight="1" x14ac:dyDescent="0.2">
      <c r="A129" s="266"/>
      <c r="B129" s="266"/>
      <c r="C129" s="266"/>
      <c r="D129" s="265"/>
      <c r="E129" s="252"/>
      <c r="F129" s="252"/>
      <c r="G129" s="252"/>
      <c r="H129" s="252"/>
      <c r="I129" s="264"/>
      <c r="J129" s="252"/>
      <c r="K129" s="263"/>
      <c r="L129" s="263"/>
      <c r="N129" s="249"/>
      <c r="O129" s="249"/>
    </row>
    <row r="130" spans="1:15" s="248" customFormat="1" ht="14.25" customHeight="1" x14ac:dyDescent="0.2">
      <c r="A130" s="266"/>
      <c r="B130" s="266"/>
      <c r="C130" s="266"/>
      <c r="D130" s="265"/>
      <c r="E130" s="252"/>
      <c r="F130" s="252"/>
      <c r="G130" s="252"/>
      <c r="H130" s="252"/>
      <c r="I130" s="264"/>
      <c r="J130" s="252"/>
      <c r="K130" s="263"/>
      <c r="L130" s="263"/>
      <c r="N130" s="249"/>
      <c r="O130" s="249"/>
    </row>
    <row r="131" spans="1:15" s="248" customFormat="1" ht="14.25" customHeight="1" x14ac:dyDescent="0.2">
      <c r="A131" s="266"/>
      <c r="B131" s="266"/>
      <c r="C131" s="266"/>
      <c r="D131" s="265"/>
      <c r="E131" s="252"/>
      <c r="F131" s="252"/>
      <c r="G131" s="252"/>
      <c r="H131" s="252"/>
      <c r="I131" s="264"/>
      <c r="J131" s="252"/>
      <c r="K131" s="263"/>
      <c r="L131" s="263"/>
      <c r="N131" s="249"/>
      <c r="O131" s="249"/>
    </row>
    <row r="132" spans="1:15" s="248" customFormat="1" ht="14.25" customHeight="1" x14ac:dyDescent="0.2">
      <c r="A132" s="266"/>
      <c r="B132" s="266"/>
      <c r="C132" s="266"/>
      <c r="D132" s="265"/>
      <c r="E132" s="252"/>
      <c r="F132" s="252"/>
      <c r="G132" s="252"/>
      <c r="H132" s="252"/>
      <c r="I132" s="264"/>
      <c r="J132" s="252"/>
      <c r="K132" s="263"/>
      <c r="L132" s="263"/>
      <c r="N132" s="249"/>
      <c r="O132" s="249"/>
    </row>
    <row r="133" spans="1:15" s="248" customFormat="1" ht="14.25" customHeight="1" x14ac:dyDescent="0.2">
      <c r="A133" s="266"/>
      <c r="B133" s="266"/>
      <c r="C133" s="266"/>
      <c r="D133" s="265"/>
      <c r="E133" s="252"/>
      <c r="F133" s="252"/>
      <c r="G133" s="252"/>
      <c r="H133" s="252"/>
      <c r="I133" s="264"/>
      <c r="J133" s="252"/>
      <c r="K133" s="263"/>
      <c r="L133" s="263"/>
      <c r="N133" s="249"/>
      <c r="O133" s="249"/>
    </row>
    <row r="134" spans="1:15" s="248" customFormat="1" ht="14.25" customHeight="1" x14ac:dyDescent="0.2">
      <c r="A134" s="266"/>
      <c r="B134" s="266"/>
      <c r="C134" s="266"/>
      <c r="D134" s="265"/>
      <c r="E134" s="252"/>
      <c r="F134" s="252"/>
      <c r="G134" s="252"/>
      <c r="H134" s="252"/>
      <c r="I134" s="264"/>
      <c r="J134" s="252"/>
      <c r="K134" s="263"/>
      <c r="L134" s="263"/>
      <c r="N134" s="249"/>
      <c r="O134" s="249"/>
    </row>
    <row r="135" spans="1:15" s="248" customFormat="1" ht="14.25" customHeight="1" x14ac:dyDescent="0.2">
      <c r="A135" s="266"/>
      <c r="B135" s="266"/>
      <c r="C135" s="266"/>
      <c r="D135" s="265"/>
      <c r="E135" s="252"/>
      <c r="F135" s="252"/>
      <c r="G135" s="252"/>
      <c r="H135" s="252"/>
      <c r="I135" s="264"/>
      <c r="J135" s="252"/>
      <c r="K135" s="263"/>
      <c r="L135" s="263"/>
      <c r="N135" s="249"/>
      <c r="O135" s="249"/>
    </row>
    <row r="136" spans="1:15" s="248" customFormat="1" ht="14.25" customHeight="1" x14ac:dyDescent="0.2">
      <c r="A136" s="266"/>
      <c r="B136" s="266"/>
      <c r="C136" s="266"/>
      <c r="D136" s="265"/>
      <c r="E136" s="252"/>
      <c r="F136" s="252"/>
      <c r="G136" s="252"/>
      <c r="H136" s="252"/>
      <c r="I136" s="264"/>
      <c r="J136" s="252"/>
      <c r="K136" s="263"/>
      <c r="L136" s="263"/>
      <c r="N136" s="249"/>
      <c r="O136" s="249"/>
    </row>
    <row r="137" spans="1:15" s="248" customFormat="1" ht="14.25" customHeight="1" x14ac:dyDescent="0.2">
      <c r="A137" s="266"/>
      <c r="B137" s="266"/>
      <c r="C137" s="266"/>
      <c r="D137" s="265"/>
      <c r="E137" s="252"/>
      <c r="F137" s="252"/>
      <c r="G137" s="252"/>
      <c r="H137" s="252"/>
      <c r="I137" s="264"/>
      <c r="J137" s="252"/>
      <c r="K137" s="263"/>
      <c r="L137" s="263"/>
      <c r="N137" s="249"/>
      <c r="O137" s="249"/>
    </row>
    <row r="138" spans="1:15" s="248" customFormat="1" ht="14.25" customHeight="1" x14ac:dyDescent="0.2">
      <c r="A138" s="266"/>
      <c r="B138" s="266"/>
      <c r="C138" s="266"/>
      <c r="D138" s="265"/>
      <c r="E138" s="252"/>
      <c r="F138" s="252"/>
      <c r="G138" s="252"/>
      <c r="H138" s="252"/>
      <c r="I138" s="264"/>
      <c r="J138" s="252"/>
      <c r="K138" s="263"/>
      <c r="L138" s="263"/>
      <c r="N138" s="249"/>
      <c r="O138" s="249"/>
    </row>
    <row r="139" spans="1:15" s="248" customFormat="1" ht="14.25" customHeight="1" x14ac:dyDescent="0.2">
      <c r="A139" s="266"/>
      <c r="B139" s="266"/>
      <c r="C139" s="266"/>
      <c r="D139" s="265"/>
      <c r="E139" s="252"/>
      <c r="F139" s="252"/>
      <c r="G139" s="252"/>
      <c r="H139" s="252"/>
      <c r="I139" s="264"/>
      <c r="J139" s="252"/>
      <c r="K139" s="263"/>
      <c r="L139" s="263"/>
      <c r="N139" s="249"/>
      <c r="O139" s="249"/>
    </row>
    <row r="140" spans="1:15" s="248" customFormat="1" ht="14.25" customHeight="1" x14ac:dyDescent="0.2">
      <c r="A140" s="266"/>
      <c r="B140" s="266"/>
      <c r="C140" s="266"/>
      <c r="D140" s="265"/>
      <c r="E140" s="252"/>
      <c r="F140" s="252"/>
      <c r="G140" s="252"/>
      <c r="H140" s="252"/>
      <c r="I140" s="264"/>
      <c r="J140" s="252"/>
      <c r="K140" s="263"/>
      <c r="L140" s="263"/>
      <c r="N140" s="249"/>
      <c r="O140" s="249"/>
    </row>
    <row r="141" spans="1:15" s="248" customFormat="1" ht="14.25" customHeight="1" x14ac:dyDescent="0.2">
      <c r="A141" s="266"/>
      <c r="B141" s="266"/>
      <c r="C141" s="266"/>
      <c r="D141" s="265"/>
      <c r="E141" s="252"/>
      <c r="F141" s="252"/>
      <c r="G141" s="252"/>
      <c r="H141" s="252"/>
      <c r="I141" s="264"/>
      <c r="J141" s="252"/>
      <c r="K141" s="263"/>
      <c r="L141" s="263"/>
      <c r="N141" s="249"/>
      <c r="O141" s="249"/>
    </row>
    <row r="142" spans="1:15" s="248" customFormat="1" ht="14.25" customHeight="1" x14ac:dyDescent="0.2">
      <c r="A142" s="266"/>
      <c r="B142" s="266"/>
      <c r="C142" s="266"/>
      <c r="D142" s="265"/>
      <c r="E142" s="252"/>
      <c r="F142" s="252"/>
      <c r="G142" s="252"/>
      <c r="H142" s="252"/>
      <c r="I142" s="264"/>
      <c r="J142" s="252"/>
      <c r="K142" s="263"/>
      <c r="L142" s="263"/>
      <c r="N142" s="249"/>
      <c r="O142" s="249"/>
    </row>
    <row r="143" spans="1:15" s="248" customFormat="1" ht="14.25" customHeight="1" x14ac:dyDescent="0.2">
      <c r="A143" s="266"/>
      <c r="B143" s="266"/>
      <c r="C143" s="266"/>
      <c r="D143" s="265"/>
      <c r="E143" s="252"/>
      <c r="F143" s="252"/>
      <c r="G143" s="252"/>
      <c r="H143" s="252"/>
      <c r="I143" s="264"/>
      <c r="J143" s="252"/>
      <c r="K143" s="263"/>
      <c r="L143" s="263"/>
      <c r="N143" s="249"/>
      <c r="O143" s="249"/>
    </row>
    <row r="144" spans="1:15" s="248" customFormat="1" ht="14.25" customHeight="1" x14ac:dyDescent="0.2">
      <c r="A144" s="266"/>
      <c r="B144" s="266"/>
      <c r="C144" s="266"/>
      <c r="D144" s="265"/>
      <c r="E144" s="252"/>
      <c r="F144" s="252"/>
      <c r="G144" s="252"/>
      <c r="H144" s="252"/>
      <c r="I144" s="264"/>
      <c r="J144" s="252"/>
      <c r="K144" s="263"/>
      <c r="L144" s="263"/>
      <c r="N144" s="249"/>
      <c r="O144" s="249"/>
    </row>
    <row r="145" spans="1:15" s="248" customFormat="1" ht="14.25" customHeight="1" x14ac:dyDescent="0.2">
      <c r="A145" s="266"/>
      <c r="B145" s="266"/>
      <c r="C145" s="266"/>
      <c r="D145" s="265"/>
      <c r="E145" s="252"/>
      <c r="F145" s="252"/>
      <c r="G145" s="252"/>
      <c r="H145" s="252"/>
      <c r="I145" s="264"/>
      <c r="J145" s="252"/>
      <c r="K145" s="263"/>
      <c r="L145" s="263"/>
      <c r="N145" s="249"/>
      <c r="O145" s="249"/>
    </row>
    <row r="146" spans="1:15" s="248" customFormat="1" ht="14.25" customHeight="1" x14ac:dyDescent="0.2">
      <c r="A146" s="266"/>
      <c r="B146" s="266"/>
      <c r="C146" s="266"/>
      <c r="D146" s="265"/>
      <c r="E146" s="252"/>
      <c r="F146" s="252"/>
      <c r="G146" s="252"/>
      <c r="H146" s="252"/>
      <c r="I146" s="264"/>
      <c r="J146" s="252"/>
      <c r="K146" s="263"/>
      <c r="L146" s="263"/>
      <c r="N146" s="249"/>
      <c r="O146" s="249"/>
    </row>
    <row r="147" spans="1:15" s="248" customFormat="1" ht="14.25" customHeight="1" x14ac:dyDescent="0.2">
      <c r="A147" s="266"/>
      <c r="B147" s="266"/>
      <c r="C147" s="266"/>
      <c r="D147" s="265"/>
      <c r="E147" s="252"/>
      <c r="F147" s="252"/>
      <c r="G147" s="252"/>
      <c r="H147" s="252"/>
      <c r="I147" s="264"/>
      <c r="J147" s="252"/>
      <c r="K147" s="263"/>
      <c r="L147" s="263"/>
      <c r="N147" s="249"/>
      <c r="O147" s="249"/>
    </row>
    <row r="148" spans="1:15" s="248" customFormat="1" ht="14.25" customHeight="1" x14ac:dyDescent="0.2">
      <c r="A148" s="266"/>
      <c r="B148" s="266"/>
      <c r="C148" s="266"/>
      <c r="D148" s="265"/>
      <c r="E148" s="252"/>
      <c r="F148" s="252"/>
      <c r="G148" s="252"/>
      <c r="H148" s="252"/>
      <c r="I148" s="264"/>
      <c r="J148" s="252"/>
      <c r="K148" s="263"/>
      <c r="L148" s="263"/>
      <c r="N148" s="249"/>
      <c r="O148" s="249"/>
    </row>
    <row r="149" spans="1:15" s="248" customFormat="1" ht="14.25" customHeight="1" x14ac:dyDescent="0.2">
      <c r="A149" s="266"/>
      <c r="B149" s="266"/>
      <c r="C149" s="266"/>
      <c r="D149" s="265"/>
      <c r="E149" s="252"/>
      <c r="F149" s="252"/>
      <c r="G149" s="252"/>
      <c r="H149" s="252"/>
      <c r="I149" s="264"/>
      <c r="J149" s="252"/>
      <c r="K149" s="263"/>
      <c r="L149" s="263"/>
      <c r="N149" s="249"/>
      <c r="O149" s="249"/>
    </row>
    <row r="150" spans="1:15" s="248" customFormat="1" ht="14.25" customHeight="1" x14ac:dyDescent="0.2">
      <c r="A150" s="266"/>
      <c r="B150" s="266"/>
      <c r="C150" s="266"/>
      <c r="D150" s="265"/>
      <c r="E150" s="252"/>
      <c r="F150" s="252"/>
      <c r="G150" s="252"/>
      <c r="H150" s="252"/>
      <c r="I150" s="264"/>
      <c r="J150" s="252"/>
      <c r="K150" s="263"/>
      <c r="L150" s="263"/>
      <c r="N150" s="249"/>
      <c r="O150" s="249"/>
    </row>
    <row r="151" spans="1:15" s="248" customFormat="1" ht="14.25" customHeight="1" x14ac:dyDescent="0.2">
      <c r="A151" s="266"/>
      <c r="B151" s="266"/>
      <c r="C151" s="266"/>
      <c r="D151" s="265"/>
      <c r="E151" s="252"/>
      <c r="F151" s="252"/>
      <c r="G151" s="252"/>
      <c r="H151" s="252"/>
      <c r="I151" s="264"/>
      <c r="J151" s="252"/>
      <c r="K151" s="263"/>
      <c r="L151" s="263"/>
      <c r="N151" s="249"/>
      <c r="O151" s="249"/>
    </row>
    <row r="152" spans="1:15" s="248" customFormat="1" ht="14.25" customHeight="1" x14ac:dyDescent="0.2">
      <c r="A152" s="266"/>
      <c r="B152" s="266"/>
      <c r="C152" s="266"/>
      <c r="D152" s="265"/>
      <c r="E152" s="252"/>
      <c r="F152" s="252"/>
      <c r="G152" s="252"/>
      <c r="H152" s="252"/>
      <c r="I152" s="264"/>
      <c r="J152" s="252"/>
      <c r="K152" s="263"/>
      <c r="L152" s="263"/>
      <c r="N152" s="249"/>
      <c r="O152" s="249"/>
    </row>
    <row r="153" spans="1:15" s="248" customFormat="1" ht="14.25" customHeight="1" x14ac:dyDescent="0.2">
      <c r="A153" s="266"/>
      <c r="B153" s="266"/>
      <c r="C153" s="266"/>
      <c r="D153" s="265"/>
      <c r="E153" s="252"/>
      <c r="F153" s="252"/>
      <c r="G153" s="252"/>
      <c r="H153" s="252"/>
      <c r="I153" s="264"/>
      <c r="J153" s="252"/>
      <c r="K153" s="263"/>
      <c r="L153" s="263"/>
      <c r="N153" s="249"/>
      <c r="O153" s="249"/>
    </row>
    <row r="154" spans="1:15" s="248" customFormat="1" ht="14.25" customHeight="1" x14ac:dyDescent="0.2">
      <c r="A154" s="266"/>
      <c r="B154" s="266"/>
      <c r="C154" s="266"/>
      <c r="D154" s="265"/>
      <c r="E154" s="252"/>
      <c r="F154" s="252"/>
      <c r="G154" s="252"/>
      <c r="H154" s="252"/>
      <c r="I154" s="264"/>
      <c r="J154" s="252"/>
      <c r="K154" s="263"/>
      <c r="L154" s="263"/>
      <c r="N154" s="249"/>
      <c r="O154" s="249"/>
    </row>
    <row r="155" spans="1:15" s="248" customFormat="1" ht="14.25" customHeight="1" x14ac:dyDescent="0.2">
      <c r="A155" s="266"/>
      <c r="B155" s="266"/>
      <c r="C155" s="266"/>
      <c r="D155" s="265"/>
      <c r="E155" s="252"/>
      <c r="F155" s="252"/>
      <c r="G155" s="252"/>
      <c r="H155" s="252"/>
      <c r="I155" s="264"/>
      <c r="J155" s="252"/>
      <c r="K155" s="263"/>
      <c r="L155" s="263"/>
      <c r="N155" s="249"/>
      <c r="O155" s="249"/>
    </row>
    <row r="156" spans="1:15" s="248" customFormat="1" ht="14.25" customHeight="1" x14ac:dyDescent="0.2">
      <c r="A156" s="266"/>
      <c r="B156" s="266"/>
      <c r="C156" s="266"/>
      <c r="D156" s="265"/>
      <c r="E156" s="252"/>
      <c r="F156" s="252"/>
      <c r="G156" s="252"/>
      <c r="H156" s="252"/>
      <c r="I156" s="264"/>
      <c r="J156" s="252"/>
      <c r="K156" s="263"/>
      <c r="L156" s="263"/>
      <c r="N156" s="249"/>
      <c r="O156" s="249"/>
    </row>
    <row r="157" spans="1:15" s="248" customFormat="1" ht="14.25" customHeight="1" x14ac:dyDescent="0.2">
      <c r="A157" s="266"/>
      <c r="B157" s="266"/>
      <c r="C157" s="266"/>
      <c r="D157" s="265"/>
      <c r="E157" s="252"/>
      <c r="F157" s="252"/>
      <c r="G157" s="252"/>
      <c r="H157" s="252"/>
      <c r="I157" s="264"/>
      <c r="J157" s="252"/>
      <c r="K157" s="263"/>
      <c r="L157" s="263"/>
      <c r="N157" s="249"/>
      <c r="O157" s="249"/>
    </row>
    <row r="158" spans="1:15" s="248" customFormat="1" ht="14.25" customHeight="1" x14ac:dyDescent="0.2">
      <c r="A158" s="266"/>
      <c r="B158" s="266"/>
      <c r="C158" s="266"/>
      <c r="D158" s="265"/>
      <c r="E158" s="252"/>
      <c r="F158" s="252"/>
      <c r="G158" s="252"/>
      <c r="H158" s="252"/>
      <c r="I158" s="264"/>
      <c r="J158" s="252"/>
      <c r="K158" s="263"/>
      <c r="L158" s="263"/>
      <c r="N158" s="249"/>
      <c r="O158" s="249"/>
    </row>
    <row r="159" spans="1:15" s="248" customFormat="1" ht="14.25" customHeight="1" x14ac:dyDescent="0.2">
      <c r="A159" s="266"/>
      <c r="B159" s="266"/>
      <c r="C159" s="266"/>
      <c r="D159" s="265"/>
      <c r="E159" s="252"/>
      <c r="F159" s="252"/>
      <c r="G159" s="252"/>
      <c r="H159" s="252"/>
      <c r="I159" s="264"/>
      <c r="J159" s="252"/>
      <c r="K159" s="263"/>
      <c r="L159" s="263"/>
      <c r="N159" s="249"/>
      <c r="O159" s="249"/>
    </row>
    <row r="160" spans="1:15" s="248" customFormat="1" ht="14.25" customHeight="1" x14ac:dyDescent="0.2">
      <c r="A160" s="266"/>
      <c r="B160" s="266"/>
      <c r="C160" s="266"/>
      <c r="D160" s="265"/>
      <c r="E160" s="252"/>
      <c r="F160" s="252"/>
      <c r="G160" s="252"/>
      <c r="H160" s="252"/>
      <c r="I160" s="264"/>
      <c r="J160" s="252"/>
      <c r="K160" s="263"/>
      <c r="L160" s="263"/>
      <c r="N160" s="249"/>
      <c r="O160" s="249"/>
    </row>
    <row r="161" spans="1:15" s="248" customFormat="1" ht="14.25" customHeight="1" x14ac:dyDescent="0.2">
      <c r="A161" s="266"/>
      <c r="B161" s="266"/>
      <c r="C161" s="266"/>
      <c r="D161" s="265"/>
      <c r="E161" s="252"/>
      <c r="F161" s="252"/>
      <c r="G161" s="252"/>
      <c r="H161" s="252"/>
      <c r="I161" s="264"/>
      <c r="J161" s="252"/>
      <c r="K161" s="263"/>
      <c r="L161" s="263"/>
      <c r="N161" s="249"/>
      <c r="O161" s="249"/>
    </row>
    <row r="162" spans="1:15" s="248" customFormat="1" ht="14.25" customHeight="1" x14ac:dyDescent="0.2">
      <c r="A162" s="266"/>
      <c r="B162" s="266"/>
      <c r="C162" s="266"/>
      <c r="D162" s="265"/>
      <c r="E162" s="252"/>
      <c r="F162" s="252"/>
      <c r="G162" s="252"/>
      <c r="H162" s="252"/>
      <c r="I162" s="264"/>
      <c r="J162" s="252"/>
      <c r="K162" s="263"/>
      <c r="L162" s="263"/>
      <c r="N162" s="249"/>
      <c r="O162" s="249"/>
    </row>
    <row r="163" spans="1:15" s="248" customFormat="1" ht="14.25" customHeight="1" x14ac:dyDescent="0.2">
      <c r="A163" s="266"/>
      <c r="B163" s="266"/>
      <c r="C163" s="266"/>
      <c r="D163" s="265"/>
      <c r="E163" s="252"/>
      <c r="F163" s="252"/>
      <c r="G163" s="252"/>
      <c r="H163" s="252"/>
      <c r="I163" s="264"/>
      <c r="J163" s="252"/>
      <c r="K163" s="263"/>
      <c r="L163" s="263"/>
      <c r="N163" s="249"/>
      <c r="O163" s="249"/>
    </row>
    <row r="164" spans="1:15" s="248" customFormat="1" ht="14.25" customHeight="1" x14ac:dyDescent="0.2">
      <c r="A164" s="266"/>
      <c r="B164" s="266"/>
      <c r="C164" s="266"/>
      <c r="D164" s="265"/>
      <c r="E164" s="252"/>
      <c r="F164" s="252"/>
      <c r="G164" s="252"/>
      <c r="H164" s="252"/>
      <c r="I164" s="264"/>
      <c r="J164" s="252"/>
      <c r="K164" s="263"/>
      <c r="L164" s="263"/>
      <c r="N164" s="249"/>
      <c r="O164" s="249"/>
    </row>
    <row r="165" spans="1:15" s="248" customFormat="1" ht="14.25" customHeight="1" x14ac:dyDescent="0.2">
      <c r="A165" s="266"/>
      <c r="B165" s="266"/>
      <c r="C165" s="266"/>
      <c r="D165" s="265"/>
      <c r="E165" s="252"/>
      <c r="F165" s="252"/>
      <c r="G165" s="252"/>
      <c r="H165" s="252"/>
      <c r="I165" s="264"/>
      <c r="J165" s="252"/>
      <c r="K165" s="263"/>
      <c r="L165" s="263"/>
      <c r="N165" s="249"/>
      <c r="O165" s="249"/>
    </row>
    <row r="166" spans="1:15" s="248" customFormat="1" ht="14.25" customHeight="1" x14ac:dyDescent="0.2">
      <c r="A166" s="266"/>
      <c r="B166" s="266"/>
      <c r="C166" s="266"/>
      <c r="D166" s="265"/>
      <c r="E166" s="252"/>
      <c r="F166" s="252"/>
      <c r="G166" s="252"/>
      <c r="H166" s="252"/>
      <c r="I166" s="264"/>
      <c r="J166" s="252"/>
      <c r="K166" s="263"/>
      <c r="L166" s="263"/>
      <c r="N166" s="249"/>
      <c r="O166" s="249"/>
    </row>
    <row r="167" spans="1:15" s="248" customFormat="1" ht="14.25" customHeight="1" x14ac:dyDescent="0.2">
      <c r="A167" s="266"/>
      <c r="B167" s="266"/>
      <c r="C167" s="266"/>
      <c r="D167" s="265"/>
      <c r="E167" s="252"/>
      <c r="F167" s="252"/>
      <c r="G167" s="252"/>
      <c r="H167" s="252"/>
      <c r="I167" s="264"/>
      <c r="J167" s="252"/>
      <c r="K167" s="263"/>
      <c r="L167" s="263"/>
      <c r="N167" s="249"/>
      <c r="O167" s="249"/>
    </row>
    <row r="168" spans="1:15" s="248" customFormat="1" ht="14.25" customHeight="1" x14ac:dyDescent="0.2">
      <c r="A168" s="266"/>
      <c r="B168" s="266"/>
      <c r="C168" s="266"/>
      <c r="D168" s="265"/>
      <c r="E168" s="252"/>
      <c r="F168" s="252"/>
      <c r="G168" s="252"/>
      <c r="H168" s="252"/>
      <c r="I168" s="264"/>
      <c r="J168" s="252"/>
      <c r="K168" s="263"/>
      <c r="L168" s="263"/>
      <c r="N168" s="249"/>
      <c r="O168" s="249"/>
    </row>
    <row r="169" spans="1:15" s="248" customFormat="1" ht="14.25" customHeight="1" x14ac:dyDescent="0.2">
      <c r="A169" s="266"/>
      <c r="B169" s="266"/>
      <c r="C169" s="266"/>
      <c r="D169" s="265"/>
      <c r="E169" s="252"/>
      <c r="F169" s="252"/>
      <c r="G169" s="252"/>
      <c r="H169" s="252"/>
      <c r="I169" s="264"/>
      <c r="J169" s="252"/>
      <c r="K169" s="263"/>
      <c r="L169" s="263"/>
      <c r="N169" s="249"/>
      <c r="O169" s="249"/>
    </row>
    <row r="170" spans="1:15" s="248" customFormat="1" ht="14.25" customHeight="1" x14ac:dyDescent="0.2">
      <c r="A170" s="266"/>
      <c r="B170" s="266"/>
      <c r="C170" s="266"/>
      <c r="D170" s="265"/>
      <c r="E170" s="252"/>
      <c r="F170" s="252"/>
      <c r="G170" s="252"/>
      <c r="H170" s="252"/>
      <c r="I170" s="264"/>
      <c r="J170" s="252"/>
      <c r="K170" s="263"/>
      <c r="L170" s="263"/>
      <c r="N170" s="249"/>
      <c r="O170" s="249"/>
    </row>
    <row r="171" spans="1:15" s="248" customFormat="1" ht="14.25" customHeight="1" x14ac:dyDescent="0.2">
      <c r="A171" s="266"/>
      <c r="B171" s="266"/>
      <c r="C171" s="266"/>
      <c r="D171" s="265"/>
      <c r="E171" s="252"/>
      <c r="F171" s="252"/>
      <c r="G171" s="252"/>
      <c r="H171" s="252"/>
      <c r="I171" s="264"/>
      <c r="J171" s="252"/>
      <c r="K171" s="263"/>
      <c r="L171" s="263"/>
      <c r="N171" s="249"/>
      <c r="O171" s="249"/>
    </row>
    <row r="172" spans="1:15" s="248" customFormat="1" ht="14.25" customHeight="1" x14ac:dyDescent="0.2">
      <c r="A172" s="266"/>
      <c r="B172" s="266"/>
      <c r="C172" s="266"/>
      <c r="D172" s="265"/>
      <c r="E172" s="252"/>
      <c r="F172" s="252"/>
      <c r="G172" s="252"/>
      <c r="H172" s="252"/>
      <c r="I172" s="264"/>
      <c r="J172" s="252"/>
      <c r="K172" s="263"/>
      <c r="L172" s="263"/>
      <c r="N172" s="249"/>
      <c r="O172" s="249"/>
    </row>
    <row r="173" spans="1:15" s="248" customFormat="1" ht="14.25" customHeight="1" x14ac:dyDescent="0.2">
      <c r="A173" s="266"/>
      <c r="B173" s="266"/>
      <c r="C173" s="266"/>
      <c r="D173" s="265"/>
      <c r="E173" s="252"/>
      <c r="F173" s="252"/>
      <c r="G173" s="252"/>
      <c r="H173" s="252"/>
      <c r="I173" s="264"/>
      <c r="J173" s="252"/>
      <c r="K173" s="263"/>
      <c r="L173" s="263"/>
      <c r="N173" s="249"/>
      <c r="O173" s="249"/>
    </row>
    <row r="174" spans="1:15" s="248" customFormat="1" ht="14.25" customHeight="1" x14ac:dyDescent="0.2">
      <c r="A174" s="266"/>
      <c r="B174" s="266"/>
      <c r="C174" s="266"/>
      <c r="D174" s="265"/>
      <c r="E174" s="252"/>
      <c r="F174" s="252"/>
      <c r="G174" s="252"/>
      <c r="H174" s="252"/>
      <c r="I174" s="264"/>
      <c r="J174" s="252"/>
      <c r="K174" s="263"/>
      <c r="L174" s="263"/>
      <c r="N174" s="249"/>
      <c r="O174" s="249"/>
    </row>
    <row r="175" spans="1:15" s="248" customFormat="1" ht="14.25" customHeight="1" x14ac:dyDescent="0.2">
      <c r="A175" s="266"/>
      <c r="B175" s="266"/>
      <c r="C175" s="266"/>
      <c r="D175" s="265"/>
      <c r="E175" s="252"/>
      <c r="F175" s="252"/>
      <c r="G175" s="252"/>
      <c r="H175" s="252"/>
      <c r="I175" s="264"/>
      <c r="J175" s="252"/>
      <c r="K175" s="263"/>
      <c r="L175" s="263"/>
      <c r="N175" s="249"/>
      <c r="O175" s="249"/>
    </row>
    <row r="176" spans="1:15" s="248" customFormat="1" ht="14.25" customHeight="1" x14ac:dyDescent="0.2">
      <c r="A176" s="266"/>
      <c r="B176" s="266"/>
      <c r="C176" s="266"/>
      <c r="D176" s="265"/>
      <c r="E176" s="252"/>
      <c r="F176" s="252"/>
      <c r="G176" s="252"/>
      <c r="H176" s="252"/>
      <c r="I176" s="264"/>
      <c r="J176" s="252"/>
      <c r="K176" s="263"/>
      <c r="L176" s="263"/>
      <c r="N176" s="249"/>
      <c r="O176" s="249"/>
    </row>
    <row r="177" spans="1:15" s="248" customFormat="1" ht="14.25" customHeight="1" x14ac:dyDescent="0.2">
      <c r="A177" s="266"/>
      <c r="B177" s="266"/>
      <c r="C177" s="266"/>
      <c r="D177" s="265"/>
      <c r="E177" s="252"/>
      <c r="F177" s="252"/>
      <c r="G177" s="252"/>
      <c r="H177" s="252"/>
      <c r="I177" s="264"/>
      <c r="J177" s="252"/>
      <c r="K177" s="263"/>
      <c r="L177" s="263"/>
      <c r="N177" s="249"/>
      <c r="O177" s="249"/>
    </row>
    <row r="178" spans="1:15" s="248" customFormat="1" ht="14.25" customHeight="1" x14ac:dyDescent="0.2">
      <c r="A178" s="266"/>
      <c r="B178" s="266"/>
      <c r="C178" s="266"/>
      <c r="D178" s="265"/>
      <c r="E178" s="252"/>
      <c r="F178" s="252"/>
      <c r="G178" s="252"/>
      <c r="H178" s="252"/>
      <c r="I178" s="264"/>
      <c r="J178" s="252"/>
      <c r="K178" s="263"/>
      <c r="L178" s="263"/>
      <c r="N178" s="249"/>
      <c r="O178" s="249"/>
    </row>
    <row r="179" spans="1:15" s="248" customFormat="1" ht="14.25" customHeight="1" x14ac:dyDescent="0.2">
      <c r="A179" s="266"/>
      <c r="B179" s="266"/>
      <c r="C179" s="266"/>
      <c r="D179" s="265"/>
      <c r="E179" s="252"/>
      <c r="F179" s="252"/>
      <c r="G179" s="252"/>
      <c r="H179" s="252"/>
      <c r="I179" s="264"/>
      <c r="J179" s="252"/>
      <c r="K179" s="263"/>
      <c r="L179" s="263"/>
      <c r="N179" s="249"/>
      <c r="O179" s="249"/>
    </row>
    <row r="180" spans="1:15" s="248" customFormat="1" ht="14.25" customHeight="1" x14ac:dyDescent="0.2">
      <c r="A180" s="266"/>
      <c r="B180" s="266"/>
      <c r="C180" s="266"/>
      <c r="D180" s="265"/>
      <c r="E180" s="252"/>
      <c r="F180" s="252"/>
      <c r="G180" s="252"/>
      <c r="H180" s="252"/>
      <c r="I180" s="264"/>
      <c r="J180" s="252"/>
      <c r="K180" s="263"/>
      <c r="L180" s="263"/>
      <c r="N180" s="249"/>
      <c r="O180" s="249"/>
    </row>
    <row r="181" spans="1:15" s="248" customFormat="1" ht="14.25" customHeight="1" x14ac:dyDescent="0.2">
      <c r="A181" s="266"/>
      <c r="B181" s="266"/>
      <c r="C181" s="266"/>
      <c r="D181" s="265"/>
      <c r="E181" s="252"/>
      <c r="F181" s="252"/>
      <c r="G181" s="252"/>
      <c r="H181" s="252"/>
      <c r="I181" s="264"/>
      <c r="J181" s="252"/>
      <c r="K181" s="263"/>
      <c r="L181" s="263"/>
      <c r="N181" s="249"/>
      <c r="O181" s="249"/>
    </row>
    <row r="182" spans="1:15" s="248" customFormat="1" ht="14.25" customHeight="1" x14ac:dyDescent="0.2">
      <c r="A182" s="266"/>
      <c r="B182" s="266"/>
      <c r="C182" s="266"/>
      <c r="D182" s="265"/>
      <c r="E182" s="252"/>
      <c r="F182" s="252"/>
      <c r="G182" s="252"/>
      <c r="H182" s="252"/>
      <c r="I182" s="264"/>
      <c r="J182" s="252"/>
      <c r="K182" s="263"/>
      <c r="L182" s="263"/>
      <c r="N182" s="249"/>
      <c r="O182" s="249"/>
    </row>
    <row r="183" spans="1:15" s="248" customFormat="1" ht="14.25" customHeight="1" x14ac:dyDescent="0.2">
      <c r="A183" s="266"/>
      <c r="B183" s="266"/>
      <c r="C183" s="266"/>
      <c r="D183" s="265"/>
      <c r="E183" s="252"/>
      <c r="F183" s="252"/>
      <c r="G183" s="252"/>
      <c r="H183" s="252"/>
      <c r="I183" s="264"/>
      <c r="J183" s="252"/>
      <c r="K183" s="263"/>
      <c r="L183" s="263"/>
      <c r="N183" s="249"/>
      <c r="O183" s="249"/>
    </row>
    <row r="184" spans="1:15" s="248" customFormat="1" ht="14.25" customHeight="1" x14ac:dyDescent="0.2">
      <c r="A184" s="266"/>
      <c r="B184" s="266"/>
      <c r="C184" s="266"/>
      <c r="D184" s="265"/>
      <c r="E184" s="252"/>
      <c r="F184" s="252"/>
      <c r="G184" s="252"/>
      <c r="H184" s="252"/>
      <c r="I184" s="264"/>
      <c r="J184" s="252"/>
      <c r="K184" s="263"/>
      <c r="L184" s="263"/>
      <c r="N184" s="249"/>
      <c r="O184" s="249"/>
    </row>
    <row r="185" spans="1:15" s="248" customFormat="1" ht="14.25" customHeight="1" x14ac:dyDescent="0.2">
      <c r="A185" s="266"/>
      <c r="B185" s="266"/>
      <c r="C185" s="266"/>
      <c r="D185" s="265"/>
      <c r="E185" s="252"/>
      <c r="F185" s="252"/>
      <c r="G185" s="252"/>
      <c r="H185" s="252"/>
      <c r="I185" s="264"/>
      <c r="J185" s="252"/>
      <c r="K185" s="263"/>
      <c r="L185" s="263"/>
      <c r="N185" s="249"/>
      <c r="O185" s="249"/>
    </row>
    <row r="186" spans="1:15" s="248" customFormat="1" ht="14.25" customHeight="1" x14ac:dyDescent="0.2">
      <c r="A186" s="266"/>
      <c r="B186" s="266"/>
      <c r="C186" s="266"/>
      <c r="D186" s="265"/>
      <c r="E186" s="252"/>
      <c r="F186" s="252"/>
      <c r="G186" s="252"/>
      <c r="H186" s="252"/>
      <c r="I186" s="264"/>
      <c r="J186" s="252"/>
      <c r="K186" s="263"/>
      <c r="L186" s="263"/>
      <c r="N186" s="249"/>
      <c r="O186" s="249"/>
    </row>
    <row r="187" spans="1:15" s="248" customFormat="1" ht="14.25" customHeight="1" x14ac:dyDescent="0.2">
      <c r="A187" s="266"/>
      <c r="B187" s="266"/>
      <c r="C187" s="266"/>
      <c r="D187" s="265"/>
      <c r="E187" s="252"/>
      <c r="F187" s="252"/>
      <c r="G187" s="252"/>
      <c r="H187" s="252"/>
      <c r="I187" s="264"/>
      <c r="J187" s="252"/>
      <c r="K187" s="263"/>
      <c r="L187" s="263"/>
      <c r="N187" s="249"/>
      <c r="O187" s="249"/>
    </row>
    <row r="188" spans="1:15" s="248" customFormat="1" ht="14.25" customHeight="1" x14ac:dyDescent="0.2">
      <c r="A188" s="266"/>
      <c r="B188" s="266"/>
      <c r="C188" s="266"/>
      <c r="D188" s="265"/>
      <c r="E188" s="252"/>
      <c r="F188" s="252"/>
      <c r="G188" s="252"/>
      <c r="H188" s="252"/>
      <c r="I188" s="264"/>
      <c r="J188" s="252"/>
      <c r="K188" s="263"/>
      <c r="L188" s="263"/>
      <c r="N188" s="249"/>
      <c r="O188" s="249"/>
    </row>
    <row r="189" spans="1:15" s="248" customFormat="1" ht="14.25" customHeight="1" x14ac:dyDescent="0.2">
      <c r="A189" s="266"/>
      <c r="B189" s="266"/>
      <c r="C189" s="266"/>
      <c r="D189" s="265"/>
      <c r="E189" s="252"/>
      <c r="F189" s="252"/>
      <c r="G189" s="252"/>
      <c r="H189" s="252"/>
      <c r="I189" s="264"/>
      <c r="J189" s="252"/>
      <c r="K189" s="263"/>
      <c r="L189" s="263"/>
      <c r="N189" s="249"/>
      <c r="O189" s="249"/>
    </row>
    <row r="190" spans="1:15" s="248" customFormat="1" ht="14.25" customHeight="1" x14ac:dyDescent="0.2">
      <c r="A190" s="266"/>
      <c r="B190" s="266"/>
      <c r="C190" s="266"/>
      <c r="D190" s="265"/>
      <c r="E190" s="252"/>
      <c r="F190" s="252"/>
      <c r="G190" s="252"/>
      <c r="H190" s="252"/>
      <c r="I190" s="264"/>
      <c r="J190" s="252"/>
      <c r="K190" s="263"/>
      <c r="L190" s="263"/>
      <c r="N190" s="249"/>
      <c r="O190" s="249"/>
    </row>
    <row r="191" spans="1:15" s="248" customFormat="1" ht="14.25" customHeight="1" x14ac:dyDescent="0.2">
      <c r="A191" s="266"/>
      <c r="B191" s="266"/>
      <c r="C191" s="266"/>
      <c r="D191" s="265"/>
      <c r="E191" s="252"/>
      <c r="F191" s="252"/>
      <c r="G191" s="252"/>
      <c r="H191" s="252"/>
      <c r="I191" s="264"/>
      <c r="J191" s="252"/>
      <c r="K191" s="263"/>
      <c r="L191" s="263"/>
      <c r="N191" s="249"/>
      <c r="O191" s="249"/>
    </row>
    <row r="192" spans="1:15" s="248" customFormat="1" ht="14.25" customHeight="1" x14ac:dyDescent="0.2">
      <c r="A192" s="266"/>
      <c r="B192" s="266"/>
      <c r="C192" s="266"/>
      <c r="D192" s="265"/>
      <c r="E192" s="252"/>
      <c r="F192" s="252"/>
      <c r="G192" s="252"/>
      <c r="H192" s="252"/>
      <c r="I192" s="264"/>
      <c r="J192" s="252"/>
      <c r="K192" s="263"/>
      <c r="L192" s="263"/>
      <c r="N192" s="249"/>
      <c r="O192" s="249"/>
    </row>
    <row r="193" spans="1:15" s="248" customFormat="1" ht="14.25" customHeight="1" x14ac:dyDescent="0.2">
      <c r="A193" s="266"/>
      <c r="B193" s="266"/>
      <c r="C193" s="266"/>
      <c r="D193" s="265"/>
      <c r="E193" s="252"/>
      <c r="F193" s="252"/>
      <c r="G193" s="252"/>
      <c r="H193" s="252"/>
      <c r="I193" s="264"/>
      <c r="J193" s="252"/>
      <c r="K193" s="263"/>
      <c r="L193" s="263"/>
      <c r="N193" s="249"/>
      <c r="O193" s="249"/>
    </row>
    <row r="194" spans="1:15" s="248" customFormat="1" ht="14.25" customHeight="1" x14ac:dyDescent="0.2">
      <c r="A194" s="266"/>
      <c r="B194" s="266"/>
      <c r="C194" s="266"/>
      <c r="D194" s="265"/>
      <c r="E194" s="252"/>
      <c r="F194" s="252"/>
      <c r="G194" s="252"/>
      <c r="H194" s="252"/>
      <c r="I194" s="264"/>
      <c r="J194" s="252"/>
      <c r="K194" s="263"/>
      <c r="L194" s="263"/>
      <c r="N194" s="249"/>
      <c r="O194" s="249"/>
    </row>
    <row r="195" spans="1:15" s="248" customFormat="1" ht="14.25" customHeight="1" x14ac:dyDescent="0.2">
      <c r="A195" s="266"/>
      <c r="B195" s="266"/>
      <c r="C195" s="266"/>
      <c r="D195" s="265"/>
      <c r="E195" s="252"/>
      <c r="F195" s="252"/>
      <c r="G195" s="252"/>
      <c r="H195" s="252"/>
      <c r="I195" s="264"/>
      <c r="J195" s="252"/>
      <c r="K195" s="263"/>
      <c r="L195" s="263"/>
      <c r="N195" s="249"/>
      <c r="O195" s="249"/>
    </row>
    <row r="196" spans="1:15" s="248" customFormat="1" ht="14.25" customHeight="1" x14ac:dyDescent="0.2">
      <c r="A196" s="266"/>
      <c r="B196" s="266"/>
      <c r="C196" s="266"/>
      <c r="D196" s="265"/>
      <c r="E196" s="252"/>
      <c r="F196" s="252"/>
      <c r="G196" s="252"/>
      <c r="H196" s="252"/>
      <c r="I196" s="264"/>
      <c r="J196" s="252"/>
      <c r="K196" s="263"/>
      <c r="L196" s="263"/>
      <c r="N196" s="249"/>
      <c r="O196" s="249"/>
    </row>
    <row r="197" spans="1:15" s="248" customFormat="1" ht="14.25" customHeight="1" x14ac:dyDescent="0.2">
      <c r="A197" s="266"/>
      <c r="B197" s="266"/>
      <c r="C197" s="266"/>
      <c r="D197" s="265"/>
      <c r="E197" s="252"/>
      <c r="F197" s="252"/>
      <c r="G197" s="252"/>
      <c r="H197" s="252"/>
      <c r="I197" s="264"/>
      <c r="J197" s="252"/>
      <c r="K197" s="263"/>
      <c r="L197" s="263"/>
      <c r="N197" s="249"/>
      <c r="O197" s="249"/>
    </row>
    <row r="198" spans="1:15" s="248" customFormat="1" ht="14.25" customHeight="1" x14ac:dyDescent="0.2">
      <c r="A198" s="266"/>
      <c r="B198" s="266"/>
      <c r="C198" s="266"/>
      <c r="D198" s="265"/>
      <c r="E198" s="252"/>
      <c r="F198" s="252"/>
      <c r="G198" s="252"/>
      <c r="H198" s="252"/>
      <c r="I198" s="264"/>
      <c r="J198" s="252"/>
      <c r="K198" s="263"/>
      <c r="L198" s="263"/>
      <c r="N198" s="249"/>
      <c r="O198" s="249"/>
    </row>
    <row r="199" spans="1:15" s="248" customFormat="1" ht="14.25" customHeight="1" x14ac:dyDescent="0.2">
      <c r="A199" s="266"/>
      <c r="B199" s="266"/>
      <c r="C199" s="266"/>
      <c r="D199" s="265"/>
      <c r="E199" s="252"/>
      <c r="F199" s="252"/>
      <c r="G199" s="252"/>
      <c r="H199" s="252"/>
      <c r="I199" s="264"/>
      <c r="J199" s="252"/>
      <c r="K199" s="263"/>
      <c r="L199" s="263"/>
      <c r="N199" s="249"/>
      <c r="O199" s="249"/>
    </row>
    <row r="200" spans="1:15" s="248" customFormat="1" ht="14.25" customHeight="1" x14ac:dyDescent="0.2">
      <c r="A200" s="266"/>
      <c r="B200" s="266"/>
      <c r="C200" s="266"/>
      <c r="D200" s="265"/>
      <c r="E200" s="252"/>
      <c r="F200" s="252"/>
      <c r="G200" s="252"/>
      <c r="H200" s="252"/>
      <c r="I200" s="264"/>
      <c r="J200" s="252"/>
      <c r="K200" s="263"/>
      <c r="L200" s="263"/>
      <c r="N200" s="249"/>
      <c r="O200" s="249"/>
    </row>
    <row r="201" spans="1:15" s="248" customFormat="1" ht="14.25" customHeight="1" x14ac:dyDescent="0.2">
      <c r="A201" s="266"/>
      <c r="B201" s="266"/>
      <c r="C201" s="266"/>
      <c r="D201" s="265"/>
      <c r="E201" s="252"/>
      <c r="F201" s="252"/>
      <c r="G201" s="252"/>
      <c r="H201" s="252"/>
      <c r="I201" s="264"/>
      <c r="J201" s="252"/>
      <c r="K201" s="263"/>
      <c r="L201" s="263"/>
      <c r="N201" s="249"/>
      <c r="O201" s="249"/>
    </row>
    <row r="202" spans="1:15" s="248" customFormat="1" ht="14.25" customHeight="1" x14ac:dyDescent="0.2">
      <c r="A202" s="266"/>
      <c r="B202" s="266"/>
      <c r="C202" s="266"/>
      <c r="D202" s="265"/>
      <c r="E202" s="252"/>
      <c r="F202" s="252"/>
      <c r="G202" s="252"/>
      <c r="H202" s="252"/>
      <c r="I202" s="264"/>
      <c r="J202" s="252"/>
      <c r="K202" s="263"/>
      <c r="L202" s="263"/>
      <c r="N202" s="249"/>
      <c r="O202" s="249"/>
    </row>
    <row r="203" spans="1:15" s="248" customFormat="1" ht="14.25" customHeight="1" x14ac:dyDescent="0.2">
      <c r="A203" s="266"/>
      <c r="B203" s="266"/>
      <c r="C203" s="266"/>
      <c r="D203" s="265"/>
      <c r="E203" s="252"/>
      <c r="F203" s="252"/>
      <c r="G203" s="252"/>
      <c r="H203" s="252"/>
      <c r="I203" s="264"/>
      <c r="J203" s="252"/>
      <c r="K203" s="263"/>
      <c r="L203" s="263"/>
      <c r="N203" s="249"/>
      <c r="O203" s="249"/>
    </row>
    <row r="204" spans="1:15" s="248" customFormat="1" ht="14.25" customHeight="1" x14ac:dyDescent="0.2">
      <c r="A204" s="266"/>
      <c r="B204" s="266"/>
      <c r="C204" s="266"/>
      <c r="D204" s="265"/>
      <c r="E204" s="252"/>
      <c r="F204" s="252"/>
      <c r="G204" s="252"/>
      <c r="H204" s="252"/>
      <c r="I204" s="264"/>
      <c r="J204" s="252"/>
      <c r="K204" s="263"/>
      <c r="L204" s="263"/>
      <c r="N204" s="249"/>
      <c r="O204" s="249"/>
    </row>
    <row r="205" spans="1:15" s="248" customFormat="1" ht="14.25" customHeight="1" x14ac:dyDescent="0.2">
      <c r="A205" s="266"/>
      <c r="B205" s="266"/>
      <c r="C205" s="266"/>
      <c r="D205" s="265"/>
      <c r="E205" s="252"/>
      <c r="F205" s="252"/>
      <c r="G205" s="252"/>
      <c r="H205" s="252"/>
      <c r="I205" s="264"/>
      <c r="J205" s="252"/>
      <c r="K205" s="263"/>
      <c r="L205" s="263"/>
      <c r="N205" s="249"/>
      <c r="O205" s="249"/>
    </row>
    <row r="206" spans="1:15" s="248" customFormat="1" ht="14.25" customHeight="1" x14ac:dyDescent="0.2">
      <c r="A206" s="266"/>
      <c r="B206" s="266"/>
      <c r="C206" s="266"/>
      <c r="D206" s="265"/>
      <c r="E206" s="252"/>
      <c r="F206" s="252"/>
      <c r="G206" s="252"/>
      <c r="H206" s="252"/>
      <c r="I206" s="264"/>
      <c r="J206" s="252"/>
      <c r="K206" s="263"/>
      <c r="L206" s="263"/>
      <c r="N206" s="249"/>
      <c r="O206" s="249"/>
    </row>
    <row r="207" spans="1:15" s="248" customFormat="1" ht="14.25" customHeight="1" x14ac:dyDescent="0.2">
      <c r="A207" s="266"/>
      <c r="B207" s="266"/>
      <c r="C207" s="266"/>
      <c r="D207" s="265"/>
      <c r="E207" s="252"/>
      <c r="F207" s="252"/>
      <c r="G207" s="252"/>
      <c r="H207" s="252"/>
      <c r="I207" s="264"/>
      <c r="J207" s="252"/>
      <c r="K207" s="263"/>
      <c r="L207" s="263"/>
      <c r="N207" s="249"/>
      <c r="O207" s="249"/>
    </row>
    <row r="208" spans="1:15" s="248" customFormat="1" ht="14.25" customHeight="1" x14ac:dyDescent="0.2">
      <c r="A208" s="266"/>
      <c r="B208" s="266"/>
      <c r="C208" s="266"/>
      <c r="D208" s="265"/>
      <c r="E208" s="252"/>
      <c r="F208" s="252"/>
      <c r="G208" s="252"/>
      <c r="H208" s="252"/>
      <c r="I208" s="264"/>
      <c r="J208" s="252"/>
      <c r="K208" s="263"/>
      <c r="L208" s="263"/>
      <c r="N208" s="249"/>
      <c r="O208" s="249"/>
    </row>
    <row r="209" spans="1:15" s="248" customFormat="1" ht="14.25" customHeight="1" x14ac:dyDescent="0.2">
      <c r="A209" s="266"/>
      <c r="B209" s="266"/>
      <c r="C209" s="266"/>
      <c r="D209" s="265"/>
      <c r="E209" s="252"/>
      <c r="F209" s="252"/>
      <c r="G209" s="252"/>
      <c r="H209" s="252"/>
      <c r="I209" s="264"/>
      <c r="J209" s="252"/>
      <c r="K209" s="263"/>
      <c r="L209" s="263"/>
      <c r="N209" s="249"/>
      <c r="O209" s="249"/>
    </row>
    <row r="210" spans="1:15" s="248" customFormat="1" ht="14.25" customHeight="1" x14ac:dyDescent="0.2">
      <c r="A210" s="266"/>
      <c r="B210" s="266"/>
      <c r="C210" s="266"/>
      <c r="D210" s="265"/>
      <c r="E210" s="252"/>
      <c r="F210" s="252"/>
      <c r="G210" s="252"/>
      <c r="H210" s="252"/>
      <c r="I210" s="264"/>
      <c r="J210" s="252"/>
      <c r="K210" s="263"/>
      <c r="L210" s="263"/>
      <c r="N210" s="249"/>
      <c r="O210" s="249"/>
    </row>
    <row r="211" spans="1:15" s="248" customFormat="1" ht="14.25" customHeight="1" x14ac:dyDescent="0.2">
      <c r="A211" s="266"/>
      <c r="B211" s="266"/>
      <c r="C211" s="266"/>
      <c r="D211" s="265"/>
      <c r="E211" s="252"/>
      <c r="F211" s="252"/>
      <c r="G211" s="252"/>
      <c r="H211" s="252"/>
      <c r="I211" s="264"/>
      <c r="J211" s="252"/>
      <c r="K211" s="263"/>
      <c r="L211" s="263"/>
      <c r="N211" s="249"/>
      <c r="O211" s="249"/>
    </row>
    <row r="212" spans="1:15" s="248" customFormat="1" ht="14.25" customHeight="1" x14ac:dyDescent="0.2">
      <c r="A212" s="266"/>
      <c r="B212" s="266"/>
      <c r="C212" s="266"/>
      <c r="D212" s="265"/>
      <c r="E212" s="252"/>
      <c r="F212" s="252"/>
      <c r="G212" s="252"/>
      <c r="H212" s="252"/>
      <c r="I212" s="264"/>
      <c r="J212" s="252"/>
      <c r="K212" s="263"/>
      <c r="L212" s="263"/>
      <c r="N212" s="249"/>
      <c r="O212" s="249"/>
    </row>
    <row r="213" spans="1:15" s="248" customFormat="1" ht="14.25" customHeight="1" x14ac:dyDescent="0.2">
      <c r="A213" s="266"/>
      <c r="B213" s="266"/>
      <c r="C213" s="266"/>
      <c r="D213" s="265"/>
      <c r="E213" s="252"/>
      <c r="F213" s="252"/>
      <c r="G213" s="252"/>
      <c r="H213" s="252"/>
      <c r="I213" s="264"/>
      <c r="J213" s="252"/>
      <c r="K213" s="263"/>
      <c r="L213" s="263"/>
      <c r="N213" s="249"/>
      <c r="O213" s="249"/>
    </row>
    <row r="214" spans="1:15" s="248" customFormat="1" ht="14.25" customHeight="1" x14ac:dyDescent="0.2">
      <c r="A214" s="266"/>
      <c r="B214" s="266"/>
      <c r="C214" s="266"/>
      <c r="D214" s="265"/>
      <c r="E214" s="252"/>
      <c r="F214" s="252"/>
      <c r="G214" s="252"/>
      <c r="H214" s="252"/>
      <c r="I214" s="264"/>
      <c r="J214" s="252"/>
      <c r="K214" s="263"/>
      <c r="L214" s="263"/>
      <c r="N214" s="249"/>
      <c r="O214" s="249"/>
    </row>
    <row r="215" spans="1:15" s="248" customFormat="1" ht="14.25" customHeight="1" x14ac:dyDescent="0.2">
      <c r="A215" s="266"/>
      <c r="B215" s="266"/>
      <c r="C215" s="266"/>
      <c r="D215" s="265"/>
      <c r="E215" s="252"/>
      <c r="F215" s="252"/>
      <c r="G215" s="252"/>
      <c r="H215" s="252"/>
      <c r="I215" s="264"/>
      <c r="J215" s="252"/>
      <c r="K215" s="263"/>
      <c r="L215" s="263"/>
      <c r="N215" s="249"/>
      <c r="O215" s="249"/>
    </row>
    <row r="216" spans="1:15" s="248" customFormat="1" ht="14.25" customHeight="1" x14ac:dyDescent="0.2">
      <c r="A216" s="266"/>
      <c r="B216" s="266"/>
      <c r="C216" s="266"/>
      <c r="D216" s="265"/>
      <c r="E216" s="252"/>
      <c r="F216" s="252"/>
      <c r="G216" s="252"/>
      <c r="H216" s="252"/>
      <c r="I216" s="264"/>
      <c r="J216" s="252"/>
      <c r="K216" s="263"/>
      <c r="L216" s="263"/>
      <c r="N216" s="249"/>
      <c r="O216" s="249"/>
    </row>
    <row r="217" spans="1:15" s="248" customFormat="1" ht="14.25" customHeight="1" x14ac:dyDescent="0.2">
      <c r="A217" s="266"/>
      <c r="B217" s="266"/>
      <c r="C217" s="266"/>
      <c r="D217" s="265"/>
      <c r="E217" s="252"/>
      <c r="F217" s="252"/>
      <c r="G217" s="252"/>
      <c r="H217" s="252"/>
      <c r="I217" s="264"/>
      <c r="J217" s="252"/>
      <c r="K217" s="263"/>
      <c r="L217" s="263"/>
      <c r="N217" s="249"/>
      <c r="O217" s="249"/>
    </row>
    <row r="218" spans="1:15" s="248" customFormat="1" ht="14.25" customHeight="1" x14ac:dyDescent="0.2">
      <c r="A218" s="266"/>
      <c r="B218" s="266"/>
      <c r="C218" s="266"/>
      <c r="D218" s="265"/>
      <c r="E218" s="252"/>
      <c r="F218" s="252"/>
      <c r="G218" s="252"/>
      <c r="H218" s="252"/>
      <c r="I218" s="264"/>
      <c r="J218" s="252"/>
      <c r="K218" s="263"/>
      <c r="L218" s="263"/>
      <c r="N218" s="249"/>
      <c r="O218" s="249"/>
    </row>
    <row r="219" spans="1:15" s="248" customFormat="1" ht="14.25" customHeight="1" x14ac:dyDescent="0.2">
      <c r="A219" s="266"/>
      <c r="B219" s="266"/>
      <c r="C219" s="266"/>
      <c r="D219" s="265"/>
      <c r="E219" s="252"/>
      <c r="F219" s="252"/>
      <c r="G219" s="252"/>
      <c r="H219" s="252"/>
      <c r="I219" s="264"/>
      <c r="J219" s="252"/>
      <c r="K219" s="263"/>
      <c r="L219" s="263"/>
      <c r="N219" s="249"/>
      <c r="O219" s="249"/>
    </row>
    <row r="220" spans="1:15" s="248" customFormat="1" ht="14.25" customHeight="1" x14ac:dyDescent="0.2">
      <c r="A220" s="266"/>
      <c r="B220" s="266"/>
      <c r="C220" s="266"/>
      <c r="D220" s="265"/>
      <c r="E220" s="252"/>
      <c r="F220" s="252"/>
      <c r="G220" s="252"/>
      <c r="H220" s="252"/>
      <c r="I220" s="264"/>
      <c r="J220" s="252"/>
      <c r="K220" s="263"/>
      <c r="L220" s="263"/>
      <c r="N220" s="249"/>
      <c r="O220" s="249"/>
    </row>
    <row r="221" spans="1:15" s="248" customFormat="1" ht="14.25" customHeight="1" x14ac:dyDescent="0.2">
      <c r="A221" s="266"/>
      <c r="B221" s="266"/>
      <c r="C221" s="266"/>
      <c r="D221" s="265"/>
      <c r="E221" s="252"/>
      <c r="F221" s="252"/>
      <c r="G221" s="252"/>
      <c r="H221" s="252"/>
      <c r="I221" s="264"/>
      <c r="J221" s="252"/>
      <c r="K221" s="263"/>
      <c r="L221" s="263"/>
      <c r="N221" s="249"/>
      <c r="O221" s="249"/>
    </row>
    <row r="222" spans="1:15" s="248" customFormat="1" ht="14.25" customHeight="1" x14ac:dyDescent="0.2">
      <c r="A222" s="266"/>
      <c r="B222" s="266"/>
      <c r="C222" s="266"/>
      <c r="D222" s="265"/>
      <c r="E222" s="252"/>
      <c r="F222" s="252"/>
      <c r="G222" s="252"/>
      <c r="H222" s="252"/>
      <c r="I222" s="264"/>
      <c r="J222" s="252"/>
      <c r="K222" s="263"/>
      <c r="L222" s="263"/>
      <c r="N222" s="249"/>
      <c r="O222" s="249"/>
    </row>
    <row r="223" spans="1:15" s="248" customFormat="1" ht="14.25" customHeight="1" x14ac:dyDescent="0.2">
      <c r="A223" s="266"/>
      <c r="B223" s="266"/>
      <c r="C223" s="266"/>
      <c r="D223" s="265"/>
      <c r="E223" s="252"/>
      <c r="F223" s="252"/>
      <c r="G223" s="252"/>
      <c r="H223" s="252"/>
      <c r="I223" s="264"/>
      <c r="J223" s="252"/>
      <c r="K223" s="263"/>
      <c r="L223" s="263"/>
      <c r="N223" s="249"/>
      <c r="O223" s="249"/>
    </row>
    <row r="224" spans="1:15" s="248" customFormat="1" ht="14.25" customHeight="1" x14ac:dyDescent="0.2">
      <c r="A224" s="266"/>
      <c r="B224" s="266"/>
      <c r="C224" s="266"/>
      <c r="D224" s="265"/>
      <c r="E224" s="252"/>
      <c r="F224" s="252"/>
      <c r="G224" s="252"/>
      <c r="H224" s="252"/>
      <c r="I224" s="264"/>
      <c r="J224" s="252"/>
      <c r="K224" s="263"/>
      <c r="L224" s="263"/>
      <c r="N224" s="249"/>
      <c r="O224" s="249"/>
    </row>
    <row r="225" spans="1:15" s="248" customFormat="1" ht="14.25" customHeight="1" x14ac:dyDescent="0.2">
      <c r="A225" s="266"/>
      <c r="B225" s="266"/>
      <c r="C225" s="266"/>
      <c r="D225" s="265"/>
      <c r="E225" s="252"/>
      <c r="F225" s="252"/>
      <c r="G225" s="252"/>
      <c r="H225" s="252"/>
      <c r="I225" s="264"/>
      <c r="J225" s="252"/>
      <c r="K225" s="263"/>
      <c r="L225" s="263"/>
      <c r="N225" s="249"/>
      <c r="O225" s="249"/>
    </row>
    <row r="226" spans="1:15" s="248" customFormat="1" ht="14.25" customHeight="1" x14ac:dyDescent="0.2">
      <c r="A226" s="266"/>
      <c r="B226" s="266"/>
      <c r="C226" s="266"/>
      <c r="D226" s="265"/>
      <c r="E226" s="252"/>
      <c r="F226" s="252"/>
      <c r="G226" s="252"/>
      <c r="H226" s="252"/>
      <c r="I226" s="264"/>
      <c r="J226" s="252"/>
      <c r="K226" s="263"/>
      <c r="L226" s="263"/>
      <c r="N226" s="249"/>
      <c r="O226" s="249"/>
    </row>
    <row r="227" spans="1:15" s="248" customFormat="1" ht="14.25" customHeight="1" x14ac:dyDescent="0.2">
      <c r="A227" s="266"/>
      <c r="B227" s="266"/>
      <c r="C227" s="266"/>
      <c r="D227" s="265"/>
      <c r="E227" s="252"/>
      <c r="F227" s="252"/>
      <c r="G227" s="252"/>
      <c r="H227" s="252"/>
      <c r="I227" s="264"/>
      <c r="J227" s="252"/>
      <c r="K227" s="263"/>
      <c r="L227" s="263"/>
      <c r="N227" s="249"/>
      <c r="O227" s="249"/>
    </row>
    <row r="228" spans="1:15" s="248" customFormat="1" ht="14.25" customHeight="1" x14ac:dyDescent="0.2">
      <c r="A228" s="266"/>
      <c r="B228" s="266"/>
      <c r="C228" s="266"/>
      <c r="D228" s="265"/>
      <c r="E228" s="252"/>
      <c r="F228" s="252"/>
      <c r="G228" s="252"/>
      <c r="H228" s="252"/>
      <c r="I228" s="264"/>
      <c r="J228" s="252"/>
      <c r="K228" s="263"/>
      <c r="L228" s="263"/>
      <c r="N228" s="249"/>
      <c r="O228" s="249"/>
    </row>
    <row r="229" spans="1:15" s="248" customFormat="1" ht="14.25" customHeight="1" x14ac:dyDescent="0.2">
      <c r="A229" s="266"/>
      <c r="B229" s="266"/>
      <c r="C229" s="266"/>
      <c r="D229" s="265"/>
      <c r="E229" s="252"/>
      <c r="F229" s="252"/>
      <c r="G229" s="252"/>
      <c r="H229" s="252"/>
      <c r="I229" s="264"/>
      <c r="J229" s="252"/>
      <c r="K229" s="263"/>
      <c r="L229" s="263"/>
      <c r="N229" s="249"/>
      <c r="O229" s="249"/>
    </row>
    <row r="230" spans="1:15" s="248" customFormat="1" ht="14.25" customHeight="1" x14ac:dyDescent="0.2">
      <c r="A230" s="266"/>
      <c r="B230" s="266"/>
      <c r="C230" s="266"/>
      <c r="D230" s="265"/>
      <c r="E230" s="252"/>
      <c r="F230" s="252"/>
      <c r="G230" s="252"/>
      <c r="H230" s="252"/>
      <c r="I230" s="264"/>
      <c r="J230" s="252"/>
      <c r="K230" s="263"/>
      <c r="L230" s="263"/>
      <c r="N230" s="249"/>
      <c r="O230" s="249"/>
    </row>
    <row r="231" spans="1:15" s="248" customFormat="1" ht="14.25" customHeight="1" x14ac:dyDescent="0.2">
      <c r="A231" s="266"/>
      <c r="B231" s="266"/>
      <c r="C231" s="266"/>
      <c r="D231" s="265"/>
      <c r="E231" s="252"/>
      <c r="F231" s="252"/>
      <c r="G231" s="252"/>
      <c r="H231" s="252"/>
      <c r="I231" s="264"/>
      <c r="J231" s="252"/>
      <c r="K231" s="263"/>
      <c r="L231" s="263"/>
      <c r="N231" s="249"/>
      <c r="O231" s="249"/>
    </row>
    <row r="232" spans="1:15" s="248" customFormat="1" ht="14.25" customHeight="1" x14ac:dyDescent="0.2">
      <c r="A232" s="266"/>
      <c r="B232" s="266"/>
      <c r="C232" s="266"/>
      <c r="D232" s="265"/>
      <c r="E232" s="252"/>
      <c r="F232" s="252"/>
      <c r="G232" s="252"/>
      <c r="H232" s="252"/>
      <c r="I232" s="264"/>
      <c r="J232" s="252"/>
      <c r="K232" s="263"/>
      <c r="L232" s="263"/>
      <c r="N232" s="249"/>
      <c r="O232" s="249"/>
    </row>
    <row r="233" spans="1:15" s="248" customFormat="1" ht="14.25" customHeight="1" x14ac:dyDescent="0.2">
      <c r="A233" s="266"/>
      <c r="B233" s="266"/>
      <c r="C233" s="266"/>
      <c r="D233" s="265"/>
      <c r="E233" s="252"/>
      <c r="F233" s="252"/>
      <c r="G233" s="252"/>
      <c r="H233" s="252"/>
      <c r="I233" s="264"/>
      <c r="J233" s="252"/>
      <c r="K233" s="263"/>
      <c r="L233" s="263"/>
      <c r="N233" s="249"/>
      <c r="O233" s="249"/>
    </row>
    <row r="234" spans="1:15" s="248" customFormat="1" ht="14.25" customHeight="1" x14ac:dyDescent="0.2">
      <c r="A234" s="266"/>
      <c r="B234" s="266"/>
      <c r="C234" s="266"/>
      <c r="D234" s="265"/>
      <c r="E234" s="252"/>
      <c r="F234" s="252"/>
      <c r="G234" s="252"/>
      <c r="H234" s="252"/>
      <c r="I234" s="264"/>
      <c r="J234" s="252"/>
      <c r="K234" s="263"/>
      <c r="L234" s="263"/>
      <c r="N234" s="249"/>
      <c r="O234" s="249"/>
    </row>
    <row r="235" spans="1:15" s="248" customFormat="1" ht="14.25" customHeight="1" x14ac:dyDescent="0.2">
      <c r="A235" s="266"/>
      <c r="B235" s="266"/>
      <c r="C235" s="266"/>
      <c r="D235" s="265"/>
      <c r="E235" s="252"/>
      <c r="F235" s="252"/>
      <c r="G235" s="252"/>
      <c r="H235" s="252"/>
      <c r="I235" s="264"/>
      <c r="J235" s="252"/>
      <c r="K235" s="263"/>
      <c r="L235" s="263"/>
      <c r="N235" s="249"/>
      <c r="O235" s="249"/>
    </row>
    <row r="236" spans="1:15" s="248" customFormat="1" ht="14.25" customHeight="1" x14ac:dyDescent="0.2">
      <c r="A236" s="266"/>
      <c r="B236" s="266"/>
      <c r="C236" s="266"/>
      <c r="D236" s="265"/>
      <c r="E236" s="252"/>
      <c r="F236" s="252"/>
      <c r="G236" s="252"/>
      <c r="H236" s="252"/>
      <c r="I236" s="264"/>
      <c r="J236" s="252"/>
      <c r="K236" s="263"/>
      <c r="L236" s="263"/>
      <c r="N236" s="249"/>
      <c r="O236" s="249"/>
    </row>
    <row r="237" spans="1:15" s="248" customFormat="1" ht="14.25" customHeight="1" x14ac:dyDescent="0.2">
      <c r="A237" s="266"/>
      <c r="B237" s="266"/>
      <c r="C237" s="266"/>
      <c r="D237" s="265"/>
      <c r="E237" s="252"/>
      <c r="F237" s="252"/>
      <c r="G237" s="252"/>
      <c r="H237" s="252"/>
      <c r="I237" s="264"/>
      <c r="J237" s="252"/>
      <c r="K237" s="263"/>
      <c r="L237" s="263"/>
      <c r="N237" s="249"/>
      <c r="O237" s="249"/>
    </row>
    <row r="238" spans="1:15" s="248" customFormat="1" ht="14.25" customHeight="1" x14ac:dyDescent="0.2">
      <c r="A238" s="266"/>
      <c r="B238" s="266"/>
      <c r="C238" s="266"/>
      <c r="D238" s="265"/>
      <c r="E238" s="252"/>
      <c r="F238" s="252"/>
      <c r="G238" s="252"/>
      <c r="H238" s="252"/>
      <c r="I238" s="264"/>
      <c r="J238" s="252"/>
      <c r="K238" s="263"/>
      <c r="L238" s="263"/>
      <c r="N238" s="249"/>
      <c r="O238" s="249"/>
    </row>
    <row r="239" spans="1:15" s="248" customFormat="1" ht="14.25" customHeight="1" x14ac:dyDescent="0.2">
      <c r="A239" s="266"/>
      <c r="B239" s="266"/>
      <c r="C239" s="266"/>
      <c r="D239" s="265"/>
      <c r="E239" s="252"/>
      <c r="F239" s="252"/>
      <c r="G239" s="252"/>
      <c r="H239" s="252"/>
      <c r="I239" s="264"/>
      <c r="J239" s="252"/>
      <c r="K239" s="263"/>
      <c r="L239" s="263"/>
      <c r="N239" s="249"/>
      <c r="O239" s="249"/>
    </row>
    <row r="240" spans="1:15" s="248" customFormat="1" ht="14.25" customHeight="1" x14ac:dyDescent="0.2">
      <c r="A240" s="266"/>
      <c r="B240" s="266"/>
      <c r="C240" s="266"/>
      <c r="D240" s="265"/>
      <c r="E240" s="252"/>
      <c r="F240" s="252"/>
      <c r="G240" s="252"/>
      <c r="H240" s="252"/>
      <c r="I240" s="264"/>
      <c r="J240" s="252"/>
      <c r="K240" s="263"/>
      <c r="L240" s="263"/>
      <c r="N240" s="249"/>
      <c r="O240" s="249"/>
    </row>
    <row r="241" spans="1:15" s="248" customFormat="1" ht="14.25" customHeight="1" x14ac:dyDescent="0.2">
      <c r="A241" s="266"/>
      <c r="B241" s="266"/>
      <c r="C241" s="266"/>
      <c r="D241" s="265"/>
      <c r="E241" s="252"/>
      <c r="F241" s="252"/>
      <c r="G241" s="252"/>
      <c r="H241" s="252"/>
      <c r="I241" s="264"/>
      <c r="J241" s="252"/>
      <c r="K241" s="263"/>
      <c r="L241" s="263"/>
      <c r="N241" s="249"/>
      <c r="O241" s="249"/>
    </row>
    <row r="242" spans="1:15" s="248" customFormat="1" ht="14.25" customHeight="1" x14ac:dyDescent="0.2">
      <c r="A242" s="266"/>
      <c r="B242" s="266"/>
      <c r="C242" s="266"/>
      <c r="D242" s="265"/>
      <c r="E242" s="252"/>
      <c r="F242" s="252"/>
      <c r="G242" s="252"/>
      <c r="H242" s="252"/>
      <c r="I242" s="264"/>
      <c r="J242" s="252"/>
      <c r="K242" s="263"/>
      <c r="L242" s="263"/>
      <c r="N242" s="249"/>
      <c r="O242" s="249"/>
    </row>
    <row r="243" spans="1:15" s="248" customFormat="1" ht="14.25" customHeight="1" x14ac:dyDescent="0.2">
      <c r="A243" s="266"/>
      <c r="B243" s="266"/>
      <c r="C243" s="266"/>
      <c r="D243" s="265"/>
      <c r="E243" s="252"/>
      <c r="F243" s="252"/>
      <c r="G243" s="252"/>
      <c r="H243" s="252"/>
      <c r="I243" s="264"/>
      <c r="J243" s="252"/>
      <c r="K243" s="263"/>
      <c r="L243" s="263"/>
      <c r="N243" s="249"/>
      <c r="O243" s="249"/>
    </row>
    <row r="244" spans="1:15" s="248" customFormat="1" ht="14.25" customHeight="1" x14ac:dyDescent="0.2">
      <c r="A244" s="266"/>
      <c r="B244" s="266"/>
      <c r="C244" s="266"/>
      <c r="D244" s="265"/>
      <c r="E244" s="252"/>
      <c r="F244" s="252"/>
      <c r="G244" s="252"/>
      <c r="H244" s="252"/>
      <c r="I244" s="264"/>
      <c r="J244" s="252"/>
      <c r="K244" s="263"/>
      <c r="L244" s="263"/>
      <c r="N244" s="249"/>
      <c r="O244" s="249"/>
    </row>
    <row r="245" spans="1:15" s="248" customFormat="1" ht="14.25" customHeight="1" x14ac:dyDescent="0.2">
      <c r="A245" s="266"/>
      <c r="B245" s="266"/>
      <c r="C245" s="266"/>
      <c r="D245" s="265"/>
      <c r="E245" s="252"/>
      <c r="F245" s="252"/>
      <c r="G245" s="252"/>
      <c r="H245" s="252"/>
      <c r="I245" s="264"/>
      <c r="J245" s="252"/>
      <c r="K245" s="263"/>
      <c r="L245" s="263"/>
      <c r="N245" s="249"/>
      <c r="O245" s="249"/>
    </row>
    <row r="246" spans="1:15" s="248" customFormat="1" ht="14.25" customHeight="1" x14ac:dyDescent="0.2">
      <c r="A246" s="266"/>
      <c r="B246" s="266"/>
      <c r="C246" s="266"/>
      <c r="D246" s="265"/>
      <c r="E246" s="252"/>
      <c r="F246" s="252"/>
      <c r="G246" s="252"/>
      <c r="H246" s="252"/>
      <c r="I246" s="264"/>
      <c r="J246" s="252"/>
      <c r="K246" s="263"/>
      <c r="L246" s="263"/>
      <c r="N246" s="249"/>
      <c r="O246" s="249"/>
    </row>
    <row r="247" spans="1:15" s="248" customFormat="1" ht="14.25" customHeight="1" x14ac:dyDescent="0.2">
      <c r="A247" s="266"/>
      <c r="B247" s="266"/>
      <c r="C247" s="266"/>
      <c r="D247" s="265"/>
      <c r="E247" s="252"/>
      <c r="F247" s="252"/>
      <c r="G247" s="252"/>
      <c r="H247" s="252"/>
      <c r="I247" s="264"/>
      <c r="J247" s="252"/>
      <c r="K247" s="263"/>
      <c r="L247" s="263"/>
      <c r="N247" s="249"/>
      <c r="O247" s="249"/>
    </row>
    <row r="248" spans="1:15" s="248" customFormat="1" ht="14.25" customHeight="1" x14ac:dyDescent="0.2">
      <c r="A248" s="266"/>
      <c r="B248" s="266"/>
      <c r="C248" s="266"/>
      <c r="D248" s="265"/>
      <c r="E248" s="252"/>
      <c r="F248" s="252"/>
      <c r="G248" s="252"/>
      <c r="H248" s="252"/>
      <c r="I248" s="264"/>
      <c r="J248" s="252"/>
      <c r="K248" s="263"/>
      <c r="L248" s="263"/>
      <c r="N248" s="249"/>
      <c r="O248" s="249"/>
    </row>
    <row r="249" spans="1:15" s="248" customFormat="1" ht="14.25" customHeight="1" x14ac:dyDescent="0.2">
      <c r="A249" s="266"/>
      <c r="B249" s="266"/>
      <c r="C249" s="266"/>
      <c r="D249" s="265"/>
      <c r="E249" s="252"/>
      <c r="F249" s="252"/>
      <c r="G249" s="252"/>
      <c r="H249" s="252"/>
      <c r="I249" s="264"/>
      <c r="J249" s="252"/>
      <c r="K249" s="263"/>
      <c r="L249" s="263"/>
      <c r="N249" s="249"/>
      <c r="O249" s="249"/>
    </row>
    <row r="250" spans="1:15" s="248" customFormat="1" ht="14.25" customHeight="1" x14ac:dyDescent="0.2">
      <c r="A250" s="266"/>
      <c r="B250" s="266"/>
      <c r="C250" s="266"/>
      <c r="D250" s="265"/>
      <c r="E250" s="252"/>
      <c r="F250" s="252"/>
      <c r="G250" s="252"/>
      <c r="H250" s="252"/>
      <c r="I250" s="264"/>
      <c r="J250" s="252"/>
      <c r="K250" s="263"/>
      <c r="L250" s="263"/>
      <c r="N250" s="249"/>
      <c r="O250" s="249"/>
    </row>
    <row r="251" spans="1:15" s="248" customFormat="1" ht="14.25" customHeight="1" x14ac:dyDescent="0.2">
      <c r="A251" s="266"/>
      <c r="B251" s="266"/>
      <c r="C251" s="266"/>
      <c r="D251" s="265"/>
      <c r="E251" s="252"/>
      <c r="F251" s="252"/>
      <c r="G251" s="252"/>
      <c r="H251" s="252"/>
      <c r="I251" s="264"/>
      <c r="J251" s="252"/>
      <c r="K251" s="263"/>
      <c r="L251" s="263"/>
      <c r="N251" s="249"/>
      <c r="O251" s="249"/>
    </row>
    <row r="252" spans="1:15" s="248" customFormat="1" ht="14.25" customHeight="1" x14ac:dyDescent="0.2">
      <c r="A252" s="266"/>
      <c r="B252" s="266"/>
      <c r="C252" s="266"/>
      <c r="D252" s="265"/>
      <c r="E252" s="252"/>
      <c r="F252" s="252"/>
      <c r="G252" s="252"/>
      <c r="H252" s="252"/>
      <c r="I252" s="264"/>
      <c r="J252" s="252"/>
      <c r="K252" s="263"/>
      <c r="L252" s="263"/>
      <c r="N252" s="249"/>
      <c r="O252" s="249"/>
    </row>
    <row r="253" spans="1:15" s="248" customFormat="1" ht="14.25" customHeight="1" x14ac:dyDescent="0.2">
      <c r="A253" s="266"/>
      <c r="B253" s="266"/>
      <c r="C253" s="266"/>
      <c r="D253" s="265"/>
      <c r="E253" s="252"/>
      <c r="F253" s="252"/>
      <c r="G253" s="252"/>
      <c r="H253" s="252"/>
      <c r="I253" s="264"/>
      <c r="J253" s="252"/>
      <c r="K253" s="263"/>
      <c r="L253" s="263"/>
      <c r="N253" s="249"/>
      <c r="O253" s="249"/>
    </row>
    <row r="254" spans="1:15" s="248" customFormat="1" ht="14.25" customHeight="1" x14ac:dyDescent="0.2">
      <c r="A254" s="266"/>
      <c r="B254" s="266"/>
      <c r="C254" s="266"/>
      <c r="D254" s="265"/>
      <c r="E254" s="252"/>
      <c r="F254" s="252"/>
      <c r="G254" s="252"/>
      <c r="H254" s="252"/>
      <c r="I254" s="264"/>
      <c r="J254" s="252"/>
      <c r="K254" s="263"/>
      <c r="L254" s="263"/>
      <c r="N254" s="249"/>
      <c r="O254" s="249"/>
    </row>
    <row r="255" spans="1:15" s="248" customFormat="1" ht="14.25" customHeight="1" x14ac:dyDescent="0.2">
      <c r="A255" s="266"/>
      <c r="B255" s="266"/>
      <c r="C255" s="266"/>
      <c r="D255" s="265"/>
      <c r="E255" s="252"/>
      <c r="F255" s="252"/>
      <c r="G255" s="252"/>
      <c r="H255" s="252"/>
      <c r="I255" s="264"/>
      <c r="J255" s="252"/>
      <c r="K255" s="263"/>
      <c r="L255" s="263"/>
      <c r="N255" s="249"/>
      <c r="O255" s="249"/>
    </row>
    <row r="256" spans="1:15" s="248" customFormat="1" ht="14.25" customHeight="1" x14ac:dyDescent="0.2">
      <c r="A256" s="266"/>
      <c r="B256" s="266"/>
      <c r="C256" s="266"/>
      <c r="D256" s="265"/>
      <c r="E256" s="252"/>
      <c r="F256" s="252"/>
      <c r="G256" s="252"/>
      <c r="H256" s="252"/>
      <c r="I256" s="264"/>
      <c r="J256" s="252"/>
      <c r="K256" s="263"/>
      <c r="L256" s="263"/>
      <c r="N256" s="249"/>
      <c r="O256" s="249"/>
    </row>
    <row r="257" spans="1:15" s="248" customFormat="1" ht="14.25" customHeight="1" x14ac:dyDescent="0.2">
      <c r="A257" s="266"/>
      <c r="B257" s="266"/>
      <c r="C257" s="266"/>
      <c r="D257" s="265"/>
      <c r="E257" s="252"/>
      <c r="F257" s="252"/>
      <c r="G257" s="252"/>
      <c r="H257" s="252"/>
      <c r="I257" s="264"/>
      <c r="J257" s="252"/>
      <c r="K257" s="263"/>
      <c r="L257" s="263"/>
      <c r="N257" s="249"/>
      <c r="O257" s="249"/>
    </row>
    <row r="258" spans="1:15" s="248" customFormat="1" ht="14.25" customHeight="1" x14ac:dyDescent="0.2">
      <c r="A258" s="266"/>
      <c r="B258" s="266"/>
      <c r="C258" s="266"/>
      <c r="D258" s="265"/>
      <c r="E258" s="252"/>
      <c r="F258" s="252"/>
      <c r="G258" s="252"/>
      <c r="H258" s="252"/>
      <c r="I258" s="264"/>
      <c r="J258" s="252"/>
      <c r="K258" s="263"/>
      <c r="L258" s="263"/>
      <c r="N258" s="249"/>
      <c r="O258" s="249"/>
    </row>
    <row r="259" spans="1:15" s="248" customFormat="1" ht="14.25" customHeight="1" x14ac:dyDescent="0.2">
      <c r="A259" s="266"/>
      <c r="B259" s="266"/>
      <c r="C259" s="266"/>
      <c r="D259" s="265"/>
      <c r="E259" s="252"/>
      <c r="F259" s="252"/>
      <c r="G259" s="252"/>
      <c r="H259" s="252"/>
      <c r="I259" s="264"/>
      <c r="J259" s="252"/>
      <c r="K259" s="263"/>
      <c r="L259" s="263"/>
      <c r="N259" s="249"/>
      <c r="O259" s="249"/>
    </row>
    <row r="260" spans="1:15" s="248" customFormat="1" ht="14.25" customHeight="1" x14ac:dyDescent="0.2">
      <c r="A260" s="266"/>
      <c r="B260" s="266"/>
      <c r="C260" s="266"/>
      <c r="D260" s="265"/>
      <c r="E260" s="252"/>
      <c r="F260" s="252"/>
      <c r="G260" s="252"/>
      <c r="H260" s="252"/>
      <c r="I260" s="264"/>
      <c r="J260" s="252"/>
      <c r="K260" s="263"/>
      <c r="L260" s="263"/>
      <c r="N260" s="249"/>
      <c r="O260" s="249"/>
    </row>
    <row r="261" spans="1:15" s="248" customFormat="1" ht="14.25" customHeight="1" x14ac:dyDescent="0.2">
      <c r="A261" s="266"/>
      <c r="B261" s="266"/>
      <c r="C261" s="266"/>
      <c r="D261" s="265"/>
      <c r="E261" s="252"/>
      <c r="F261" s="252"/>
      <c r="G261" s="252"/>
      <c r="H261" s="252"/>
      <c r="I261" s="264"/>
      <c r="J261" s="252"/>
      <c r="K261" s="263"/>
      <c r="L261" s="263"/>
      <c r="N261" s="249"/>
      <c r="O261" s="249"/>
    </row>
    <row r="262" spans="1:15" s="248" customFormat="1" ht="14.25" customHeight="1" x14ac:dyDescent="0.2">
      <c r="A262" s="266"/>
      <c r="B262" s="266"/>
      <c r="C262" s="266"/>
      <c r="D262" s="265"/>
      <c r="E262" s="252"/>
      <c r="F262" s="252"/>
      <c r="G262" s="252"/>
      <c r="H262" s="252"/>
      <c r="I262" s="264"/>
      <c r="J262" s="252"/>
      <c r="K262" s="263"/>
      <c r="L262" s="263"/>
      <c r="N262" s="249"/>
      <c r="O262" s="249"/>
    </row>
    <row r="263" spans="1:15" s="248" customFormat="1" ht="14.25" customHeight="1" x14ac:dyDescent="0.2">
      <c r="A263" s="266"/>
      <c r="B263" s="266"/>
      <c r="C263" s="266"/>
      <c r="D263" s="265"/>
      <c r="E263" s="252"/>
      <c r="F263" s="252"/>
      <c r="G263" s="252"/>
      <c r="H263" s="252"/>
      <c r="I263" s="264"/>
      <c r="J263" s="252"/>
      <c r="K263" s="263"/>
      <c r="L263" s="263"/>
      <c r="N263" s="249"/>
      <c r="O263" s="249"/>
    </row>
    <row r="264" spans="1:15" s="248" customFormat="1" ht="14.25" customHeight="1" x14ac:dyDescent="0.2">
      <c r="A264" s="266"/>
      <c r="B264" s="266"/>
      <c r="C264" s="266"/>
      <c r="D264" s="265"/>
      <c r="E264" s="252"/>
      <c r="F264" s="252"/>
      <c r="G264" s="252"/>
      <c r="H264" s="252"/>
      <c r="I264" s="264"/>
      <c r="J264" s="252"/>
      <c r="K264" s="263"/>
      <c r="L264" s="263"/>
      <c r="N264" s="249"/>
      <c r="O264" s="249"/>
    </row>
    <row r="265" spans="1:15" s="248" customFormat="1" ht="14.25" customHeight="1" x14ac:dyDescent="0.2">
      <c r="A265" s="266"/>
      <c r="B265" s="266"/>
      <c r="C265" s="266"/>
      <c r="D265" s="265"/>
      <c r="E265" s="252"/>
      <c r="F265" s="252"/>
      <c r="G265" s="252"/>
      <c r="H265" s="252"/>
      <c r="I265" s="264"/>
      <c r="J265" s="252"/>
      <c r="K265" s="263"/>
      <c r="L265" s="263"/>
      <c r="N265" s="249"/>
      <c r="O265" s="249"/>
    </row>
    <row r="266" spans="1:15" s="248" customFormat="1" ht="14.25" customHeight="1" x14ac:dyDescent="0.2">
      <c r="A266" s="266"/>
      <c r="B266" s="266"/>
      <c r="C266" s="266"/>
      <c r="D266" s="265"/>
      <c r="E266" s="252"/>
      <c r="F266" s="252"/>
      <c r="G266" s="252"/>
      <c r="H266" s="252"/>
      <c r="I266" s="264"/>
      <c r="J266" s="252"/>
      <c r="K266" s="263"/>
      <c r="L266" s="263"/>
      <c r="N266" s="249"/>
      <c r="O266" s="249"/>
    </row>
    <row r="267" spans="1:15" s="248" customFormat="1" ht="14.25" customHeight="1" x14ac:dyDescent="0.2">
      <c r="A267" s="266"/>
      <c r="B267" s="266"/>
      <c r="C267" s="266"/>
      <c r="D267" s="265"/>
      <c r="E267" s="252"/>
      <c r="F267" s="252"/>
      <c r="G267" s="252"/>
      <c r="H267" s="252"/>
      <c r="I267" s="264"/>
      <c r="J267" s="252"/>
      <c r="K267" s="263"/>
      <c r="L267" s="263"/>
      <c r="N267" s="249"/>
      <c r="O267" s="249"/>
    </row>
    <row r="268" spans="1:15" s="248" customFormat="1" ht="14.25" customHeight="1" x14ac:dyDescent="0.2">
      <c r="A268" s="266"/>
      <c r="B268" s="266"/>
      <c r="C268" s="266"/>
      <c r="D268" s="265"/>
      <c r="E268" s="252"/>
      <c r="F268" s="252"/>
      <c r="G268" s="252"/>
      <c r="H268" s="252"/>
      <c r="I268" s="264"/>
      <c r="J268" s="252"/>
      <c r="K268" s="263"/>
      <c r="L268" s="263"/>
      <c r="N268" s="249"/>
      <c r="O268" s="249"/>
    </row>
    <row r="269" spans="1:15" s="248" customFormat="1" ht="14.25" customHeight="1" x14ac:dyDescent="0.2">
      <c r="A269" s="266"/>
      <c r="B269" s="266"/>
      <c r="C269" s="266"/>
      <c r="D269" s="265"/>
      <c r="E269" s="252"/>
      <c r="F269" s="252"/>
      <c r="G269" s="252"/>
      <c r="H269" s="252"/>
      <c r="I269" s="264"/>
      <c r="J269" s="252"/>
      <c r="K269" s="263"/>
      <c r="L269" s="263"/>
      <c r="N269" s="249"/>
      <c r="O269" s="249"/>
    </row>
    <row r="270" spans="1:15" s="248" customFormat="1" ht="14.25" customHeight="1" x14ac:dyDescent="0.2">
      <c r="A270" s="266"/>
      <c r="B270" s="266"/>
      <c r="C270" s="266"/>
      <c r="D270" s="265"/>
      <c r="E270" s="252"/>
      <c r="F270" s="252"/>
      <c r="G270" s="252"/>
      <c r="H270" s="252"/>
      <c r="I270" s="264"/>
      <c r="J270" s="252"/>
      <c r="K270" s="263"/>
      <c r="L270" s="263"/>
      <c r="N270" s="249"/>
      <c r="O270" s="249"/>
    </row>
    <row r="271" spans="1:15" s="248" customFormat="1" ht="14.25" customHeight="1" x14ac:dyDescent="0.2">
      <c r="A271" s="266"/>
      <c r="B271" s="266"/>
      <c r="C271" s="266"/>
      <c r="D271" s="265"/>
      <c r="E271" s="252"/>
      <c r="F271" s="252"/>
      <c r="G271" s="252"/>
      <c r="H271" s="252"/>
      <c r="I271" s="264"/>
      <c r="J271" s="252"/>
      <c r="K271" s="263"/>
      <c r="L271" s="263"/>
      <c r="N271" s="249"/>
      <c r="O271" s="249"/>
    </row>
    <row r="272" spans="1:15" s="248" customFormat="1" ht="14.25" customHeight="1" x14ac:dyDescent="0.2">
      <c r="A272" s="266"/>
      <c r="B272" s="266"/>
      <c r="C272" s="266"/>
      <c r="D272" s="265"/>
      <c r="E272" s="252"/>
      <c r="F272" s="252"/>
      <c r="G272" s="252"/>
      <c r="H272" s="252"/>
      <c r="I272" s="264"/>
      <c r="J272" s="252"/>
      <c r="K272" s="263"/>
      <c r="L272" s="263"/>
      <c r="N272" s="249"/>
      <c r="O272" s="249"/>
    </row>
    <row r="273" spans="1:15" s="248" customFormat="1" ht="14.25" customHeight="1" x14ac:dyDescent="0.2">
      <c r="A273" s="266"/>
      <c r="B273" s="266"/>
      <c r="C273" s="266"/>
      <c r="D273" s="265"/>
      <c r="E273" s="252"/>
      <c r="F273" s="252"/>
      <c r="G273" s="252"/>
      <c r="H273" s="252"/>
      <c r="I273" s="264"/>
      <c r="J273" s="252"/>
      <c r="K273" s="263"/>
      <c r="L273" s="263"/>
      <c r="N273" s="249"/>
      <c r="O273" s="249"/>
    </row>
    <row r="274" spans="1:15" s="248" customFormat="1" ht="14.25" customHeight="1" x14ac:dyDescent="0.2">
      <c r="A274" s="266"/>
      <c r="B274" s="266"/>
      <c r="C274" s="266"/>
      <c r="D274" s="265"/>
      <c r="E274" s="252"/>
      <c r="F274" s="252"/>
      <c r="G274" s="252"/>
      <c r="H274" s="252"/>
      <c r="I274" s="264"/>
      <c r="J274" s="252"/>
      <c r="K274" s="263"/>
      <c r="L274" s="263"/>
      <c r="N274" s="249"/>
      <c r="O274" s="249"/>
    </row>
    <row r="275" spans="1:15" s="248" customFormat="1" ht="14.25" customHeight="1" x14ac:dyDescent="0.2">
      <c r="A275" s="266"/>
      <c r="B275" s="266"/>
      <c r="C275" s="266"/>
      <c r="D275" s="265"/>
      <c r="E275" s="252"/>
      <c r="F275" s="252"/>
      <c r="G275" s="252"/>
      <c r="H275" s="252"/>
      <c r="I275" s="264"/>
      <c r="J275" s="252"/>
      <c r="K275" s="263"/>
      <c r="L275" s="263"/>
      <c r="N275" s="249"/>
      <c r="O275" s="249"/>
    </row>
    <row r="276" spans="1:15" s="248" customFormat="1" ht="14.25" customHeight="1" x14ac:dyDescent="0.2">
      <c r="A276" s="266"/>
      <c r="B276" s="266"/>
      <c r="C276" s="266"/>
      <c r="D276" s="265"/>
      <c r="E276" s="252"/>
      <c r="F276" s="252"/>
      <c r="G276" s="252"/>
      <c r="H276" s="252"/>
      <c r="I276" s="264"/>
      <c r="J276" s="252"/>
      <c r="K276" s="263"/>
      <c r="L276" s="263"/>
      <c r="N276" s="249"/>
      <c r="O276" s="249"/>
    </row>
    <row r="277" spans="1:15" s="248" customFormat="1" ht="14.25" customHeight="1" x14ac:dyDescent="0.2">
      <c r="A277" s="266"/>
      <c r="B277" s="266"/>
      <c r="C277" s="266"/>
      <c r="D277" s="265"/>
      <c r="E277" s="252"/>
      <c r="F277" s="252"/>
      <c r="G277" s="252"/>
      <c r="H277" s="252"/>
      <c r="I277" s="264"/>
      <c r="J277" s="252"/>
      <c r="K277" s="263"/>
      <c r="L277" s="263"/>
      <c r="N277" s="249"/>
      <c r="O277" s="249"/>
    </row>
    <row r="278" spans="1:15" s="248" customFormat="1" ht="14.25" customHeight="1" x14ac:dyDescent="0.2">
      <c r="A278" s="266"/>
      <c r="B278" s="266"/>
      <c r="C278" s="266"/>
      <c r="D278" s="265"/>
      <c r="E278" s="252"/>
      <c r="F278" s="252"/>
      <c r="G278" s="252"/>
      <c r="H278" s="252"/>
      <c r="I278" s="264"/>
      <c r="J278" s="252"/>
      <c r="K278" s="263"/>
      <c r="L278" s="263"/>
      <c r="N278" s="249"/>
      <c r="O278" s="249"/>
    </row>
    <row r="279" spans="1:15" s="248" customFormat="1" ht="14.25" customHeight="1" x14ac:dyDescent="0.2">
      <c r="A279" s="266"/>
      <c r="B279" s="266"/>
      <c r="C279" s="266"/>
      <c r="D279" s="265"/>
      <c r="E279" s="252"/>
      <c r="F279" s="252"/>
      <c r="G279" s="252"/>
      <c r="H279" s="252"/>
      <c r="I279" s="264"/>
      <c r="J279" s="252"/>
      <c r="K279" s="263"/>
      <c r="L279" s="263"/>
      <c r="N279" s="249"/>
      <c r="O279" s="249"/>
    </row>
    <row r="280" spans="1:15" s="248" customFormat="1" ht="14.25" customHeight="1" x14ac:dyDescent="0.2">
      <c r="A280" s="266"/>
      <c r="B280" s="266"/>
      <c r="C280" s="266"/>
      <c r="D280" s="265"/>
      <c r="E280" s="252"/>
      <c r="F280" s="252"/>
      <c r="G280" s="252"/>
      <c r="H280" s="252"/>
      <c r="I280" s="264"/>
      <c r="J280" s="252"/>
      <c r="K280" s="263"/>
      <c r="L280" s="263"/>
      <c r="N280" s="249"/>
      <c r="O280" s="249"/>
    </row>
    <row r="281" spans="1:15" s="248" customFormat="1" ht="14.25" customHeight="1" x14ac:dyDescent="0.2">
      <c r="A281" s="266"/>
      <c r="B281" s="266"/>
      <c r="C281" s="266"/>
      <c r="D281" s="265"/>
      <c r="E281" s="252"/>
      <c r="F281" s="252"/>
      <c r="G281" s="252"/>
      <c r="H281" s="252"/>
      <c r="I281" s="264"/>
      <c r="J281" s="252"/>
      <c r="K281" s="263"/>
      <c r="L281" s="263"/>
      <c r="N281" s="249"/>
      <c r="O281" s="249"/>
    </row>
    <row r="282" spans="1:15" s="248" customFormat="1" ht="14.25" customHeight="1" x14ac:dyDescent="0.2">
      <c r="A282" s="266"/>
      <c r="B282" s="266"/>
      <c r="C282" s="266"/>
      <c r="D282" s="265"/>
      <c r="E282" s="252"/>
      <c r="F282" s="252"/>
      <c r="G282" s="252"/>
      <c r="H282" s="252"/>
      <c r="I282" s="264"/>
      <c r="J282" s="252"/>
      <c r="K282" s="263"/>
      <c r="L282" s="263"/>
      <c r="N282" s="249"/>
      <c r="O282" s="249"/>
    </row>
    <row r="283" spans="1:15" s="248" customFormat="1" ht="14.25" customHeight="1" x14ac:dyDescent="0.2">
      <c r="A283" s="266"/>
      <c r="B283" s="266"/>
      <c r="C283" s="266"/>
      <c r="D283" s="265"/>
      <c r="E283" s="252"/>
      <c r="F283" s="252"/>
      <c r="G283" s="252"/>
      <c r="H283" s="252"/>
      <c r="I283" s="264"/>
      <c r="J283" s="252"/>
      <c r="K283" s="263"/>
      <c r="L283" s="263"/>
      <c r="N283" s="249"/>
      <c r="O283" s="249"/>
    </row>
    <row r="284" spans="1:15" s="248" customFormat="1" ht="14.25" customHeight="1" x14ac:dyDescent="0.2">
      <c r="A284" s="266"/>
      <c r="B284" s="266"/>
      <c r="C284" s="266"/>
      <c r="D284" s="265"/>
      <c r="E284" s="252"/>
      <c r="F284" s="252"/>
      <c r="G284" s="252"/>
      <c r="H284" s="252"/>
      <c r="I284" s="264"/>
      <c r="J284" s="252"/>
      <c r="K284" s="263"/>
      <c r="L284" s="263"/>
      <c r="N284" s="249"/>
      <c r="O284" s="249"/>
    </row>
    <row r="285" spans="1:15" s="248" customFormat="1" ht="14.25" customHeight="1" x14ac:dyDescent="0.2">
      <c r="A285" s="266"/>
      <c r="B285" s="266"/>
      <c r="C285" s="266"/>
      <c r="D285" s="265"/>
      <c r="E285" s="252"/>
      <c r="F285" s="252"/>
      <c r="G285" s="252"/>
      <c r="H285" s="252"/>
      <c r="I285" s="264"/>
      <c r="J285" s="252"/>
      <c r="K285" s="263"/>
      <c r="L285" s="263"/>
      <c r="N285" s="249"/>
      <c r="O285" s="249"/>
    </row>
    <row r="286" spans="1:15" s="248" customFormat="1" ht="14.25" customHeight="1" x14ac:dyDescent="0.2">
      <c r="A286" s="266"/>
      <c r="B286" s="266"/>
      <c r="C286" s="266"/>
      <c r="D286" s="265"/>
      <c r="E286" s="252"/>
      <c r="F286" s="252"/>
      <c r="G286" s="252"/>
      <c r="H286" s="252"/>
      <c r="I286" s="264"/>
      <c r="J286" s="252"/>
      <c r="K286" s="263"/>
      <c r="L286" s="263"/>
      <c r="N286" s="249"/>
      <c r="O286" s="249"/>
    </row>
    <row r="287" spans="1:15" s="248" customFormat="1" ht="14.25" customHeight="1" x14ac:dyDescent="0.2">
      <c r="A287" s="266"/>
      <c r="B287" s="266"/>
      <c r="C287" s="266"/>
      <c r="D287" s="265"/>
      <c r="E287" s="252"/>
      <c r="F287" s="252"/>
      <c r="G287" s="252"/>
      <c r="H287" s="252"/>
      <c r="I287" s="264"/>
      <c r="J287" s="252"/>
      <c r="K287" s="263"/>
      <c r="L287" s="263"/>
      <c r="N287" s="249"/>
      <c r="O287" s="249"/>
    </row>
    <row r="288" spans="1:15" s="248" customFormat="1" ht="14.25" customHeight="1" x14ac:dyDescent="0.2">
      <c r="A288" s="266"/>
      <c r="B288" s="266"/>
      <c r="C288" s="266"/>
      <c r="D288" s="265"/>
      <c r="E288" s="252"/>
      <c r="F288" s="252"/>
      <c r="G288" s="252"/>
      <c r="H288" s="252"/>
      <c r="I288" s="264"/>
      <c r="J288" s="252"/>
      <c r="K288" s="263"/>
      <c r="L288" s="263"/>
      <c r="N288" s="249"/>
      <c r="O288" s="249"/>
    </row>
    <row r="289" spans="1:15" s="248" customFormat="1" ht="14.25" customHeight="1" x14ac:dyDescent="0.2">
      <c r="A289" s="266"/>
      <c r="B289" s="266"/>
      <c r="C289" s="266"/>
      <c r="D289" s="265"/>
      <c r="E289" s="252"/>
      <c r="F289" s="252"/>
      <c r="G289" s="252"/>
      <c r="H289" s="252"/>
      <c r="I289" s="264"/>
      <c r="J289" s="252"/>
      <c r="K289" s="263"/>
      <c r="L289" s="263"/>
      <c r="N289" s="249"/>
      <c r="O289" s="249"/>
    </row>
    <row r="290" spans="1:15" s="248" customFormat="1" ht="14.25" customHeight="1" x14ac:dyDescent="0.2">
      <c r="A290" s="266"/>
      <c r="B290" s="266"/>
      <c r="C290" s="266"/>
      <c r="D290" s="265"/>
      <c r="E290" s="252"/>
      <c r="F290" s="252"/>
      <c r="G290" s="252"/>
      <c r="H290" s="252"/>
      <c r="I290" s="264"/>
      <c r="J290" s="252"/>
      <c r="K290" s="263"/>
      <c r="L290" s="263"/>
      <c r="N290" s="249"/>
      <c r="O290" s="249"/>
    </row>
    <row r="291" spans="1:15" s="248" customFormat="1" ht="14.25" customHeight="1" x14ac:dyDescent="0.2">
      <c r="A291" s="266"/>
      <c r="B291" s="266"/>
      <c r="C291" s="266"/>
      <c r="D291" s="265"/>
      <c r="E291" s="252"/>
      <c r="F291" s="252"/>
      <c r="G291" s="252"/>
      <c r="H291" s="252"/>
      <c r="I291" s="264"/>
      <c r="J291" s="252"/>
      <c r="K291" s="263"/>
      <c r="L291" s="263"/>
      <c r="N291" s="249"/>
      <c r="O291" s="249"/>
    </row>
    <row r="292" spans="1:15" s="248" customFormat="1" ht="14.25" customHeight="1" x14ac:dyDescent="0.2">
      <c r="A292" s="266"/>
      <c r="B292" s="266"/>
      <c r="C292" s="266"/>
      <c r="D292" s="265"/>
      <c r="E292" s="252"/>
      <c r="F292" s="252"/>
      <c r="G292" s="252"/>
      <c r="H292" s="252"/>
      <c r="I292" s="264"/>
      <c r="J292" s="252"/>
      <c r="K292" s="263"/>
      <c r="L292" s="263"/>
      <c r="N292" s="249"/>
      <c r="O292" s="249"/>
    </row>
    <row r="293" spans="1:15" s="248" customFormat="1" ht="14.25" customHeight="1" x14ac:dyDescent="0.2">
      <c r="A293" s="266"/>
      <c r="B293" s="266"/>
      <c r="C293" s="266"/>
      <c r="D293" s="265"/>
      <c r="E293" s="252"/>
      <c r="F293" s="252"/>
      <c r="G293" s="252"/>
      <c r="H293" s="252"/>
      <c r="I293" s="264"/>
      <c r="J293" s="252"/>
      <c r="K293" s="263"/>
      <c r="L293" s="263"/>
      <c r="N293" s="249"/>
      <c r="O293" s="249"/>
    </row>
    <row r="294" spans="1:15" s="248" customFormat="1" ht="14.25" customHeight="1" x14ac:dyDescent="0.2">
      <c r="A294" s="266"/>
      <c r="B294" s="266"/>
      <c r="C294" s="266"/>
      <c r="D294" s="265"/>
      <c r="E294" s="252"/>
      <c r="F294" s="252"/>
      <c r="G294" s="252"/>
      <c r="H294" s="252"/>
      <c r="I294" s="264"/>
      <c r="J294" s="252"/>
      <c r="K294" s="263"/>
      <c r="L294" s="263"/>
      <c r="N294" s="249"/>
      <c r="O294" s="249"/>
    </row>
    <row r="295" spans="1:15" s="248" customFormat="1" ht="14.25" customHeight="1" x14ac:dyDescent="0.2">
      <c r="A295" s="266"/>
      <c r="B295" s="266"/>
      <c r="C295" s="266"/>
      <c r="D295" s="265"/>
      <c r="E295" s="252"/>
      <c r="F295" s="252"/>
      <c r="G295" s="252"/>
      <c r="H295" s="252"/>
      <c r="I295" s="264"/>
      <c r="J295" s="252"/>
      <c r="K295" s="263"/>
      <c r="L295" s="263"/>
      <c r="N295" s="249"/>
      <c r="O295" s="249"/>
    </row>
    <row r="296" spans="1:15" s="248" customFormat="1" ht="14.25" customHeight="1" x14ac:dyDescent="0.2">
      <c r="A296" s="266"/>
      <c r="B296" s="266"/>
      <c r="C296" s="266"/>
      <c r="D296" s="265"/>
      <c r="E296" s="252"/>
      <c r="F296" s="252"/>
      <c r="G296" s="252"/>
      <c r="H296" s="252"/>
      <c r="I296" s="264"/>
      <c r="J296" s="252"/>
      <c r="K296" s="263"/>
      <c r="L296" s="263"/>
      <c r="N296" s="249"/>
      <c r="O296" s="249"/>
    </row>
    <row r="297" spans="1:15" s="248" customFormat="1" ht="14.25" customHeight="1" x14ac:dyDescent="0.2">
      <c r="A297" s="266"/>
      <c r="B297" s="266"/>
      <c r="C297" s="266"/>
      <c r="D297" s="265"/>
      <c r="E297" s="252"/>
      <c r="F297" s="252"/>
      <c r="G297" s="252"/>
      <c r="H297" s="252"/>
      <c r="I297" s="264"/>
      <c r="J297" s="252"/>
      <c r="K297" s="263"/>
      <c r="L297" s="263"/>
      <c r="N297" s="249"/>
      <c r="O297" s="249"/>
    </row>
    <row r="298" spans="1:15" s="248" customFormat="1" ht="14.25" customHeight="1" x14ac:dyDescent="0.2">
      <c r="A298" s="266"/>
      <c r="B298" s="266"/>
      <c r="C298" s="266"/>
      <c r="D298" s="265"/>
      <c r="E298" s="252"/>
      <c r="F298" s="252"/>
      <c r="G298" s="252"/>
      <c r="H298" s="252"/>
      <c r="I298" s="264"/>
      <c r="J298" s="252"/>
      <c r="K298" s="263"/>
      <c r="L298" s="263"/>
      <c r="N298" s="249"/>
      <c r="O298" s="249"/>
    </row>
    <row r="299" spans="1:15" s="248" customFormat="1" ht="14.25" customHeight="1" x14ac:dyDescent="0.2">
      <c r="A299" s="266"/>
      <c r="B299" s="266"/>
      <c r="C299" s="266"/>
      <c r="D299" s="265"/>
      <c r="E299" s="252"/>
      <c r="F299" s="252"/>
      <c r="G299" s="252"/>
      <c r="H299" s="252"/>
      <c r="I299" s="264"/>
      <c r="J299" s="252"/>
      <c r="K299" s="263"/>
      <c r="L299" s="263"/>
      <c r="N299" s="249"/>
      <c r="O299" s="249"/>
    </row>
    <row r="300" spans="1:15" s="248" customFormat="1" ht="14.25" customHeight="1" x14ac:dyDescent="0.2">
      <c r="A300" s="266"/>
      <c r="B300" s="266"/>
      <c r="C300" s="266"/>
      <c r="D300" s="265"/>
      <c r="E300" s="252"/>
      <c r="F300" s="252"/>
      <c r="G300" s="252"/>
      <c r="H300" s="252"/>
      <c r="I300" s="264"/>
      <c r="J300" s="252"/>
      <c r="K300" s="263"/>
      <c r="L300" s="263"/>
      <c r="N300" s="249"/>
      <c r="O300" s="249"/>
    </row>
    <row r="301" spans="1:15" s="248" customFormat="1" ht="14.25" customHeight="1" x14ac:dyDescent="0.2">
      <c r="A301" s="266"/>
      <c r="B301" s="266"/>
      <c r="C301" s="266"/>
      <c r="D301" s="265"/>
      <c r="E301" s="252"/>
      <c r="F301" s="252"/>
      <c r="G301" s="252"/>
      <c r="H301" s="252"/>
      <c r="I301" s="264"/>
      <c r="J301" s="252"/>
      <c r="K301" s="263"/>
      <c r="L301" s="263"/>
      <c r="N301" s="249"/>
      <c r="O301" s="249"/>
    </row>
    <row r="302" spans="1:15" s="248" customFormat="1" ht="14.25" customHeight="1" x14ac:dyDescent="0.2">
      <c r="A302" s="266"/>
      <c r="B302" s="266"/>
      <c r="C302" s="266"/>
      <c r="D302" s="265"/>
      <c r="E302" s="252"/>
      <c r="F302" s="252"/>
      <c r="G302" s="252"/>
      <c r="H302" s="252"/>
      <c r="I302" s="264"/>
      <c r="J302" s="252"/>
      <c r="K302" s="263"/>
      <c r="L302" s="263"/>
      <c r="N302" s="249"/>
      <c r="O302" s="249"/>
    </row>
    <row r="303" spans="1:15" s="248" customFormat="1" ht="14.25" customHeight="1" x14ac:dyDescent="0.2">
      <c r="A303" s="266"/>
      <c r="B303" s="266"/>
      <c r="C303" s="266"/>
      <c r="D303" s="265"/>
      <c r="E303" s="252"/>
      <c r="F303" s="252"/>
      <c r="G303" s="252"/>
      <c r="H303" s="252"/>
      <c r="I303" s="264"/>
      <c r="J303" s="252"/>
      <c r="K303" s="263"/>
      <c r="L303" s="263"/>
      <c r="N303" s="249"/>
      <c r="O303" s="249"/>
    </row>
    <row r="304" spans="1:15" s="248" customFormat="1" ht="14.25" customHeight="1" x14ac:dyDescent="0.2">
      <c r="A304" s="266"/>
      <c r="B304" s="266"/>
      <c r="C304" s="266"/>
      <c r="D304" s="265"/>
      <c r="E304" s="252"/>
      <c r="F304" s="252"/>
      <c r="G304" s="252"/>
      <c r="H304" s="252"/>
      <c r="I304" s="264"/>
      <c r="J304" s="252"/>
      <c r="K304" s="263"/>
      <c r="L304" s="263"/>
      <c r="N304" s="249"/>
      <c r="O304" s="249"/>
    </row>
    <row r="305" spans="1:15" s="248" customFormat="1" ht="14.25" customHeight="1" x14ac:dyDescent="0.2">
      <c r="A305" s="266"/>
      <c r="B305" s="266"/>
      <c r="C305" s="266"/>
      <c r="D305" s="265"/>
      <c r="E305" s="252"/>
      <c r="F305" s="252"/>
      <c r="G305" s="252"/>
      <c r="H305" s="252"/>
      <c r="I305" s="264"/>
      <c r="J305" s="252"/>
      <c r="K305" s="263"/>
      <c r="L305" s="263"/>
      <c r="N305" s="249"/>
      <c r="O305" s="249"/>
    </row>
    <row r="306" spans="1:15" s="248" customFormat="1" ht="14.25" customHeight="1" x14ac:dyDescent="0.2">
      <c r="A306" s="266"/>
      <c r="B306" s="266"/>
      <c r="C306" s="266"/>
      <c r="D306" s="265"/>
      <c r="E306" s="252"/>
      <c r="F306" s="252"/>
      <c r="G306" s="252"/>
      <c r="H306" s="252"/>
      <c r="I306" s="264"/>
      <c r="J306" s="252"/>
      <c r="K306" s="263"/>
      <c r="L306" s="263"/>
      <c r="N306" s="249"/>
      <c r="O306" s="249"/>
    </row>
    <row r="307" spans="1:15" s="248" customFormat="1" ht="14.25" customHeight="1" x14ac:dyDescent="0.2">
      <c r="A307" s="266"/>
      <c r="B307" s="266"/>
      <c r="C307" s="266"/>
      <c r="D307" s="265"/>
      <c r="E307" s="252"/>
      <c r="F307" s="252"/>
      <c r="G307" s="252"/>
      <c r="H307" s="252"/>
      <c r="I307" s="264"/>
      <c r="J307" s="252"/>
      <c r="K307" s="263"/>
      <c r="L307" s="263"/>
      <c r="N307" s="249"/>
      <c r="O307" s="249"/>
    </row>
    <row r="308" spans="1:15" s="248" customFormat="1" ht="14.25" customHeight="1" x14ac:dyDescent="0.2">
      <c r="A308" s="266"/>
      <c r="B308" s="266"/>
      <c r="C308" s="266"/>
      <c r="D308" s="265"/>
      <c r="E308" s="252"/>
      <c r="F308" s="252"/>
      <c r="G308" s="252"/>
      <c r="H308" s="252"/>
      <c r="I308" s="264"/>
      <c r="J308" s="252"/>
      <c r="K308" s="263"/>
      <c r="L308" s="263"/>
      <c r="N308" s="249"/>
      <c r="O308" s="249"/>
    </row>
    <row r="309" spans="1:15" s="248" customFormat="1" ht="14.25" customHeight="1" x14ac:dyDescent="0.2">
      <c r="A309" s="266"/>
      <c r="B309" s="266"/>
      <c r="C309" s="266"/>
      <c r="D309" s="265"/>
      <c r="E309" s="252"/>
      <c r="F309" s="252"/>
      <c r="G309" s="252"/>
      <c r="H309" s="252"/>
      <c r="I309" s="264"/>
      <c r="J309" s="252"/>
      <c r="K309" s="263"/>
      <c r="L309" s="263"/>
      <c r="N309" s="249"/>
      <c r="O309" s="249"/>
    </row>
    <row r="310" spans="1:15" s="248" customFormat="1" ht="14.25" customHeight="1" x14ac:dyDescent="0.2">
      <c r="A310" s="266"/>
      <c r="B310" s="266"/>
      <c r="C310" s="266"/>
      <c r="D310" s="265"/>
      <c r="E310" s="252"/>
      <c r="F310" s="252"/>
      <c r="G310" s="252"/>
      <c r="H310" s="252"/>
      <c r="I310" s="264"/>
      <c r="J310" s="252"/>
      <c r="K310" s="263"/>
      <c r="L310" s="263"/>
      <c r="N310" s="249"/>
      <c r="O310" s="249"/>
    </row>
    <row r="311" spans="1:15" s="248" customFormat="1" ht="14.25" customHeight="1" x14ac:dyDescent="0.2">
      <c r="A311" s="266"/>
      <c r="B311" s="266"/>
      <c r="C311" s="266"/>
      <c r="D311" s="265"/>
      <c r="E311" s="252"/>
      <c r="F311" s="252"/>
      <c r="G311" s="252"/>
      <c r="H311" s="252"/>
      <c r="I311" s="264"/>
      <c r="J311" s="252"/>
      <c r="K311" s="263"/>
      <c r="L311" s="263"/>
      <c r="N311" s="249"/>
      <c r="O311" s="249"/>
    </row>
    <row r="312" spans="1:15" s="248" customFormat="1" ht="14.25" customHeight="1" x14ac:dyDescent="0.2">
      <c r="A312" s="266"/>
      <c r="B312" s="266"/>
      <c r="C312" s="266"/>
      <c r="D312" s="265"/>
      <c r="E312" s="252"/>
      <c r="F312" s="252"/>
      <c r="G312" s="252"/>
      <c r="H312" s="252"/>
      <c r="I312" s="264"/>
      <c r="J312" s="252"/>
      <c r="K312" s="263"/>
      <c r="L312" s="263"/>
      <c r="N312" s="249"/>
      <c r="O312" s="249"/>
    </row>
    <row r="313" spans="1:15" s="248" customFormat="1" ht="14.25" customHeight="1" x14ac:dyDescent="0.2">
      <c r="A313" s="266"/>
      <c r="B313" s="266"/>
      <c r="C313" s="266"/>
      <c r="D313" s="265"/>
      <c r="E313" s="252"/>
      <c r="F313" s="252"/>
      <c r="G313" s="252"/>
      <c r="H313" s="252"/>
      <c r="I313" s="264"/>
      <c r="J313" s="252"/>
      <c r="K313" s="263"/>
      <c r="L313" s="263"/>
      <c r="N313" s="249"/>
      <c r="O313" s="249"/>
    </row>
    <row r="314" spans="1:15" s="248" customFormat="1" ht="14.25" customHeight="1" x14ac:dyDescent="0.2">
      <c r="A314" s="266"/>
      <c r="B314" s="266"/>
      <c r="C314" s="266"/>
      <c r="D314" s="265"/>
      <c r="E314" s="252"/>
      <c r="F314" s="252"/>
      <c r="G314" s="252"/>
      <c r="H314" s="252"/>
      <c r="I314" s="264"/>
      <c r="J314" s="252"/>
      <c r="K314" s="263"/>
      <c r="L314" s="263"/>
      <c r="N314" s="249"/>
      <c r="O314" s="249"/>
    </row>
    <row r="315" spans="1:15" s="248" customFormat="1" ht="14.25" customHeight="1" x14ac:dyDescent="0.2">
      <c r="A315" s="266"/>
      <c r="B315" s="266"/>
      <c r="C315" s="266"/>
      <c r="D315" s="265"/>
      <c r="E315" s="252"/>
      <c r="F315" s="252"/>
      <c r="G315" s="252"/>
      <c r="H315" s="252"/>
      <c r="I315" s="264"/>
      <c r="J315" s="252"/>
      <c r="K315" s="263"/>
      <c r="L315" s="263"/>
      <c r="N315" s="249"/>
      <c r="O315" s="249"/>
    </row>
    <row r="316" spans="1:15" s="248" customFormat="1" ht="14.25" customHeight="1" x14ac:dyDescent="0.2">
      <c r="A316" s="266"/>
      <c r="B316" s="266"/>
      <c r="C316" s="266"/>
      <c r="D316" s="265"/>
      <c r="E316" s="252"/>
      <c r="F316" s="252"/>
      <c r="G316" s="252"/>
      <c r="H316" s="252"/>
      <c r="I316" s="264"/>
      <c r="J316" s="252"/>
      <c r="K316" s="263"/>
      <c r="L316" s="263"/>
      <c r="N316" s="249"/>
      <c r="O316" s="249"/>
    </row>
    <row r="317" spans="1:15" s="248" customFormat="1" ht="14.25" customHeight="1" x14ac:dyDescent="0.2">
      <c r="A317" s="266"/>
      <c r="B317" s="266"/>
      <c r="C317" s="266"/>
      <c r="D317" s="265"/>
      <c r="E317" s="252"/>
      <c r="F317" s="252"/>
      <c r="G317" s="252"/>
      <c r="H317" s="252"/>
      <c r="I317" s="264"/>
      <c r="J317" s="252"/>
      <c r="K317" s="263"/>
      <c r="L317" s="263"/>
      <c r="N317" s="249"/>
      <c r="O317" s="249"/>
    </row>
    <row r="318" spans="1:15" s="248" customFormat="1" ht="14.25" customHeight="1" x14ac:dyDescent="0.2">
      <c r="A318" s="266"/>
      <c r="B318" s="266"/>
      <c r="C318" s="266"/>
      <c r="D318" s="265"/>
      <c r="E318" s="252"/>
      <c r="F318" s="252"/>
      <c r="G318" s="252"/>
      <c r="H318" s="252"/>
      <c r="I318" s="264"/>
      <c r="J318" s="252"/>
      <c r="K318" s="263"/>
      <c r="L318" s="263"/>
      <c r="N318" s="249"/>
      <c r="O318" s="249"/>
    </row>
    <row r="319" spans="1:15" s="248" customFormat="1" ht="14.25" customHeight="1" x14ac:dyDescent="0.2">
      <c r="A319" s="266"/>
      <c r="B319" s="266"/>
      <c r="C319" s="266"/>
      <c r="D319" s="265"/>
      <c r="E319" s="252"/>
      <c r="F319" s="252"/>
      <c r="G319" s="252"/>
      <c r="H319" s="252"/>
      <c r="I319" s="264"/>
      <c r="J319" s="252"/>
      <c r="K319" s="263"/>
      <c r="L319" s="263"/>
      <c r="N319" s="249"/>
      <c r="O319" s="249"/>
    </row>
    <row r="320" spans="1:15" s="248" customFormat="1" ht="14.25" customHeight="1" x14ac:dyDescent="0.2">
      <c r="A320" s="266"/>
      <c r="B320" s="266"/>
      <c r="C320" s="266"/>
      <c r="D320" s="265"/>
      <c r="E320" s="252"/>
      <c r="F320" s="252"/>
      <c r="G320" s="252"/>
      <c r="H320" s="252"/>
      <c r="I320" s="264"/>
      <c r="J320" s="252"/>
      <c r="K320" s="263"/>
      <c r="L320" s="263"/>
      <c r="N320" s="249"/>
      <c r="O320" s="249"/>
    </row>
    <row r="321" spans="1:15" s="248" customFormat="1" ht="14.25" customHeight="1" x14ac:dyDescent="0.2">
      <c r="A321" s="266"/>
      <c r="B321" s="266"/>
      <c r="C321" s="266"/>
      <c r="D321" s="265"/>
      <c r="E321" s="252"/>
      <c r="F321" s="252"/>
      <c r="G321" s="252"/>
      <c r="H321" s="252"/>
      <c r="I321" s="264"/>
      <c r="J321" s="252"/>
      <c r="K321" s="263"/>
      <c r="L321" s="263"/>
      <c r="N321" s="249"/>
      <c r="O321" s="249"/>
    </row>
    <row r="322" spans="1:15" s="248" customFormat="1" ht="14.25" customHeight="1" x14ac:dyDescent="0.2">
      <c r="A322" s="266"/>
      <c r="B322" s="266"/>
      <c r="C322" s="266"/>
      <c r="D322" s="265"/>
      <c r="E322" s="252"/>
      <c r="F322" s="252"/>
      <c r="G322" s="252"/>
      <c r="H322" s="252"/>
      <c r="I322" s="264"/>
      <c r="J322" s="252"/>
      <c r="K322" s="263"/>
      <c r="L322" s="263"/>
      <c r="N322" s="249"/>
      <c r="O322" s="249"/>
    </row>
    <row r="323" spans="1:15" s="248" customFormat="1" ht="14.25" customHeight="1" x14ac:dyDescent="0.2">
      <c r="A323" s="266"/>
      <c r="B323" s="266"/>
      <c r="C323" s="266"/>
      <c r="D323" s="265"/>
      <c r="E323" s="252"/>
      <c r="F323" s="252"/>
      <c r="G323" s="252"/>
      <c r="H323" s="252"/>
      <c r="I323" s="264"/>
      <c r="J323" s="252"/>
      <c r="K323" s="263"/>
      <c r="L323" s="263"/>
      <c r="N323" s="249"/>
      <c r="O323" s="249"/>
    </row>
    <row r="324" spans="1:15" s="248" customFormat="1" ht="14.25" customHeight="1" x14ac:dyDescent="0.2">
      <c r="A324" s="266"/>
      <c r="B324" s="266"/>
      <c r="C324" s="266"/>
      <c r="D324" s="265"/>
      <c r="E324" s="252"/>
      <c r="F324" s="252"/>
      <c r="G324" s="252"/>
      <c r="H324" s="252"/>
      <c r="I324" s="264"/>
      <c r="J324" s="252"/>
      <c r="K324" s="263"/>
      <c r="L324" s="263"/>
      <c r="N324" s="249"/>
      <c r="O324" s="249"/>
    </row>
    <row r="325" spans="1:15" s="248" customFormat="1" ht="14.25" customHeight="1" x14ac:dyDescent="0.2">
      <c r="A325" s="266"/>
      <c r="B325" s="266"/>
      <c r="C325" s="266"/>
      <c r="D325" s="265"/>
      <c r="E325" s="252"/>
      <c r="F325" s="252"/>
      <c r="G325" s="252"/>
      <c r="H325" s="252"/>
      <c r="I325" s="264"/>
      <c r="J325" s="252"/>
      <c r="K325" s="263"/>
      <c r="L325" s="263"/>
      <c r="N325" s="249"/>
      <c r="O325" s="249"/>
    </row>
    <row r="326" spans="1:15" s="248" customFormat="1" ht="14.25" customHeight="1" x14ac:dyDescent="0.2">
      <c r="A326" s="266"/>
      <c r="B326" s="266"/>
      <c r="C326" s="266"/>
      <c r="D326" s="265"/>
      <c r="E326" s="252"/>
      <c r="F326" s="252"/>
      <c r="G326" s="252"/>
      <c r="H326" s="252"/>
      <c r="I326" s="264"/>
      <c r="J326" s="252"/>
      <c r="K326" s="263"/>
      <c r="L326" s="263"/>
      <c r="N326" s="249"/>
      <c r="O326" s="249"/>
    </row>
    <row r="327" spans="1:15" s="248" customFormat="1" ht="14.25" customHeight="1" x14ac:dyDescent="0.2">
      <c r="A327" s="266"/>
      <c r="B327" s="266"/>
      <c r="C327" s="266"/>
      <c r="D327" s="265"/>
      <c r="E327" s="252"/>
      <c r="F327" s="252"/>
      <c r="G327" s="252"/>
      <c r="H327" s="252"/>
      <c r="I327" s="264"/>
      <c r="J327" s="252"/>
      <c r="K327" s="263"/>
      <c r="L327" s="263"/>
      <c r="N327" s="249"/>
      <c r="O327" s="249"/>
    </row>
    <row r="328" spans="1:15" s="248" customFormat="1" ht="14.25" customHeight="1" x14ac:dyDescent="0.2">
      <c r="A328" s="266"/>
      <c r="B328" s="266"/>
      <c r="C328" s="266"/>
      <c r="D328" s="265"/>
      <c r="E328" s="252"/>
      <c r="F328" s="252"/>
      <c r="G328" s="252"/>
      <c r="H328" s="252"/>
      <c r="I328" s="264"/>
      <c r="J328" s="252"/>
      <c r="K328" s="263"/>
      <c r="L328" s="263"/>
      <c r="N328" s="249"/>
      <c r="O328" s="249"/>
    </row>
    <row r="329" spans="1:15" s="248" customFormat="1" ht="14.25" customHeight="1" x14ac:dyDescent="0.2">
      <c r="A329" s="266"/>
      <c r="B329" s="266"/>
      <c r="C329" s="266"/>
      <c r="D329" s="265"/>
      <c r="E329" s="252"/>
      <c r="F329" s="252"/>
      <c r="G329" s="252"/>
      <c r="H329" s="252"/>
      <c r="I329" s="264"/>
      <c r="J329" s="252"/>
      <c r="K329" s="263"/>
      <c r="L329" s="263"/>
      <c r="N329" s="249"/>
      <c r="O329" s="249"/>
    </row>
    <row r="330" spans="1:15" s="248" customFormat="1" ht="14.25" customHeight="1" x14ac:dyDescent="0.2">
      <c r="A330" s="266"/>
      <c r="B330" s="266"/>
      <c r="C330" s="266"/>
      <c r="D330" s="265"/>
      <c r="E330" s="252"/>
      <c r="F330" s="252"/>
      <c r="G330" s="252"/>
      <c r="H330" s="252"/>
      <c r="I330" s="264"/>
      <c r="J330" s="252"/>
      <c r="K330" s="263"/>
      <c r="L330" s="263"/>
      <c r="N330" s="249"/>
      <c r="O330" s="249"/>
    </row>
    <row r="331" spans="1:15" s="248" customFormat="1" ht="14.25" customHeight="1" x14ac:dyDescent="0.2">
      <c r="A331" s="266"/>
      <c r="B331" s="266"/>
      <c r="C331" s="266"/>
      <c r="D331" s="265"/>
      <c r="E331" s="252"/>
      <c r="F331" s="252"/>
      <c r="G331" s="252"/>
      <c r="H331" s="252"/>
      <c r="I331" s="264"/>
      <c r="J331" s="252"/>
      <c r="K331" s="263"/>
      <c r="L331" s="263"/>
      <c r="N331" s="249"/>
      <c r="O331" s="249"/>
    </row>
    <row r="332" spans="1:15" s="248" customFormat="1" ht="14.25" customHeight="1" x14ac:dyDescent="0.2">
      <c r="A332" s="266"/>
      <c r="B332" s="266"/>
      <c r="C332" s="266"/>
      <c r="D332" s="265"/>
      <c r="E332" s="252"/>
      <c r="F332" s="252"/>
      <c r="G332" s="252"/>
      <c r="H332" s="252"/>
      <c r="I332" s="264"/>
      <c r="J332" s="252"/>
      <c r="K332" s="263"/>
      <c r="L332" s="263"/>
      <c r="N332" s="249"/>
      <c r="O332" s="249"/>
    </row>
    <row r="333" spans="1:15" s="248" customFormat="1" ht="14.25" customHeight="1" x14ac:dyDescent="0.2">
      <c r="A333" s="266"/>
      <c r="B333" s="266"/>
      <c r="C333" s="266"/>
      <c r="D333" s="265"/>
      <c r="E333" s="252"/>
      <c r="F333" s="252"/>
      <c r="G333" s="252"/>
      <c r="H333" s="252"/>
      <c r="I333" s="264"/>
      <c r="J333" s="252"/>
      <c r="K333" s="263"/>
      <c r="L333" s="263"/>
      <c r="N333" s="249"/>
      <c r="O333" s="249"/>
    </row>
    <row r="334" spans="1:15" s="248" customFormat="1" ht="14.25" customHeight="1" x14ac:dyDescent="0.2">
      <c r="A334" s="266"/>
      <c r="B334" s="266"/>
      <c r="C334" s="266"/>
      <c r="D334" s="265"/>
      <c r="E334" s="252"/>
      <c r="F334" s="252"/>
      <c r="G334" s="252"/>
      <c r="H334" s="252"/>
      <c r="I334" s="264"/>
      <c r="J334" s="252"/>
      <c r="K334" s="263"/>
      <c r="L334" s="263"/>
      <c r="N334" s="249"/>
      <c r="O334" s="249"/>
    </row>
    <row r="335" spans="1:15" s="248" customFormat="1" ht="14.25" customHeight="1" x14ac:dyDescent="0.2">
      <c r="A335" s="266"/>
      <c r="B335" s="266"/>
      <c r="C335" s="266"/>
      <c r="D335" s="265"/>
      <c r="E335" s="252"/>
      <c r="F335" s="252"/>
      <c r="G335" s="252"/>
      <c r="H335" s="252"/>
      <c r="I335" s="264"/>
      <c r="J335" s="252"/>
      <c r="K335" s="263"/>
      <c r="L335" s="263"/>
      <c r="N335" s="249"/>
      <c r="O335" s="249"/>
    </row>
    <row r="336" spans="1:15" s="248" customFormat="1" ht="14.25" customHeight="1" x14ac:dyDescent="0.2">
      <c r="A336" s="266"/>
      <c r="B336" s="266"/>
      <c r="C336" s="266"/>
      <c r="D336" s="265"/>
      <c r="E336" s="252"/>
      <c r="F336" s="252"/>
      <c r="G336" s="252"/>
      <c r="H336" s="252"/>
      <c r="I336" s="264"/>
      <c r="J336" s="252"/>
      <c r="K336" s="263"/>
      <c r="L336" s="263"/>
      <c r="N336" s="249"/>
      <c r="O336" s="249"/>
    </row>
    <row r="337" spans="1:15" s="248" customFormat="1" ht="14.25" customHeight="1" x14ac:dyDescent="0.2">
      <c r="A337" s="266"/>
      <c r="B337" s="266"/>
      <c r="C337" s="266"/>
      <c r="D337" s="265"/>
      <c r="E337" s="252"/>
      <c r="F337" s="252"/>
      <c r="G337" s="252"/>
      <c r="H337" s="252"/>
      <c r="I337" s="264"/>
      <c r="J337" s="252"/>
      <c r="K337" s="263"/>
      <c r="L337" s="263"/>
      <c r="N337" s="249"/>
      <c r="O337" s="249"/>
    </row>
    <row r="338" spans="1:15" s="248" customFormat="1" ht="14.25" customHeight="1" x14ac:dyDescent="0.2">
      <c r="A338" s="266"/>
      <c r="B338" s="266"/>
      <c r="C338" s="266"/>
      <c r="D338" s="265"/>
      <c r="E338" s="252"/>
      <c r="F338" s="252"/>
      <c r="G338" s="252"/>
      <c r="H338" s="252"/>
      <c r="I338" s="264"/>
      <c r="J338" s="252"/>
      <c r="K338" s="263"/>
      <c r="L338" s="263"/>
      <c r="N338" s="249"/>
      <c r="O338" s="249"/>
    </row>
    <row r="339" spans="1:15" s="248" customFormat="1" ht="14.25" customHeight="1" x14ac:dyDescent="0.2">
      <c r="A339" s="266"/>
      <c r="B339" s="266"/>
      <c r="C339" s="266"/>
      <c r="D339" s="265"/>
      <c r="E339" s="252"/>
      <c r="F339" s="252"/>
      <c r="G339" s="252"/>
      <c r="H339" s="252"/>
      <c r="I339" s="264"/>
      <c r="J339" s="252"/>
      <c r="K339" s="263"/>
      <c r="L339" s="263"/>
      <c r="N339" s="249"/>
      <c r="O339" s="249"/>
    </row>
    <row r="340" spans="1:15" s="248" customFormat="1" ht="14.25" customHeight="1" x14ac:dyDescent="0.2">
      <c r="A340" s="266"/>
      <c r="B340" s="266"/>
      <c r="C340" s="266"/>
      <c r="D340" s="265"/>
      <c r="E340" s="252"/>
      <c r="F340" s="252"/>
      <c r="G340" s="252"/>
      <c r="H340" s="252"/>
      <c r="I340" s="264"/>
      <c r="J340" s="252"/>
      <c r="K340" s="263"/>
      <c r="L340" s="263"/>
      <c r="N340" s="249"/>
      <c r="O340" s="249"/>
    </row>
    <row r="341" spans="1:15" s="248" customFormat="1" ht="14.25" customHeight="1" x14ac:dyDescent="0.2">
      <c r="A341" s="266"/>
      <c r="B341" s="266"/>
      <c r="C341" s="266"/>
      <c r="D341" s="265"/>
      <c r="E341" s="252"/>
      <c r="F341" s="252"/>
      <c r="G341" s="252"/>
      <c r="H341" s="252"/>
      <c r="I341" s="264"/>
      <c r="J341" s="252"/>
      <c r="K341" s="263"/>
      <c r="L341" s="263"/>
      <c r="N341" s="249"/>
      <c r="O341" s="249"/>
    </row>
    <row r="342" spans="1:15" s="248" customFormat="1" ht="14.25" customHeight="1" x14ac:dyDescent="0.2">
      <c r="A342" s="266"/>
      <c r="B342" s="266"/>
      <c r="C342" s="266"/>
      <c r="D342" s="265"/>
      <c r="E342" s="252"/>
      <c r="F342" s="252"/>
      <c r="G342" s="252"/>
      <c r="H342" s="252"/>
      <c r="I342" s="264"/>
      <c r="J342" s="252"/>
      <c r="K342" s="263"/>
      <c r="L342" s="263"/>
      <c r="N342" s="249"/>
      <c r="O342" s="249"/>
    </row>
    <row r="343" spans="1:15" s="248" customFormat="1" ht="14.25" customHeight="1" x14ac:dyDescent="0.2">
      <c r="A343" s="266"/>
      <c r="B343" s="266"/>
      <c r="C343" s="266"/>
      <c r="D343" s="265"/>
      <c r="E343" s="252"/>
      <c r="F343" s="252"/>
      <c r="G343" s="252"/>
      <c r="H343" s="252"/>
      <c r="I343" s="264"/>
      <c r="J343" s="252"/>
      <c r="K343" s="263"/>
      <c r="L343" s="263"/>
      <c r="N343" s="249"/>
      <c r="O343" s="249"/>
    </row>
    <row r="344" spans="1:15" s="248" customFormat="1" ht="14.25" customHeight="1" x14ac:dyDescent="0.2">
      <c r="A344" s="266"/>
      <c r="B344" s="266"/>
      <c r="C344" s="266"/>
      <c r="D344" s="265"/>
      <c r="E344" s="252"/>
      <c r="F344" s="252"/>
      <c r="G344" s="252"/>
      <c r="H344" s="252"/>
      <c r="I344" s="264"/>
      <c r="J344" s="252"/>
      <c r="K344" s="263"/>
      <c r="L344" s="263"/>
      <c r="N344" s="249"/>
      <c r="O344" s="249"/>
    </row>
    <row r="345" spans="1:15" s="248" customFormat="1" ht="14.25" customHeight="1" x14ac:dyDescent="0.2">
      <c r="A345" s="266"/>
      <c r="B345" s="266"/>
      <c r="C345" s="266"/>
      <c r="D345" s="265"/>
      <c r="E345" s="252"/>
      <c r="F345" s="252"/>
      <c r="G345" s="252"/>
      <c r="H345" s="252"/>
      <c r="I345" s="264"/>
      <c r="J345" s="252"/>
      <c r="K345" s="263"/>
      <c r="L345" s="263"/>
      <c r="N345" s="249"/>
      <c r="O345" s="249"/>
    </row>
    <row r="346" spans="1:15" s="248" customFormat="1" ht="14.25" customHeight="1" x14ac:dyDescent="0.2">
      <c r="A346" s="266"/>
      <c r="B346" s="266"/>
      <c r="C346" s="266"/>
      <c r="D346" s="265"/>
      <c r="E346" s="252"/>
      <c r="F346" s="252"/>
      <c r="G346" s="252"/>
      <c r="H346" s="252"/>
      <c r="I346" s="264"/>
      <c r="J346" s="252"/>
      <c r="K346" s="263"/>
      <c r="L346" s="263"/>
      <c r="N346" s="249"/>
      <c r="O346" s="249"/>
    </row>
    <row r="347" spans="1:15" s="248" customFormat="1" ht="14.25" customHeight="1" x14ac:dyDescent="0.2">
      <c r="A347" s="266"/>
      <c r="B347" s="266"/>
      <c r="C347" s="266"/>
      <c r="D347" s="265"/>
      <c r="E347" s="252"/>
      <c r="F347" s="252"/>
      <c r="G347" s="252"/>
      <c r="H347" s="252"/>
      <c r="I347" s="264"/>
      <c r="J347" s="252"/>
      <c r="K347" s="263"/>
      <c r="L347" s="263"/>
      <c r="N347" s="249"/>
      <c r="O347" s="249"/>
    </row>
    <row r="348" spans="1:15" s="248" customFormat="1" ht="14.25" customHeight="1" x14ac:dyDescent="0.2">
      <c r="A348" s="266"/>
      <c r="B348" s="266"/>
      <c r="C348" s="266"/>
      <c r="D348" s="265"/>
      <c r="E348" s="252"/>
      <c r="F348" s="252"/>
      <c r="G348" s="252"/>
      <c r="H348" s="252"/>
      <c r="I348" s="264"/>
      <c r="J348" s="252"/>
      <c r="K348" s="263"/>
      <c r="L348" s="263"/>
      <c r="N348" s="249"/>
      <c r="O348" s="249"/>
    </row>
    <row r="349" spans="1:15" s="248" customFormat="1" ht="14.25" customHeight="1" x14ac:dyDescent="0.2">
      <c r="A349" s="266"/>
      <c r="B349" s="266"/>
      <c r="C349" s="266"/>
      <c r="D349" s="265"/>
      <c r="E349" s="252"/>
      <c r="F349" s="252"/>
      <c r="G349" s="252"/>
      <c r="H349" s="252"/>
      <c r="I349" s="264"/>
      <c r="J349" s="252"/>
      <c r="K349" s="263"/>
      <c r="L349" s="263"/>
      <c r="N349" s="249"/>
      <c r="O349" s="249"/>
    </row>
    <row r="350" spans="1:15" s="248" customFormat="1" ht="14.25" customHeight="1" x14ac:dyDescent="0.2">
      <c r="A350" s="266"/>
      <c r="B350" s="266"/>
      <c r="C350" s="266"/>
      <c r="D350" s="265"/>
      <c r="E350" s="252"/>
      <c r="F350" s="252"/>
      <c r="G350" s="252"/>
      <c r="H350" s="252"/>
      <c r="I350" s="264"/>
      <c r="J350" s="252"/>
      <c r="K350" s="263"/>
      <c r="L350" s="263"/>
      <c r="N350" s="249"/>
      <c r="O350" s="249"/>
    </row>
    <row r="351" spans="1:15" s="248" customFormat="1" ht="14.25" customHeight="1" x14ac:dyDescent="0.2">
      <c r="A351" s="266"/>
      <c r="B351" s="266"/>
      <c r="C351" s="266"/>
      <c r="D351" s="265"/>
      <c r="E351" s="252"/>
      <c r="F351" s="252"/>
      <c r="G351" s="252"/>
      <c r="H351" s="252"/>
      <c r="I351" s="264"/>
      <c r="J351" s="252"/>
      <c r="K351" s="263"/>
      <c r="L351" s="263"/>
      <c r="N351" s="249"/>
      <c r="O351" s="249"/>
    </row>
    <row r="352" spans="1:15" s="248" customFormat="1" ht="14.25" customHeight="1" x14ac:dyDescent="0.2">
      <c r="A352" s="266"/>
      <c r="B352" s="266"/>
      <c r="C352" s="266"/>
      <c r="D352" s="265"/>
      <c r="E352" s="252"/>
      <c r="F352" s="252"/>
      <c r="G352" s="252"/>
      <c r="H352" s="252"/>
      <c r="I352" s="264"/>
      <c r="J352" s="252"/>
      <c r="K352" s="263"/>
      <c r="L352" s="263"/>
      <c r="N352" s="249"/>
      <c r="O352" s="249"/>
    </row>
    <row r="353" spans="1:15" s="248" customFormat="1" ht="14.25" customHeight="1" x14ac:dyDescent="0.2">
      <c r="A353" s="266"/>
      <c r="B353" s="266"/>
      <c r="C353" s="266"/>
      <c r="D353" s="265"/>
      <c r="E353" s="252"/>
      <c r="F353" s="252"/>
      <c r="G353" s="252"/>
      <c r="H353" s="252"/>
      <c r="I353" s="264"/>
      <c r="J353" s="252"/>
      <c r="K353" s="263"/>
      <c r="L353" s="263"/>
      <c r="N353" s="249"/>
      <c r="O353" s="249"/>
    </row>
    <row r="354" spans="1:15" s="248" customFormat="1" ht="14.25" customHeight="1" x14ac:dyDescent="0.2">
      <c r="A354" s="266"/>
      <c r="B354" s="266"/>
      <c r="C354" s="266"/>
      <c r="D354" s="265"/>
      <c r="E354" s="252"/>
      <c r="F354" s="252"/>
      <c r="G354" s="252"/>
      <c r="H354" s="252"/>
      <c r="I354" s="264"/>
      <c r="J354" s="252"/>
      <c r="K354" s="263"/>
      <c r="L354" s="263"/>
      <c r="N354" s="249"/>
      <c r="O354" s="249"/>
    </row>
    <row r="355" spans="1:15" s="248" customFormat="1" ht="14.25" customHeight="1" x14ac:dyDescent="0.2">
      <c r="A355" s="266"/>
      <c r="B355" s="266"/>
      <c r="C355" s="266"/>
      <c r="D355" s="265"/>
      <c r="E355" s="252"/>
      <c r="F355" s="252"/>
      <c r="G355" s="252"/>
      <c r="H355" s="252"/>
      <c r="I355" s="264"/>
      <c r="J355" s="252"/>
      <c r="K355" s="263"/>
      <c r="L355" s="263"/>
      <c r="N355" s="249"/>
      <c r="O355" s="249"/>
    </row>
    <row r="356" spans="1:15" s="248" customFormat="1" ht="14.25" customHeight="1" x14ac:dyDescent="0.2">
      <c r="A356" s="266"/>
      <c r="B356" s="266"/>
      <c r="C356" s="266"/>
      <c r="D356" s="265"/>
      <c r="E356" s="252"/>
      <c r="F356" s="252"/>
      <c r="G356" s="252"/>
      <c r="H356" s="252"/>
      <c r="I356" s="264"/>
      <c r="J356" s="252"/>
      <c r="K356" s="263"/>
      <c r="L356" s="263"/>
      <c r="N356" s="249"/>
      <c r="O356" s="249"/>
    </row>
    <row r="357" spans="1:15" s="248" customFormat="1" ht="14.25" customHeight="1" x14ac:dyDescent="0.2">
      <c r="A357" s="266"/>
      <c r="B357" s="266"/>
      <c r="C357" s="266"/>
      <c r="D357" s="265"/>
      <c r="E357" s="252"/>
      <c r="F357" s="252"/>
      <c r="G357" s="252"/>
      <c r="H357" s="252"/>
      <c r="I357" s="264"/>
      <c r="J357" s="252"/>
      <c r="K357" s="263"/>
      <c r="L357" s="263"/>
      <c r="N357" s="249"/>
      <c r="O357" s="249"/>
    </row>
    <row r="358" spans="1:15" s="248" customFormat="1" ht="14.25" customHeight="1" x14ac:dyDescent="0.2">
      <c r="A358" s="266"/>
      <c r="B358" s="266"/>
      <c r="C358" s="266"/>
      <c r="D358" s="265"/>
      <c r="E358" s="252"/>
      <c r="F358" s="252"/>
      <c r="G358" s="252"/>
      <c r="H358" s="252"/>
      <c r="I358" s="264"/>
      <c r="J358" s="252"/>
      <c r="K358" s="263"/>
      <c r="L358" s="263"/>
      <c r="N358" s="249"/>
      <c r="O358" s="249"/>
    </row>
    <row r="359" spans="1:15" s="248" customFormat="1" ht="14.25" customHeight="1" x14ac:dyDescent="0.2">
      <c r="A359" s="266"/>
      <c r="B359" s="266"/>
      <c r="C359" s="266"/>
      <c r="D359" s="265"/>
      <c r="E359" s="252"/>
      <c r="F359" s="252"/>
      <c r="G359" s="252"/>
      <c r="H359" s="252"/>
      <c r="I359" s="264"/>
      <c r="J359" s="252"/>
      <c r="K359" s="263"/>
      <c r="L359" s="263"/>
      <c r="N359" s="249"/>
      <c r="O359" s="249"/>
    </row>
    <row r="360" spans="1:15" s="248" customFormat="1" ht="14.25" customHeight="1" x14ac:dyDescent="0.2">
      <c r="A360" s="266"/>
      <c r="B360" s="266"/>
      <c r="C360" s="266"/>
      <c r="D360" s="265"/>
      <c r="E360" s="252"/>
      <c r="F360" s="252"/>
      <c r="G360" s="252"/>
      <c r="H360" s="252"/>
      <c r="I360" s="264"/>
      <c r="J360" s="252"/>
      <c r="K360" s="263"/>
      <c r="L360" s="263"/>
      <c r="N360" s="249"/>
      <c r="O360" s="249"/>
    </row>
    <row r="361" spans="1:15" s="248" customFormat="1" ht="14.25" customHeight="1" x14ac:dyDescent="0.2">
      <c r="A361" s="266"/>
      <c r="B361" s="266"/>
      <c r="C361" s="266"/>
      <c r="D361" s="265"/>
      <c r="E361" s="252"/>
      <c r="F361" s="252"/>
      <c r="G361" s="252"/>
      <c r="H361" s="252"/>
      <c r="I361" s="264"/>
      <c r="J361" s="252"/>
      <c r="K361" s="263"/>
      <c r="L361" s="263"/>
      <c r="N361" s="249"/>
      <c r="O361" s="249"/>
    </row>
    <row r="362" spans="1:15" s="248" customFormat="1" ht="14.25" customHeight="1" x14ac:dyDescent="0.2">
      <c r="A362" s="266"/>
      <c r="B362" s="266"/>
      <c r="C362" s="266"/>
      <c r="D362" s="265"/>
      <c r="E362" s="252"/>
      <c r="F362" s="252"/>
      <c r="G362" s="252"/>
      <c r="H362" s="252"/>
      <c r="I362" s="264"/>
      <c r="J362" s="252"/>
      <c r="K362" s="263"/>
      <c r="L362" s="263"/>
      <c r="N362" s="249"/>
      <c r="O362" s="249"/>
    </row>
    <row r="363" spans="1:15" s="248" customFormat="1" ht="14.25" customHeight="1" x14ac:dyDescent="0.2">
      <c r="A363" s="266"/>
      <c r="B363" s="266"/>
      <c r="C363" s="266"/>
      <c r="D363" s="265"/>
      <c r="E363" s="252"/>
      <c r="F363" s="252"/>
      <c r="G363" s="252"/>
      <c r="H363" s="252"/>
      <c r="I363" s="264"/>
      <c r="J363" s="252"/>
      <c r="K363" s="263"/>
      <c r="L363" s="263"/>
      <c r="N363" s="249"/>
      <c r="O363" s="249"/>
    </row>
    <row r="364" spans="1:15" s="248" customFormat="1" ht="14.25" customHeight="1" x14ac:dyDescent="0.2">
      <c r="A364" s="266"/>
      <c r="B364" s="266"/>
      <c r="C364" s="266"/>
      <c r="D364" s="265"/>
      <c r="E364" s="252"/>
      <c r="F364" s="252"/>
      <c r="G364" s="252"/>
      <c r="H364" s="252"/>
      <c r="I364" s="264"/>
      <c r="J364" s="252"/>
      <c r="K364" s="263"/>
      <c r="L364" s="263"/>
      <c r="N364" s="249"/>
      <c r="O364" s="249"/>
    </row>
    <row r="365" spans="1:15" s="248" customFormat="1" ht="14.25" customHeight="1" x14ac:dyDescent="0.2">
      <c r="A365" s="266"/>
      <c r="B365" s="266"/>
      <c r="C365" s="266"/>
      <c r="D365" s="265"/>
      <c r="E365" s="252"/>
      <c r="F365" s="252"/>
      <c r="G365" s="252"/>
      <c r="H365" s="252"/>
      <c r="I365" s="264"/>
      <c r="J365" s="252"/>
      <c r="K365" s="263"/>
      <c r="L365" s="263"/>
      <c r="N365" s="249"/>
      <c r="O365" s="249"/>
    </row>
    <row r="366" spans="1:15" s="248" customFormat="1" ht="14.25" customHeight="1" x14ac:dyDescent="0.2">
      <c r="A366" s="266"/>
      <c r="B366" s="266"/>
      <c r="C366" s="266"/>
      <c r="D366" s="265"/>
      <c r="E366" s="252"/>
      <c r="F366" s="252"/>
      <c r="G366" s="252"/>
      <c r="H366" s="252"/>
      <c r="I366" s="264"/>
      <c r="J366" s="252"/>
      <c r="K366" s="263"/>
      <c r="L366" s="263"/>
      <c r="N366" s="249"/>
      <c r="O366" s="249"/>
    </row>
    <row r="367" spans="1:15" s="248" customFormat="1" ht="14.25" customHeight="1" x14ac:dyDescent="0.2">
      <c r="A367" s="266"/>
      <c r="B367" s="266"/>
      <c r="C367" s="266"/>
      <c r="D367" s="265"/>
      <c r="E367" s="252"/>
      <c r="F367" s="252"/>
      <c r="G367" s="252"/>
      <c r="H367" s="252"/>
      <c r="I367" s="264"/>
      <c r="J367" s="252"/>
      <c r="K367" s="263"/>
      <c r="L367" s="263"/>
      <c r="N367" s="249"/>
      <c r="O367" s="249"/>
    </row>
    <row r="368" spans="1:15" s="248" customFormat="1" ht="14.25" customHeight="1" x14ac:dyDescent="0.2">
      <c r="A368" s="266"/>
      <c r="B368" s="266"/>
      <c r="C368" s="266"/>
      <c r="D368" s="265"/>
      <c r="E368" s="252"/>
      <c r="F368" s="252"/>
      <c r="G368" s="252"/>
      <c r="H368" s="252"/>
      <c r="I368" s="264"/>
      <c r="J368" s="252"/>
      <c r="K368" s="263"/>
      <c r="L368" s="263"/>
      <c r="N368" s="249"/>
      <c r="O368" s="249"/>
    </row>
    <row r="369" spans="1:15" s="248" customFormat="1" ht="14.25" customHeight="1" x14ac:dyDescent="0.2">
      <c r="A369" s="266"/>
      <c r="B369" s="266"/>
      <c r="C369" s="266"/>
      <c r="D369" s="265"/>
      <c r="E369" s="252"/>
      <c r="F369" s="252"/>
      <c r="G369" s="252"/>
      <c r="H369" s="252"/>
      <c r="I369" s="264"/>
      <c r="J369" s="252"/>
      <c r="K369" s="263"/>
      <c r="L369" s="263"/>
      <c r="N369" s="249"/>
      <c r="O369" s="249"/>
    </row>
    <row r="370" spans="1:15" s="248" customFormat="1" ht="14.25" customHeight="1" x14ac:dyDescent="0.2">
      <c r="A370" s="266"/>
      <c r="B370" s="266"/>
      <c r="C370" s="266"/>
      <c r="D370" s="265"/>
      <c r="E370" s="252"/>
      <c r="F370" s="252"/>
      <c r="G370" s="252"/>
      <c r="H370" s="252"/>
      <c r="I370" s="264"/>
      <c r="J370" s="252"/>
      <c r="K370" s="263"/>
      <c r="L370" s="263"/>
      <c r="N370" s="249"/>
      <c r="O370" s="249"/>
    </row>
    <row r="371" spans="1:15" s="248" customFormat="1" ht="14.25" customHeight="1" x14ac:dyDescent="0.2">
      <c r="A371" s="266"/>
      <c r="B371" s="266"/>
      <c r="C371" s="266"/>
      <c r="D371" s="265"/>
      <c r="E371" s="252"/>
      <c r="F371" s="252"/>
      <c r="G371" s="252"/>
      <c r="H371" s="252"/>
      <c r="I371" s="264"/>
      <c r="J371" s="252"/>
      <c r="K371" s="263"/>
      <c r="L371" s="263"/>
      <c r="N371" s="249"/>
      <c r="O371" s="249"/>
    </row>
    <row r="372" spans="1:15" s="248" customFormat="1" ht="14.25" customHeight="1" x14ac:dyDescent="0.2">
      <c r="A372" s="266"/>
      <c r="B372" s="266"/>
      <c r="C372" s="266"/>
      <c r="D372" s="265"/>
      <c r="E372" s="252"/>
      <c r="F372" s="252"/>
      <c r="G372" s="252"/>
      <c r="H372" s="252"/>
      <c r="I372" s="264"/>
      <c r="J372" s="252"/>
      <c r="K372" s="263"/>
      <c r="L372" s="263"/>
      <c r="N372" s="249"/>
      <c r="O372" s="249"/>
    </row>
    <row r="373" spans="1:15" s="248" customFormat="1" ht="14.25" customHeight="1" x14ac:dyDescent="0.2">
      <c r="A373" s="266"/>
      <c r="B373" s="266"/>
      <c r="C373" s="266"/>
      <c r="D373" s="265"/>
      <c r="E373" s="252"/>
      <c r="F373" s="252"/>
      <c r="G373" s="252"/>
      <c r="H373" s="252"/>
      <c r="I373" s="264"/>
      <c r="J373" s="252"/>
      <c r="K373" s="263"/>
      <c r="L373" s="263"/>
      <c r="N373" s="249"/>
      <c r="O373" s="249"/>
    </row>
    <row r="374" spans="1:15" s="248" customFormat="1" ht="14.25" customHeight="1" x14ac:dyDescent="0.2">
      <c r="A374" s="266"/>
      <c r="B374" s="266"/>
      <c r="C374" s="266"/>
      <c r="D374" s="265"/>
      <c r="E374" s="252"/>
      <c r="F374" s="252"/>
      <c r="G374" s="252"/>
      <c r="H374" s="252"/>
      <c r="I374" s="264"/>
      <c r="J374" s="252"/>
      <c r="K374" s="263"/>
      <c r="L374" s="263"/>
      <c r="N374" s="249"/>
      <c r="O374" s="249"/>
    </row>
    <row r="375" spans="1:15" s="248" customFormat="1" ht="14.25" customHeight="1" x14ac:dyDescent="0.2">
      <c r="A375" s="266"/>
      <c r="B375" s="266"/>
      <c r="C375" s="266"/>
      <c r="D375" s="265"/>
      <c r="E375" s="252"/>
      <c r="F375" s="252"/>
      <c r="G375" s="252"/>
      <c r="H375" s="252"/>
      <c r="I375" s="264"/>
      <c r="J375" s="252"/>
      <c r="K375" s="263"/>
      <c r="L375" s="263"/>
      <c r="N375" s="249"/>
      <c r="O375" s="249"/>
    </row>
    <row r="376" spans="1:15" s="248" customFormat="1" ht="14.25" customHeight="1" x14ac:dyDescent="0.2">
      <c r="A376" s="266"/>
      <c r="B376" s="266"/>
      <c r="C376" s="266"/>
      <c r="D376" s="265"/>
      <c r="E376" s="252"/>
      <c r="F376" s="252"/>
      <c r="G376" s="252"/>
      <c r="H376" s="252"/>
      <c r="I376" s="264"/>
      <c r="J376" s="252"/>
      <c r="K376" s="263"/>
      <c r="L376" s="263"/>
      <c r="N376" s="249"/>
      <c r="O376" s="249"/>
    </row>
    <row r="377" spans="1:15" s="248" customFormat="1" ht="14.25" customHeight="1" x14ac:dyDescent="0.2">
      <c r="A377" s="266"/>
      <c r="B377" s="266"/>
      <c r="C377" s="266"/>
      <c r="D377" s="265"/>
      <c r="E377" s="252"/>
      <c r="F377" s="252"/>
      <c r="G377" s="252"/>
      <c r="H377" s="252"/>
      <c r="I377" s="264"/>
      <c r="J377" s="252"/>
      <c r="K377" s="263"/>
      <c r="L377" s="263"/>
      <c r="N377" s="249"/>
      <c r="O377" s="249"/>
    </row>
    <row r="378" spans="1:15" s="248" customFormat="1" ht="14.25" customHeight="1" x14ac:dyDescent="0.2">
      <c r="A378" s="266"/>
      <c r="B378" s="266"/>
      <c r="C378" s="266"/>
      <c r="D378" s="265"/>
      <c r="E378" s="252"/>
      <c r="F378" s="252"/>
      <c r="G378" s="252"/>
      <c r="H378" s="252"/>
      <c r="I378" s="264"/>
      <c r="J378" s="252"/>
      <c r="K378" s="263"/>
      <c r="L378" s="263"/>
      <c r="N378" s="249"/>
      <c r="O378" s="249"/>
    </row>
    <row r="379" spans="1:15" s="248" customFormat="1" ht="14.25" customHeight="1" x14ac:dyDescent="0.2">
      <c r="A379" s="266"/>
      <c r="B379" s="266"/>
      <c r="C379" s="266"/>
      <c r="D379" s="265"/>
      <c r="E379" s="252"/>
      <c r="F379" s="252"/>
      <c r="G379" s="252"/>
      <c r="H379" s="252"/>
      <c r="I379" s="264"/>
      <c r="J379" s="252"/>
      <c r="K379" s="263"/>
      <c r="L379" s="263"/>
      <c r="N379" s="249"/>
      <c r="O379" s="249"/>
    </row>
    <row r="380" spans="1:15" s="248" customFormat="1" ht="14.25" customHeight="1" x14ac:dyDescent="0.2">
      <c r="A380" s="266"/>
      <c r="B380" s="266"/>
      <c r="C380" s="266"/>
      <c r="D380" s="265"/>
      <c r="E380" s="252"/>
      <c r="F380" s="252"/>
      <c r="G380" s="252"/>
      <c r="H380" s="252"/>
      <c r="I380" s="264"/>
      <c r="J380" s="252"/>
      <c r="K380" s="263"/>
      <c r="L380" s="263"/>
      <c r="N380" s="249"/>
      <c r="O380" s="249"/>
    </row>
    <row r="381" spans="1:15" s="248" customFormat="1" ht="14.25" customHeight="1" x14ac:dyDescent="0.2">
      <c r="A381" s="266"/>
      <c r="B381" s="266"/>
      <c r="C381" s="266"/>
      <c r="D381" s="265"/>
      <c r="E381" s="252"/>
      <c r="F381" s="252"/>
      <c r="G381" s="252"/>
      <c r="H381" s="252"/>
      <c r="I381" s="264"/>
      <c r="J381" s="252"/>
      <c r="K381" s="263"/>
      <c r="L381" s="263"/>
      <c r="N381" s="249"/>
      <c r="O381" s="249"/>
    </row>
    <row r="382" spans="1:15" s="248" customFormat="1" ht="14.25" customHeight="1" x14ac:dyDescent="0.2">
      <c r="A382" s="266"/>
      <c r="B382" s="266"/>
      <c r="C382" s="266"/>
      <c r="D382" s="265"/>
      <c r="E382" s="252"/>
      <c r="F382" s="252"/>
      <c r="G382" s="252"/>
      <c r="H382" s="252"/>
      <c r="I382" s="264"/>
      <c r="J382" s="252"/>
      <c r="K382" s="263"/>
      <c r="L382" s="263"/>
      <c r="N382" s="249"/>
      <c r="O382" s="249"/>
    </row>
    <row r="383" spans="1:15" s="248" customFormat="1" ht="14.25" customHeight="1" x14ac:dyDescent="0.2">
      <c r="A383" s="266"/>
      <c r="B383" s="266"/>
      <c r="C383" s="266"/>
      <c r="D383" s="265"/>
      <c r="E383" s="252"/>
      <c r="F383" s="252"/>
      <c r="G383" s="252"/>
      <c r="H383" s="252"/>
      <c r="I383" s="264"/>
      <c r="J383" s="252"/>
      <c r="K383" s="263"/>
      <c r="L383" s="263"/>
      <c r="N383" s="249"/>
      <c r="O383" s="249"/>
    </row>
    <row r="384" spans="1:15" s="248" customFormat="1" ht="14.25" customHeight="1" x14ac:dyDescent="0.2">
      <c r="A384" s="266"/>
      <c r="B384" s="266"/>
      <c r="C384" s="266"/>
      <c r="D384" s="265"/>
      <c r="E384" s="252"/>
      <c r="F384" s="252"/>
      <c r="G384" s="252"/>
      <c r="H384" s="252"/>
      <c r="I384" s="264"/>
      <c r="J384" s="252"/>
      <c r="K384" s="263"/>
      <c r="L384" s="263"/>
      <c r="N384" s="249"/>
      <c r="O384" s="249"/>
    </row>
    <row r="385" spans="1:15" s="248" customFormat="1" ht="14.25" customHeight="1" x14ac:dyDescent="0.2">
      <c r="A385" s="266"/>
      <c r="B385" s="266"/>
      <c r="C385" s="266"/>
      <c r="D385" s="265"/>
      <c r="E385" s="252"/>
      <c r="F385" s="252"/>
      <c r="G385" s="252"/>
      <c r="H385" s="252"/>
      <c r="I385" s="264"/>
      <c r="J385" s="252"/>
      <c r="K385" s="263"/>
      <c r="L385" s="263"/>
      <c r="N385" s="249"/>
      <c r="O385" s="249"/>
    </row>
    <row r="386" spans="1:15" s="248" customFormat="1" ht="14.25" customHeight="1" x14ac:dyDescent="0.2">
      <c r="A386" s="266"/>
      <c r="B386" s="266"/>
      <c r="C386" s="266"/>
      <c r="D386" s="265"/>
      <c r="E386" s="252"/>
      <c r="F386" s="252"/>
      <c r="G386" s="252"/>
      <c r="H386" s="252"/>
      <c r="I386" s="264"/>
      <c r="J386" s="252"/>
      <c r="K386" s="263"/>
      <c r="L386" s="263"/>
      <c r="N386" s="249"/>
      <c r="O386" s="249"/>
    </row>
    <row r="387" spans="1:15" s="248" customFormat="1" ht="14.25" customHeight="1" x14ac:dyDescent="0.2">
      <c r="A387" s="266"/>
      <c r="B387" s="266"/>
      <c r="C387" s="266"/>
      <c r="D387" s="265"/>
      <c r="E387" s="252"/>
      <c r="F387" s="252"/>
      <c r="G387" s="252"/>
      <c r="H387" s="252"/>
      <c r="I387" s="264"/>
      <c r="J387" s="252"/>
      <c r="K387" s="263"/>
      <c r="L387" s="263"/>
      <c r="N387" s="249"/>
      <c r="O387" s="249"/>
    </row>
    <row r="388" spans="1:15" s="248" customFormat="1" ht="14.25" customHeight="1" x14ac:dyDescent="0.2">
      <c r="A388" s="266"/>
      <c r="B388" s="266"/>
      <c r="C388" s="266"/>
      <c r="D388" s="265"/>
      <c r="E388" s="252"/>
      <c r="F388" s="252"/>
      <c r="G388" s="252"/>
      <c r="H388" s="252"/>
      <c r="I388" s="264"/>
      <c r="J388" s="252"/>
      <c r="K388" s="263"/>
      <c r="L388" s="263"/>
      <c r="N388" s="249"/>
      <c r="O388" s="249"/>
    </row>
    <row r="389" spans="1:15" s="248" customFormat="1" ht="14.25" customHeight="1" x14ac:dyDescent="0.2">
      <c r="A389" s="266"/>
      <c r="B389" s="266"/>
      <c r="C389" s="266"/>
      <c r="D389" s="265"/>
      <c r="E389" s="252"/>
      <c r="F389" s="252"/>
      <c r="G389" s="252"/>
      <c r="H389" s="252"/>
      <c r="I389" s="264"/>
      <c r="J389" s="252"/>
      <c r="K389" s="263"/>
      <c r="L389" s="263"/>
      <c r="N389" s="249"/>
      <c r="O389" s="249"/>
    </row>
    <row r="390" spans="1:15" s="248" customFormat="1" ht="14.25" customHeight="1" x14ac:dyDescent="0.2">
      <c r="A390" s="266"/>
      <c r="B390" s="266"/>
      <c r="C390" s="266"/>
      <c r="D390" s="265"/>
      <c r="E390" s="252"/>
      <c r="F390" s="252"/>
      <c r="G390" s="252"/>
      <c r="H390" s="252"/>
      <c r="I390" s="264"/>
      <c r="J390" s="252"/>
      <c r="K390" s="263"/>
      <c r="L390" s="263"/>
      <c r="N390" s="249"/>
      <c r="O390" s="249"/>
    </row>
    <row r="391" spans="1:15" s="248" customFormat="1" ht="14.25" customHeight="1" x14ac:dyDescent="0.2">
      <c r="A391" s="266"/>
      <c r="B391" s="266"/>
      <c r="C391" s="266"/>
      <c r="D391" s="265"/>
      <c r="E391" s="252"/>
      <c r="F391" s="252"/>
      <c r="G391" s="252"/>
      <c r="H391" s="252"/>
      <c r="I391" s="264"/>
      <c r="J391" s="252"/>
      <c r="K391" s="263"/>
      <c r="L391" s="263"/>
      <c r="N391" s="249"/>
      <c r="O391" s="249"/>
    </row>
    <row r="392" spans="1:15" s="248" customFormat="1" ht="14.25" customHeight="1" x14ac:dyDescent="0.2">
      <c r="A392" s="266"/>
      <c r="B392" s="266"/>
      <c r="C392" s="266"/>
      <c r="D392" s="265"/>
      <c r="E392" s="252"/>
      <c r="F392" s="252"/>
      <c r="G392" s="252"/>
      <c r="H392" s="252"/>
      <c r="I392" s="264"/>
      <c r="J392" s="252"/>
      <c r="K392" s="263"/>
      <c r="L392" s="263"/>
      <c r="N392" s="249"/>
      <c r="O392" s="249"/>
    </row>
    <row r="393" spans="1:15" s="248" customFormat="1" ht="14.25" customHeight="1" x14ac:dyDescent="0.2">
      <c r="A393" s="266"/>
      <c r="B393" s="266"/>
      <c r="C393" s="266"/>
      <c r="D393" s="265"/>
      <c r="E393" s="252"/>
      <c r="F393" s="252"/>
      <c r="G393" s="252"/>
      <c r="H393" s="252"/>
      <c r="I393" s="264"/>
      <c r="J393" s="252"/>
      <c r="K393" s="263"/>
      <c r="L393" s="263"/>
      <c r="N393" s="249"/>
      <c r="O393" s="249"/>
    </row>
    <row r="394" spans="1:15" s="248" customFormat="1" ht="14.25" customHeight="1" x14ac:dyDescent="0.2">
      <c r="A394" s="266"/>
      <c r="B394" s="266"/>
      <c r="C394" s="266"/>
      <c r="D394" s="265"/>
      <c r="E394" s="252"/>
      <c r="F394" s="252"/>
      <c r="G394" s="252"/>
      <c r="H394" s="252"/>
      <c r="I394" s="264"/>
      <c r="J394" s="252"/>
      <c r="K394" s="263"/>
      <c r="L394" s="263"/>
      <c r="N394" s="249"/>
      <c r="O394" s="249"/>
    </row>
    <row r="395" spans="1:15" s="248" customFormat="1" ht="14.25" customHeight="1" x14ac:dyDescent="0.2">
      <c r="A395" s="266"/>
      <c r="B395" s="266"/>
      <c r="C395" s="266"/>
      <c r="D395" s="265"/>
      <c r="E395" s="252"/>
      <c r="F395" s="252"/>
      <c r="G395" s="252"/>
      <c r="H395" s="252"/>
      <c r="I395" s="264"/>
      <c r="J395" s="252"/>
      <c r="K395" s="263"/>
      <c r="L395" s="263"/>
      <c r="N395" s="249"/>
      <c r="O395" s="249"/>
    </row>
    <row r="396" spans="1:15" s="248" customFormat="1" ht="14.25" customHeight="1" x14ac:dyDescent="0.2">
      <c r="A396" s="266"/>
      <c r="B396" s="266"/>
      <c r="C396" s="266"/>
      <c r="D396" s="265"/>
      <c r="E396" s="252"/>
      <c r="F396" s="252"/>
      <c r="G396" s="252"/>
      <c r="H396" s="252"/>
      <c r="I396" s="264"/>
      <c r="J396" s="252"/>
      <c r="K396" s="263"/>
      <c r="L396" s="263"/>
      <c r="N396" s="249"/>
      <c r="O396" s="249"/>
    </row>
    <row r="397" spans="1:15" s="248" customFormat="1" ht="14.25" customHeight="1" x14ac:dyDescent="0.2">
      <c r="A397" s="266"/>
      <c r="B397" s="266"/>
      <c r="C397" s="266"/>
      <c r="D397" s="265"/>
      <c r="E397" s="252"/>
      <c r="F397" s="252"/>
      <c r="G397" s="252"/>
      <c r="H397" s="252"/>
      <c r="I397" s="264"/>
      <c r="J397" s="252"/>
      <c r="K397" s="263"/>
      <c r="L397" s="263"/>
      <c r="N397" s="249"/>
      <c r="O397" s="249"/>
    </row>
    <row r="398" spans="1:15" s="248" customFormat="1" ht="14.25" customHeight="1" x14ac:dyDescent="0.2">
      <c r="A398" s="266"/>
      <c r="B398" s="266"/>
      <c r="C398" s="266"/>
      <c r="D398" s="265"/>
      <c r="E398" s="252"/>
      <c r="F398" s="252"/>
      <c r="G398" s="252"/>
      <c r="H398" s="252"/>
      <c r="I398" s="264"/>
      <c r="J398" s="252"/>
      <c r="K398" s="263"/>
      <c r="L398" s="263"/>
      <c r="N398" s="249"/>
      <c r="O398" s="249"/>
    </row>
    <row r="399" spans="1:15" s="248" customFormat="1" ht="14.25" customHeight="1" x14ac:dyDescent="0.2">
      <c r="A399" s="266"/>
      <c r="B399" s="266"/>
      <c r="C399" s="266"/>
      <c r="D399" s="265"/>
      <c r="E399" s="252"/>
      <c r="F399" s="252"/>
      <c r="G399" s="252"/>
      <c r="H399" s="252"/>
      <c r="I399" s="264"/>
      <c r="J399" s="252"/>
      <c r="K399" s="263"/>
      <c r="L399" s="263"/>
      <c r="N399" s="249"/>
      <c r="O399" s="249"/>
    </row>
    <row r="400" spans="1:15" s="248" customFormat="1" ht="14.25" customHeight="1" x14ac:dyDescent="0.2">
      <c r="A400" s="266"/>
      <c r="B400" s="266"/>
      <c r="C400" s="266"/>
      <c r="D400" s="265"/>
      <c r="E400" s="252"/>
      <c r="F400" s="252"/>
      <c r="G400" s="252"/>
      <c r="H400" s="252"/>
      <c r="I400" s="264"/>
      <c r="J400" s="252"/>
      <c r="K400" s="263"/>
      <c r="L400" s="263"/>
      <c r="N400" s="249"/>
      <c r="O400" s="249"/>
    </row>
    <row r="401" spans="1:15" s="248" customFormat="1" ht="14.25" customHeight="1" x14ac:dyDescent="0.2">
      <c r="A401" s="266"/>
      <c r="B401" s="266"/>
      <c r="C401" s="266"/>
      <c r="D401" s="265"/>
      <c r="E401" s="252"/>
      <c r="F401" s="252"/>
      <c r="G401" s="252"/>
      <c r="H401" s="252"/>
      <c r="I401" s="264"/>
      <c r="J401" s="252"/>
      <c r="K401" s="263"/>
      <c r="L401" s="263"/>
      <c r="N401" s="249"/>
      <c r="O401" s="249"/>
    </row>
    <row r="402" spans="1:15" s="248" customFormat="1" ht="14.25" customHeight="1" x14ac:dyDescent="0.2">
      <c r="A402" s="266"/>
      <c r="B402" s="266"/>
      <c r="C402" s="266"/>
      <c r="D402" s="265"/>
      <c r="E402" s="252"/>
      <c r="F402" s="252"/>
      <c r="G402" s="252"/>
      <c r="H402" s="252"/>
      <c r="I402" s="264"/>
      <c r="J402" s="252"/>
      <c r="K402" s="263"/>
      <c r="L402" s="263"/>
      <c r="N402" s="249"/>
      <c r="O402" s="249"/>
    </row>
    <row r="403" spans="1:15" s="248" customFormat="1" ht="14.25" customHeight="1" x14ac:dyDescent="0.2">
      <c r="A403" s="266"/>
      <c r="B403" s="266"/>
      <c r="C403" s="266"/>
      <c r="D403" s="265"/>
      <c r="E403" s="252"/>
      <c r="F403" s="252"/>
      <c r="G403" s="252"/>
      <c r="H403" s="252"/>
      <c r="I403" s="264"/>
      <c r="J403" s="252"/>
      <c r="K403" s="263"/>
      <c r="L403" s="263"/>
      <c r="N403" s="249"/>
      <c r="O403" s="249"/>
    </row>
    <row r="404" spans="1:15" s="248" customFormat="1" ht="14.25" customHeight="1" x14ac:dyDescent="0.2">
      <c r="A404" s="266"/>
      <c r="B404" s="266"/>
      <c r="C404" s="266"/>
      <c r="D404" s="265"/>
      <c r="E404" s="252"/>
      <c r="F404" s="252"/>
      <c r="G404" s="252"/>
      <c r="H404" s="252"/>
      <c r="I404" s="264"/>
      <c r="J404" s="252"/>
      <c r="K404" s="263"/>
      <c r="L404" s="263"/>
      <c r="N404" s="249"/>
      <c r="O404" s="249"/>
    </row>
    <row r="405" spans="1:15" s="248" customFormat="1" ht="14.25" customHeight="1" x14ac:dyDescent="0.2">
      <c r="A405" s="266"/>
      <c r="B405" s="266"/>
      <c r="C405" s="266"/>
      <c r="D405" s="265"/>
      <c r="E405" s="252"/>
      <c r="F405" s="252"/>
      <c r="G405" s="252"/>
      <c r="H405" s="252"/>
      <c r="I405" s="264"/>
      <c r="J405" s="252"/>
      <c r="K405" s="263"/>
      <c r="L405" s="263"/>
      <c r="N405" s="249"/>
      <c r="O405" s="249"/>
    </row>
    <row r="406" spans="1:15" s="248" customFormat="1" ht="14.25" customHeight="1" x14ac:dyDescent="0.2">
      <c r="A406" s="266"/>
      <c r="B406" s="266"/>
      <c r="C406" s="266"/>
      <c r="D406" s="265"/>
      <c r="E406" s="252"/>
      <c r="F406" s="252"/>
      <c r="G406" s="252"/>
      <c r="H406" s="252"/>
      <c r="I406" s="264"/>
      <c r="J406" s="252"/>
      <c r="K406" s="263"/>
      <c r="L406" s="263"/>
      <c r="N406" s="249"/>
      <c r="O406" s="249"/>
    </row>
    <row r="407" spans="1:15" s="248" customFormat="1" ht="14.25" customHeight="1" x14ac:dyDescent="0.2">
      <c r="A407" s="266"/>
      <c r="B407" s="266"/>
      <c r="C407" s="266"/>
      <c r="D407" s="265"/>
      <c r="E407" s="252"/>
      <c r="F407" s="252"/>
      <c r="G407" s="252"/>
      <c r="H407" s="252"/>
      <c r="I407" s="264"/>
      <c r="J407" s="252"/>
      <c r="K407" s="263"/>
      <c r="L407" s="263"/>
      <c r="N407" s="249"/>
      <c r="O407" s="249"/>
    </row>
    <row r="408" spans="1:15" s="248" customFormat="1" ht="14.25" customHeight="1" x14ac:dyDescent="0.2">
      <c r="A408" s="266"/>
      <c r="B408" s="266"/>
      <c r="C408" s="266"/>
      <c r="D408" s="265"/>
      <c r="E408" s="252"/>
      <c r="F408" s="252"/>
      <c r="G408" s="252"/>
      <c r="H408" s="252"/>
      <c r="I408" s="264"/>
      <c r="J408" s="252"/>
      <c r="K408" s="263"/>
      <c r="L408" s="263"/>
      <c r="N408" s="249"/>
      <c r="O408" s="249"/>
    </row>
    <row r="409" spans="1:15" s="248" customFormat="1" ht="14.25" customHeight="1" x14ac:dyDescent="0.2">
      <c r="A409" s="266"/>
      <c r="B409" s="266"/>
      <c r="C409" s="266"/>
      <c r="D409" s="265"/>
      <c r="E409" s="252"/>
      <c r="F409" s="252"/>
      <c r="G409" s="252"/>
      <c r="H409" s="252"/>
      <c r="I409" s="264"/>
      <c r="J409" s="252"/>
      <c r="K409" s="263"/>
      <c r="L409" s="263"/>
      <c r="N409" s="249"/>
      <c r="O409" s="249"/>
    </row>
    <row r="410" spans="1:15" s="248" customFormat="1" ht="14.25" customHeight="1" x14ac:dyDescent="0.2">
      <c r="A410" s="266"/>
      <c r="B410" s="266"/>
      <c r="C410" s="266"/>
      <c r="D410" s="265"/>
      <c r="E410" s="252"/>
      <c r="F410" s="252"/>
      <c r="G410" s="252"/>
      <c r="H410" s="252"/>
      <c r="I410" s="264"/>
      <c r="J410" s="252"/>
      <c r="K410" s="263"/>
      <c r="L410" s="263"/>
      <c r="N410" s="249"/>
      <c r="O410" s="249"/>
    </row>
    <row r="411" spans="1:15" s="248" customFormat="1" ht="14.25" customHeight="1" x14ac:dyDescent="0.2">
      <c r="A411" s="266"/>
      <c r="B411" s="266"/>
      <c r="C411" s="266"/>
      <c r="D411" s="265"/>
      <c r="E411" s="252"/>
      <c r="F411" s="252"/>
      <c r="G411" s="252"/>
      <c r="H411" s="252"/>
      <c r="I411" s="264"/>
      <c r="J411" s="252"/>
      <c r="K411" s="263"/>
      <c r="L411" s="263"/>
      <c r="N411" s="249"/>
      <c r="O411" s="249"/>
    </row>
    <row r="412" spans="1:15" s="248" customFormat="1" ht="14.25" customHeight="1" x14ac:dyDescent="0.2">
      <c r="A412" s="266"/>
      <c r="B412" s="266"/>
      <c r="C412" s="266"/>
      <c r="D412" s="265"/>
      <c r="E412" s="252"/>
      <c r="F412" s="252"/>
      <c r="G412" s="252"/>
      <c r="H412" s="252"/>
      <c r="I412" s="264"/>
      <c r="J412" s="252"/>
      <c r="K412" s="263"/>
      <c r="L412" s="263"/>
      <c r="N412" s="249"/>
      <c r="O412" s="249"/>
    </row>
    <row r="413" spans="1:15" s="248" customFormat="1" ht="14.25" customHeight="1" x14ac:dyDescent="0.2">
      <c r="A413" s="266"/>
      <c r="B413" s="266"/>
      <c r="C413" s="266"/>
      <c r="D413" s="265"/>
      <c r="E413" s="252"/>
      <c r="F413" s="252"/>
      <c r="G413" s="252"/>
      <c r="H413" s="252"/>
      <c r="I413" s="264"/>
      <c r="J413" s="252"/>
      <c r="K413" s="263"/>
      <c r="L413" s="263"/>
      <c r="N413" s="249"/>
      <c r="O413" s="249"/>
    </row>
    <row r="414" spans="1:15" s="248" customFormat="1" ht="14.25" customHeight="1" x14ac:dyDescent="0.2">
      <c r="A414" s="266"/>
      <c r="B414" s="266"/>
      <c r="C414" s="266"/>
      <c r="D414" s="265"/>
      <c r="E414" s="252"/>
      <c r="F414" s="252"/>
      <c r="G414" s="252"/>
      <c r="H414" s="252"/>
      <c r="I414" s="264"/>
      <c r="J414" s="252"/>
      <c r="K414" s="263"/>
      <c r="L414" s="263"/>
      <c r="N414" s="249"/>
      <c r="O414" s="249"/>
    </row>
    <row r="415" spans="1:15" s="248" customFormat="1" ht="14.25" customHeight="1" x14ac:dyDescent="0.2">
      <c r="A415" s="266"/>
      <c r="B415" s="266"/>
      <c r="C415" s="266"/>
      <c r="D415" s="265"/>
      <c r="E415" s="252"/>
      <c r="F415" s="252"/>
      <c r="G415" s="252"/>
      <c r="H415" s="252"/>
      <c r="I415" s="264"/>
      <c r="J415" s="252"/>
      <c r="K415" s="263"/>
      <c r="L415" s="263"/>
      <c r="N415" s="249"/>
      <c r="O415" s="249"/>
    </row>
    <row r="416" spans="1:15" s="248" customFormat="1" ht="14.25" customHeight="1" x14ac:dyDescent="0.2">
      <c r="A416" s="266"/>
      <c r="B416" s="266"/>
      <c r="C416" s="266"/>
      <c r="D416" s="265"/>
      <c r="E416" s="252"/>
      <c r="F416" s="252"/>
      <c r="G416" s="252"/>
      <c r="H416" s="252"/>
      <c r="I416" s="264"/>
      <c r="J416" s="252"/>
      <c r="K416" s="263"/>
      <c r="L416" s="263"/>
      <c r="N416" s="249"/>
      <c r="O416" s="249"/>
    </row>
    <row r="417" spans="1:15" s="248" customFormat="1" ht="14.25" customHeight="1" x14ac:dyDescent="0.2">
      <c r="A417" s="266"/>
      <c r="B417" s="266"/>
      <c r="C417" s="266"/>
      <c r="D417" s="265"/>
      <c r="E417" s="252"/>
      <c r="F417" s="252"/>
      <c r="G417" s="252"/>
      <c r="H417" s="252"/>
      <c r="I417" s="264"/>
      <c r="J417" s="252"/>
      <c r="K417" s="263"/>
      <c r="L417" s="263"/>
      <c r="N417" s="249"/>
      <c r="O417" s="249"/>
    </row>
    <row r="418" spans="1:15" s="248" customFormat="1" ht="14.25" customHeight="1" x14ac:dyDescent="0.2">
      <c r="A418" s="266"/>
      <c r="B418" s="266"/>
      <c r="C418" s="266"/>
      <c r="D418" s="265"/>
      <c r="E418" s="252"/>
      <c r="F418" s="252"/>
      <c r="G418" s="252"/>
      <c r="H418" s="252"/>
      <c r="I418" s="264"/>
      <c r="J418" s="252"/>
      <c r="K418" s="263"/>
      <c r="L418" s="263"/>
      <c r="N418" s="249"/>
      <c r="O418" s="249"/>
    </row>
    <row r="419" spans="1:15" s="248" customFormat="1" ht="14.25" customHeight="1" x14ac:dyDescent="0.2">
      <c r="A419" s="266"/>
      <c r="B419" s="266"/>
      <c r="C419" s="266"/>
      <c r="D419" s="265"/>
      <c r="E419" s="252"/>
      <c r="F419" s="252"/>
      <c r="G419" s="252"/>
      <c r="H419" s="252"/>
      <c r="I419" s="264"/>
      <c r="J419" s="252"/>
      <c r="K419" s="263"/>
      <c r="L419" s="263"/>
      <c r="N419" s="249"/>
      <c r="O419" s="249"/>
    </row>
    <row r="420" spans="1:15" s="248" customFormat="1" ht="14.25" customHeight="1" x14ac:dyDescent="0.2">
      <c r="A420" s="266"/>
      <c r="B420" s="266"/>
      <c r="C420" s="266"/>
      <c r="D420" s="265"/>
      <c r="E420" s="252"/>
      <c r="F420" s="252"/>
      <c r="G420" s="252"/>
      <c r="H420" s="252"/>
      <c r="I420" s="264"/>
      <c r="J420" s="252"/>
      <c r="K420" s="263"/>
      <c r="L420" s="263"/>
      <c r="N420" s="249"/>
      <c r="O420" s="249"/>
    </row>
    <row r="421" spans="1:15" s="248" customFormat="1" ht="14.25" customHeight="1" x14ac:dyDescent="0.2">
      <c r="A421" s="266"/>
      <c r="B421" s="266"/>
      <c r="C421" s="266"/>
      <c r="D421" s="265"/>
      <c r="E421" s="252"/>
      <c r="F421" s="252"/>
      <c r="G421" s="252"/>
      <c r="H421" s="252"/>
      <c r="I421" s="264"/>
      <c r="J421" s="252"/>
      <c r="K421" s="263"/>
      <c r="L421" s="263"/>
      <c r="N421" s="249"/>
      <c r="O421" s="249"/>
    </row>
    <row r="422" spans="1:15" s="248" customFormat="1" ht="14.25" customHeight="1" x14ac:dyDescent="0.2">
      <c r="A422" s="266"/>
      <c r="B422" s="266"/>
      <c r="C422" s="266"/>
      <c r="D422" s="265"/>
      <c r="E422" s="252"/>
      <c r="F422" s="252"/>
      <c r="G422" s="252"/>
      <c r="H422" s="252"/>
      <c r="I422" s="264"/>
      <c r="J422" s="252"/>
      <c r="K422" s="263"/>
      <c r="L422" s="263"/>
      <c r="N422" s="249"/>
      <c r="O422" s="249"/>
    </row>
    <row r="423" spans="1:15" s="248" customFormat="1" ht="14.25" customHeight="1" x14ac:dyDescent="0.2">
      <c r="A423" s="266"/>
      <c r="B423" s="266"/>
      <c r="C423" s="266"/>
      <c r="D423" s="265"/>
      <c r="E423" s="252"/>
      <c r="F423" s="252"/>
      <c r="G423" s="252"/>
      <c r="H423" s="252"/>
      <c r="I423" s="264"/>
      <c r="J423" s="252"/>
      <c r="K423" s="263"/>
      <c r="L423" s="263"/>
      <c r="N423" s="249"/>
      <c r="O423" s="249"/>
    </row>
    <row r="424" spans="1:15" s="248" customFormat="1" ht="14.25" customHeight="1" x14ac:dyDescent="0.2">
      <c r="A424" s="266"/>
      <c r="B424" s="266"/>
      <c r="C424" s="266"/>
      <c r="D424" s="265"/>
      <c r="E424" s="252"/>
      <c r="F424" s="252"/>
      <c r="G424" s="252"/>
      <c r="H424" s="252"/>
      <c r="I424" s="264"/>
      <c r="J424" s="252"/>
      <c r="K424" s="263"/>
      <c r="L424" s="263"/>
      <c r="N424" s="249"/>
      <c r="O424" s="249"/>
    </row>
    <row r="425" spans="1:15" s="248" customFormat="1" ht="14.25" customHeight="1" x14ac:dyDescent="0.2">
      <c r="A425" s="266"/>
      <c r="B425" s="266"/>
      <c r="C425" s="266"/>
      <c r="D425" s="265"/>
      <c r="E425" s="252"/>
      <c r="F425" s="252"/>
      <c r="G425" s="252"/>
      <c r="H425" s="252"/>
      <c r="I425" s="264"/>
      <c r="J425" s="252"/>
      <c r="K425" s="263"/>
      <c r="L425" s="263"/>
      <c r="N425" s="249"/>
      <c r="O425" s="249"/>
    </row>
    <row r="426" spans="1:15" s="248" customFormat="1" ht="14.25" customHeight="1" x14ac:dyDescent="0.2">
      <c r="A426" s="266"/>
      <c r="B426" s="266"/>
      <c r="C426" s="266"/>
      <c r="D426" s="265"/>
      <c r="E426" s="252"/>
      <c r="F426" s="252"/>
      <c r="G426" s="252"/>
      <c r="H426" s="252"/>
      <c r="I426" s="264"/>
      <c r="J426" s="252"/>
      <c r="K426" s="263"/>
      <c r="L426" s="263"/>
      <c r="N426" s="249"/>
      <c r="O426" s="249"/>
    </row>
    <row r="427" spans="1:15" s="248" customFormat="1" ht="14.25" customHeight="1" x14ac:dyDescent="0.2">
      <c r="A427" s="266"/>
      <c r="B427" s="266"/>
      <c r="C427" s="266"/>
      <c r="D427" s="265"/>
      <c r="E427" s="252"/>
      <c r="F427" s="252"/>
      <c r="G427" s="252"/>
      <c r="H427" s="252"/>
      <c r="I427" s="264"/>
      <c r="J427" s="252"/>
      <c r="K427" s="263"/>
      <c r="L427" s="263"/>
      <c r="N427" s="249"/>
      <c r="O427" s="249"/>
    </row>
    <row r="428" spans="1:15" s="248" customFormat="1" ht="14.25" customHeight="1" x14ac:dyDescent="0.2">
      <c r="A428" s="266"/>
      <c r="B428" s="266"/>
      <c r="C428" s="266"/>
      <c r="D428" s="265"/>
      <c r="E428" s="252"/>
      <c r="F428" s="252"/>
      <c r="G428" s="252"/>
      <c r="H428" s="252"/>
      <c r="I428" s="264"/>
      <c r="J428" s="252"/>
      <c r="K428" s="263"/>
      <c r="L428" s="263"/>
      <c r="N428" s="249"/>
      <c r="O428" s="249"/>
    </row>
    <row r="429" spans="1:15" s="248" customFormat="1" ht="14.25" customHeight="1" x14ac:dyDescent="0.2">
      <c r="A429" s="266"/>
      <c r="B429" s="266"/>
      <c r="C429" s="266"/>
      <c r="D429" s="265"/>
      <c r="E429" s="252"/>
      <c r="F429" s="252"/>
      <c r="G429" s="252"/>
      <c r="H429" s="252"/>
      <c r="I429" s="264"/>
      <c r="J429" s="252"/>
      <c r="K429" s="263"/>
      <c r="L429" s="263"/>
      <c r="N429" s="249"/>
      <c r="O429" s="249"/>
    </row>
    <row r="430" spans="1:15" s="248" customFormat="1" ht="14.25" customHeight="1" x14ac:dyDescent="0.2">
      <c r="A430" s="266"/>
      <c r="B430" s="266"/>
      <c r="C430" s="266"/>
      <c r="D430" s="265"/>
      <c r="E430" s="252"/>
      <c r="F430" s="252"/>
      <c r="G430" s="252"/>
      <c r="H430" s="252"/>
      <c r="I430" s="264"/>
      <c r="J430" s="252"/>
      <c r="K430" s="263"/>
      <c r="L430" s="263"/>
      <c r="N430" s="249"/>
      <c r="O430" s="249"/>
    </row>
    <row r="431" spans="1:15" s="248" customFormat="1" ht="14.25" customHeight="1" x14ac:dyDescent="0.2">
      <c r="A431" s="266"/>
      <c r="B431" s="266"/>
      <c r="C431" s="266"/>
      <c r="D431" s="265"/>
      <c r="E431" s="252"/>
      <c r="F431" s="252"/>
      <c r="G431" s="252"/>
      <c r="H431" s="252"/>
      <c r="I431" s="264"/>
      <c r="J431" s="252"/>
      <c r="K431" s="263"/>
      <c r="L431" s="263"/>
      <c r="N431" s="249"/>
      <c r="O431" s="249"/>
    </row>
    <row r="432" spans="1:15" s="248" customFormat="1" ht="14.25" customHeight="1" x14ac:dyDescent="0.2">
      <c r="A432" s="266"/>
      <c r="B432" s="266"/>
      <c r="C432" s="266"/>
      <c r="D432" s="265"/>
      <c r="E432" s="252"/>
      <c r="F432" s="252"/>
      <c r="G432" s="252"/>
      <c r="H432" s="252"/>
      <c r="I432" s="264"/>
      <c r="J432" s="252"/>
      <c r="K432" s="263"/>
      <c r="L432" s="263"/>
      <c r="N432" s="249"/>
      <c r="O432" s="249"/>
    </row>
    <row r="433" spans="1:15" s="248" customFormat="1" ht="14.25" customHeight="1" x14ac:dyDescent="0.2">
      <c r="A433" s="266"/>
      <c r="B433" s="266"/>
      <c r="C433" s="266"/>
      <c r="D433" s="265"/>
      <c r="E433" s="252"/>
      <c r="F433" s="252"/>
      <c r="G433" s="252"/>
      <c r="H433" s="252"/>
      <c r="I433" s="264"/>
      <c r="J433" s="252"/>
      <c r="K433" s="263"/>
      <c r="L433" s="263"/>
      <c r="N433" s="249"/>
      <c r="O433" s="249"/>
    </row>
    <row r="434" spans="1:15" s="248" customFormat="1" ht="14.25" customHeight="1" x14ac:dyDescent="0.2">
      <c r="A434" s="266"/>
      <c r="B434" s="266"/>
      <c r="C434" s="266"/>
      <c r="D434" s="265"/>
      <c r="E434" s="252"/>
      <c r="F434" s="252"/>
      <c r="G434" s="252"/>
      <c r="H434" s="252"/>
      <c r="I434" s="264"/>
      <c r="J434" s="252"/>
      <c r="K434" s="263"/>
      <c r="L434" s="263"/>
      <c r="N434" s="249"/>
      <c r="O434" s="249"/>
    </row>
    <row r="435" spans="1:15" s="248" customFormat="1" ht="14.25" customHeight="1" x14ac:dyDescent="0.2">
      <c r="A435" s="266"/>
      <c r="B435" s="266"/>
      <c r="C435" s="266"/>
      <c r="D435" s="265"/>
      <c r="E435" s="252"/>
      <c r="F435" s="252"/>
      <c r="G435" s="252"/>
      <c r="H435" s="252"/>
      <c r="I435" s="264"/>
      <c r="J435" s="252"/>
      <c r="K435" s="263"/>
      <c r="L435" s="263"/>
      <c r="N435" s="249"/>
      <c r="O435" s="249"/>
    </row>
    <row r="436" spans="1:15" s="248" customFormat="1" ht="14.25" customHeight="1" x14ac:dyDescent="0.2">
      <c r="A436" s="266"/>
      <c r="B436" s="266"/>
      <c r="C436" s="266"/>
      <c r="D436" s="265"/>
      <c r="E436" s="252"/>
      <c r="F436" s="252"/>
      <c r="G436" s="252"/>
      <c r="H436" s="252"/>
      <c r="I436" s="264"/>
      <c r="J436" s="252"/>
      <c r="K436" s="263"/>
      <c r="L436" s="263"/>
      <c r="N436" s="249"/>
      <c r="O436" s="249"/>
    </row>
    <row r="437" spans="1:15" s="248" customFormat="1" ht="14.25" customHeight="1" x14ac:dyDescent="0.2">
      <c r="A437" s="266"/>
      <c r="B437" s="266"/>
      <c r="C437" s="266"/>
      <c r="D437" s="265"/>
      <c r="E437" s="252"/>
      <c r="F437" s="252"/>
      <c r="G437" s="252"/>
      <c r="H437" s="252"/>
      <c r="I437" s="264"/>
      <c r="J437" s="252"/>
      <c r="K437" s="263"/>
      <c r="L437" s="263"/>
      <c r="N437" s="249"/>
      <c r="O437" s="249"/>
    </row>
    <row r="438" spans="1:15" s="248" customFormat="1" ht="14.25" customHeight="1" x14ac:dyDescent="0.2">
      <c r="A438" s="266"/>
      <c r="B438" s="266"/>
      <c r="C438" s="266"/>
      <c r="D438" s="265"/>
      <c r="E438" s="252"/>
      <c r="F438" s="252"/>
      <c r="G438" s="252"/>
      <c r="H438" s="252"/>
      <c r="I438" s="264"/>
      <c r="J438" s="252"/>
      <c r="K438" s="263"/>
      <c r="L438" s="263"/>
      <c r="N438" s="249"/>
      <c r="O438" s="249"/>
    </row>
    <row r="439" spans="1:15" s="248" customFormat="1" ht="14.25" customHeight="1" x14ac:dyDescent="0.2">
      <c r="A439" s="266"/>
      <c r="B439" s="266"/>
      <c r="C439" s="266"/>
      <c r="D439" s="265"/>
      <c r="E439" s="252"/>
      <c r="F439" s="252"/>
      <c r="G439" s="252"/>
      <c r="H439" s="252"/>
      <c r="I439" s="264"/>
      <c r="J439" s="252"/>
      <c r="K439" s="263"/>
      <c r="L439" s="263"/>
      <c r="N439" s="249"/>
      <c r="O439" s="249"/>
    </row>
    <row r="440" spans="1:15" s="248" customFormat="1" ht="14.25" customHeight="1" x14ac:dyDescent="0.2">
      <c r="A440" s="266"/>
      <c r="B440" s="266"/>
      <c r="C440" s="266"/>
      <c r="D440" s="265"/>
      <c r="E440" s="252"/>
      <c r="F440" s="252"/>
      <c r="G440" s="252"/>
      <c r="H440" s="252"/>
      <c r="I440" s="264"/>
      <c r="J440" s="252"/>
      <c r="K440" s="263"/>
      <c r="L440" s="263"/>
      <c r="N440" s="249"/>
      <c r="O440" s="249"/>
    </row>
    <row r="441" spans="1:15" s="248" customFormat="1" ht="14.25" customHeight="1" x14ac:dyDescent="0.2">
      <c r="A441" s="266"/>
      <c r="B441" s="266"/>
      <c r="C441" s="266"/>
      <c r="D441" s="265"/>
      <c r="E441" s="252"/>
      <c r="F441" s="252"/>
      <c r="G441" s="252"/>
      <c r="H441" s="252"/>
      <c r="I441" s="264"/>
      <c r="J441" s="252"/>
      <c r="K441" s="263"/>
      <c r="L441" s="263"/>
      <c r="N441" s="249"/>
      <c r="O441" s="249"/>
    </row>
    <row r="442" spans="1:15" s="248" customFormat="1" ht="14.25" customHeight="1" x14ac:dyDescent="0.2">
      <c r="A442" s="266"/>
      <c r="B442" s="266"/>
      <c r="C442" s="266"/>
      <c r="D442" s="265"/>
      <c r="E442" s="252"/>
      <c r="F442" s="252"/>
      <c r="G442" s="252"/>
      <c r="H442" s="252"/>
      <c r="I442" s="264"/>
      <c r="J442" s="252"/>
      <c r="K442" s="263"/>
      <c r="L442" s="263"/>
      <c r="N442" s="249"/>
      <c r="O442" s="249"/>
    </row>
    <row r="443" spans="1:15" s="248" customFormat="1" ht="14.25" customHeight="1" x14ac:dyDescent="0.2">
      <c r="A443" s="266"/>
      <c r="B443" s="266"/>
      <c r="C443" s="266"/>
      <c r="D443" s="265"/>
      <c r="E443" s="252"/>
      <c r="F443" s="252"/>
      <c r="G443" s="252"/>
      <c r="H443" s="252"/>
      <c r="I443" s="264"/>
      <c r="J443" s="252"/>
      <c r="K443" s="263"/>
      <c r="L443" s="263"/>
      <c r="N443" s="249"/>
      <c r="O443" s="249"/>
    </row>
    <row r="444" spans="1:15" s="248" customFormat="1" ht="14.25" customHeight="1" x14ac:dyDescent="0.2">
      <c r="A444" s="266"/>
      <c r="B444" s="266"/>
      <c r="C444" s="266"/>
      <c r="D444" s="265"/>
      <c r="E444" s="252"/>
      <c r="F444" s="252"/>
      <c r="G444" s="252"/>
      <c r="H444" s="252"/>
      <c r="I444" s="264"/>
      <c r="J444" s="252"/>
      <c r="K444" s="263"/>
      <c r="L444" s="263"/>
      <c r="N444" s="249"/>
      <c r="O444" s="249"/>
    </row>
    <row r="445" spans="1:15" s="248" customFormat="1" ht="14.25" customHeight="1" x14ac:dyDescent="0.2">
      <c r="A445" s="266"/>
      <c r="B445" s="266"/>
      <c r="C445" s="266"/>
      <c r="D445" s="265"/>
      <c r="E445" s="252"/>
      <c r="F445" s="252"/>
      <c r="G445" s="252"/>
      <c r="H445" s="252"/>
      <c r="I445" s="264"/>
      <c r="J445" s="252"/>
      <c r="K445" s="263"/>
      <c r="L445" s="263"/>
      <c r="N445" s="249"/>
      <c r="O445" s="249"/>
    </row>
    <row r="446" spans="1:15" s="248" customFormat="1" ht="14.25" customHeight="1" x14ac:dyDescent="0.2">
      <c r="A446" s="266"/>
      <c r="B446" s="266"/>
      <c r="C446" s="266"/>
      <c r="D446" s="265"/>
      <c r="E446" s="252"/>
      <c r="F446" s="252"/>
      <c r="G446" s="252"/>
      <c r="H446" s="252"/>
      <c r="I446" s="264"/>
      <c r="J446" s="252"/>
      <c r="K446" s="263"/>
      <c r="L446" s="263"/>
      <c r="N446" s="249"/>
      <c r="O446" s="249"/>
    </row>
    <row r="447" spans="1:15" s="248" customFormat="1" ht="14.25" customHeight="1" x14ac:dyDescent="0.2">
      <c r="A447" s="266"/>
      <c r="B447" s="266"/>
      <c r="C447" s="266"/>
      <c r="D447" s="265"/>
      <c r="E447" s="252"/>
      <c r="F447" s="252"/>
      <c r="G447" s="252"/>
      <c r="H447" s="252"/>
      <c r="I447" s="264"/>
      <c r="J447" s="252"/>
      <c r="K447" s="263"/>
      <c r="L447" s="263"/>
      <c r="N447" s="249"/>
      <c r="O447" s="249"/>
    </row>
    <row r="448" spans="1:15" s="248" customFormat="1" ht="14.25" customHeight="1" x14ac:dyDescent="0.2">
      <c r="A448" s="266"/>
      <c r="B448" s="266"/>
      <c r="C448" s="266"/>
      <c r="D448" s="265"/>
      <c r="E448" s="252"/>
      <c r="F448" s="252"/>
      <c r="G448" s="252"/>
      <c r="H448" s="252"/>
      <c r="I448" s="264"/>
      <c r="J448" s="252"/>
      <c r="K448" s="263"/>
      <c r="L448" s="263"/>
      <c r="N448" s="249"/>
      <c r="O448" s="249"/>
    </row>
    <row r="449" spans="1:15" s="248" customFormat="1" ht="14.25" customHeight="1" x14ac:dyDescent="0.2">
      <c r="A449" s="266"/>
      <c r="B449" s="266"/>
      <c r="C449" s="266"/>
      <c r="D449" s="265"/>
      <c r="E449" s="252"/>
      <c r="F449" s="252"/>
      <c r="G449" s="252"/>
      <c r="H449" s="252"/>
      <c r="I449" s="264"/>
      <c r="J449" s="252"/>
      <c r="K449" s="263"/>
      <c r="L449" s="263"/>
      <c r="N449" s="249"/>
      <c r="O449" s="249"/>
    </row>
    <row r="450" spans="1:15" s="248" customFormat="1" ht="14.25" customHeight="1" x14ac:dyDescent="0.2">
      <c r="A450" s="266"/>
      <c r="B450" s="266"/>
      <c r="C450" s="266"/>
      <c r="D450" s="265"/>
      <c r="E450" s="252"/>
      <c r="F450" s="252"/>
      <c r="G450" s="252"/>
      <c r="H450" s="252"/>
      <c r="I450" s="264"/>
      <c r="J450" s="252"/>
      <c r="K450" s="263"/>
      <c r="L450" s="263"/>
      <c r="N450" s="249"/>
      <c r="O450" s="249"/>
    </row>
    <row r="451" spans="1:15" s="248" customFormat="1" ht="14.25" customHeight="1" x14ac:dyDescent="0.2">
      <c r="A451" s="266"/>
      <c r="B451" s="266"/>
      <c r="C451" s="266"/>
      <c r="D451" s="265"/>
      <c r="E451" s="252"/>
      <c r="F451" s="252"/>
      <c r="G451" s="252"/>
      <c r="H451" s="252"/>
      <c r="I451" s="264"/>
      <c r="J451" s="252"/>
      <c r="K451" s="263"/>
      <c r="L451" s="263"/>
      <c r="N451" s="249"/>
      <c r="O451" s="249"/>
    </row>
    <row r="452" spans="1:15" s="248" customFormat="1" ht="14.25" customHeight="1" x14ac:dyDescent="0.2">
      <c r="A452" s="266"/>
      <c r="B452" s="266"/>
      <c r="C452" s="266"/>
      <c r="D452" s="265"/>
      <c r="E452" s="252"/>
      <c r="F452" s="252"/>
      <c r="G452" s="252"/>
      <c r="H452" s="252"/>
      <c r="I452" s="264"/>
      <c r="J452" s="252"/>
      <c r="K452" s="263"/>
      <c r="L452" s="263"/>
      <c r="N452" s="249"/>
      <c r="O452" s="249"/>
    </row>
    <row r="453" spans="1:15" s="248" customFormat="1" ht="14.25" customHeight="1" x14ac:dyDescent="0.2">
      <c r="A453" s="266"/>
      <c r="B453" s="266"/>
      <c r="C453" s="266"/>
      <c r="D453" s="265"/>
      <c r="E453" s="252"/>
      <c r="F453" s="252"/>
      <c r="G453" s="252"/>
      <c r="H453" s="252"/>
      <c r="I453" s="264"/>
      <c r="J453" s="252"/>
      <c r="K453" s="263"/>
      <c r="L453" s="263"/>
      <c r="N453" s="249"/>
      <c r="O453" s="249"/>
    </row>
    <row r="454" spans="1:15" s="248" customFormat="1" ht="14.25" customHeight="1" x14ac:dyDescent="0.2">
      <c r="A454" s="266"/>
      <c r="B454" s="266"/>
      <c r="C454" s="266"/>
      <c r="D454" s="265"/>
      <c r="E454" s="252"/>
      <c r="F454" s="252"/>
      <c r="G454" s="252"/>
      <c r="H454" s="252"/>
      <c r="I454" s="264"/>
      <c r="J454" s="252"/>
      <c r="K454" s="263"/>
      <c r="L454" s="263"/>
      <c r="N454" s="249"/>
      <c r="O454" s="249"/>
    </row>
    <row r="455" spans="1:15" s="248" customFormat="1" ht="14.25" customHeight="1" x14ac:dyDescent="0.2">
      <c r="A455" s="266"/>
      <c r="B455" s="266"/>
      <c r="C455" s="266"/>
      <c r="D455" s="265"/>
      <c r="E455" s="252"/>
      <c r="F455" s="252"/>
      <c r="G455" s="252"/>
      <c r="H455" s="252"/>
      <c r="I455" s="264"/>
      <c r="J455" s="252"/>
      <c r="K455" s="263"/>
      <c r="L455" s="263"/>
      <c r="N455" s="249"/>
      <c r="O455" s="249"/>
    </row>
    <row r="456" spans="1:15" s="248" customFormat="1" ht="14.25" customHeight="1" x14ac:dyDescent="0.2">
      <c r="A456" s="266"/>
      <c r="B456" s="266"/>
      <c r="C456" s="266"/>
      <c r="D456" s="265"/>
      <c r="E456" s="252"/>
      <c r="F456" s="252"/>
      <c r="G456" s="252"/>
      <c r="H456" s="252"/>
      <c r="I456" s="264"/>
      <c r="J456" s="252"/>
      <c r="K456" s="263"/>
      <c r="L456" s="263"/>
      <c r="N456" s="249"/>
      <c r="O456" s="249"/>
    </row>
    <row r="457" spans="1:15" s="248" customFormat="1" ht="14.25" customHeight="1" x14ac:dyDescent="0.2">
      <c r="A457" s="266"/>
      <c r="B457" s="266"/>
      <c r="C457" s="266"/>
      <c r="D457" s="265"/>
      <c r="E457" s="252"/>
      <c r="F457" s="252"/>
      <c r="G457" s="252"/>
      <c r="H457" s="252"/>
      <c r="I457" s="264"/>
      <c r="J457" s="252"/>
      <c r="K457" s="263"/>
      <c r="L457" s="263"/>
      <c r="N457" s="249"/>
      <c r="O457" s="249"/>
    </row>
    <row r="458" spans="1:15" s="248" customFormat="1" ht="14.25" customHeight="1" x14ac:dyDescent="0.2">
      <c r="A458" s="266"/>
      <c r="B458" s="266"/>
      <c r="C458" s="266"/>
      <c r="D458" s="265"/>
      <c r="E458" s="252"/>
      <c r="F458" s="252"/>
      <c r="G458" s="252"/>
      <c r="H458" s="252"/>
      <c r="I458" s="264"/>
      <c r="J458" s="252"/>
      <c r="K458" s="263"/>
      <c r="L458" s="263"/>
      <c r="N458" s="249"/>
      <c r="O458" s="249"/>
    </row>
    <row r="459" spans="1:15" s="248" customFormat="1" ht="14.25" customHeight="1" x14ac:dyDescent="0.2">
      <c r="A459" s="266"/>
      <c r="B459" s="266"/>
      <c r="C459" s="266"/>
      <c r="D459" s="265"/>
      <c r="E459" s="252"/>
      <c r="F459" s="252"/>
      <c r="G459" s="252"/>
      <c r="H459" s="252"/>
      <c r="I459" s="264"/>
      <c r="J459" s="252"/>
      <c r="K459" s="263"/>
      <c r="L459" s="263"/>
      <c r="N459" s="249"/>
      <c r="O459" s="249"/>
    </row>
    <row r="460" spans="1:15" s="248" customFormat="1" ht="14.25" customHeight="1" x14ac:dyDescent="0.2">
      <c r="A460" s="266"/>
      <c r="B460" s="266"/>
      <c r="C460" s="266"/>
      <c r="D460" s="265"/>
      <c r="E460" s="252"/>
      <c r="F460" s="252"/>
      <c r="G460" s="252"/>
      <c r="H460" s="252"/>
      <c r="I460" s="264"/>
      <c r="J460" s="252"/>
      <c r="K460" s="263"/>
      <c r="L460" s="263"/>
      <c r="N460" s="249"/>
      <c r="O460" s="249"/>
    </row>
    <row r="461" spans="1:15" s="248" customFormat="1" ht="14.25" customHeight="1" x14ac:dyDescent="0.2">
      <c r="A461" s="266"/>
      <c r="B461" s="266"/>
      <c r="C461" s="266"/>
      <c r="D461" s="265"/>
      <c r="E461" s="252"/>
      <c r="F461" s="252"/>
      <c r="G461" s="252"/>
      <c r="H461" s="252"/>
      <c r="I461" s="264"/>
      <c r="J461" s="252"/>
      <c r="K461" s="263"/>
      <c r="L461" s="263"/>
      <c r="N461" s="249"/>
      <c r="O461" s="249"/>
    </row>
    <row r="462" spans="1:15" s="248" customFormat="1" ht="14.25" customHeight="1" x14ac:dyDescent="0.2">
      <c r="A462" s="266"/>
      <c r="B462" s="266"/>
      <c r="C462" s="266"/>
      <c r="D462" s="265"/>
      <c r="E462" s="252"/>
      <c r="F462" s="252"/>
      <c r="G462" s="252"/>
      <c r="H462" s="252"/>
      <c r="I462" s="264"/>
      <c r="J462" s="252"/>
      <c r="K462" s="263"/>
      <c r="L462" s="263"/>
      <c r="N462" s="249"/>
      <c r="O462" s="249"/>
    </row>
    <row r="463" spans="1:15" s="248" customFormat="1" ht="14.25" customHeight="1" x14ac:dyDescent="0.2">
      <c r="A463" s="266"/>
      <c r="B463" s="266"/>
      <c r="C463" s="266"/>
      <c r="D463" s="265"/>
      <c r="E463" s="252"/>
      <c r="F463" s="252"/>
      <c r="G463" s="252"/>
      <c r="H463" s="252"/>
      <c r="I463" s="264"/>
      <c r="J463" s="252"/>
      <c r="K463" s="263"/>
      <c r="L463" s="263"/>
      <c r="N463" s="249"/>
      <c r="O463" s="249"/>
    </row>
    <row r="464" spans="1:15" s="248" customFormat="1" ht="14.25" customHeight="1" x14ac:dyDescent="0.2">
      <c r="A464" s="266"/>
      <c r="B464" s="266"/>
      <c r="C464" s="266"/>
      <c r="D464" s="265"/>
      <c r="E464" s="252"/>
      <c r="F464" s="252"/>
      <c r="G464" s="252"/>
      <c r="H464" s="252"/>
      <c r="I464" s="264"/>
      <c r="J464" s="252"/>
      <c r="K464" s="263"/>
      <c r="L464" s="263"/>
      <c r="N464" s="249"/>
      <c r="O464" s="249"/>
    </row>
    <row r="465" spans="1:15" s="248" customFormat="1" ht="14.25" customHeight="1" x14ac:dyDescent="0.2">
      <c r="A465" s="266"/>
      <c r="B465" s="266"/>
      <c r="C465" s="266"/>
      <c r="D465" s="265"/>
      <c r="E465" s="252"/>
      <c r="F465" s="252"/>
      <c r="G465" s="252"/>
      <c r="H465" s="252"/>
      <c r="I465" s="264"/>
      <c r="J465" s="252"/>
      <c r="K465" s="263"/>
      <c r="L465" s="263"/>
      <c r="N465" s="249"/>
      <c r="O465" s="249"/>
    </row>
    <row r="466" spans="1:15" s="248" customFormat="1" ht="14.25" customHeight="1" x14ac:dyDescent="0.2">
      <c r="A466" s="266"/>
      <c r="B466" s="266"/>
      <c r="C466" s="266"/>
      <c r="D466" s="265"/>
      <c r="E466" s="252"/>
      <c r="F466" s="252"/>
      <c r="G466" s="252"/>
      <c r="H466" s="252"/>
      <c r="I466" s="264"/>
      <c r="J466" s="252"/>
      <c r="K466" s="263"/>
      <c r="L466" s="263"/>
      <c r="N466" s="249"/>
      <c r="O466" s="249"/>
    </row>
    <row r="467" spans="1:15" s="248" customFormat="1" ht="14.25" customHeight="1" x14ac:dyDescent="0.2">
      <c r="A467" s="266"/>
      <c r="B467" s="266"/>
      <c r="C467" s="266"/>
      <c r="D467" s="265"/>
      <c r="E467" s="252"/>
      <c r="F467" s="252"/>
      <c r="G467" s="252"/>
      <c r="H467" s="252"/>
      <c r="I467" s="264"/>
      <c r="J467" s="252"/>
      <c r="K467" s="263"/>
      <c r="L467" s="263"/>
      <c r="N467" s="249"/>
      <c r="O467" s="249"/>
    </row>
    <row r="468" spans="1:15" s="248" customFormat="1" ht="14.25" customHeight="1" x14ac:dyDescent="0.2">
      <c r="A468" s="266"/>
      <c r="B468" s="266"/>
      <c r="C468" s="266"/>
      <c r="D468" s="265"/>
      <c r="E468" s="252"/>
      <c r="F468" s="252"/>
      <c r="G468" s="252"/>
      <c r="H468" s="252"/>
      <c r="I468" s="264"/>
      <c r="J468" s="252"/>
      <c r="K468" s="263"/>
      <c r="L468" s="263"/>
      <c r="N468" s="249"/>
      <c r="O468" s="249"/>
    </row>
    <row r="469" spans="1:15" s="248" customFormat="1" ht="14.25" customHeight="1" x14ac:dyDescent="0.2">
      <c r="A469" s="266"/>
      <c r="B469" s="266"/>
      <c r="C469" s="266"/>
      <c r="D469" s="265"/>
      <c r="E469" s="252"/>
      <c r="F469" s="252"/>
      <c r="G469" s="252"/>
      <c r="H469" s="252"/>
      <c r="I469" s="264"/>
      <c r="J469" s="252"/>
      <c r="K469" s="263"/>
      <c r="L469" s="263"/>
      <c r="N469" s="249"/>
      <c r="O469" s="249"/>
    </row>
    <row r="470" spans="1:15" s="248" customFormat="1" ht="14.25" customHeight="1" x14ac:dyDescent="0.2">
      <c r="A470" s="266"/>
      <c r="B470" s="266"/>
      <c r="C470" s="266"/>
      <c r="D470" s="265"/>
      <c r="E470" s="252"/>
      <c r="F470" s="252"/>
      <c r="G470" s="252"/>
      <c r="H470" s="252"/>
      <c r="I470" s="264"/>
      <c r="J470" s="252"/>
      <c r="K470" s="263"/>
      <c r="L470" s="263"/>
      <c r="N470" s="249"/>
      <c r="O470" s="249"/>
    </row>
    <row r="471" spans="1:15" s="248" customFormat="1" ht="14.25" customHeight="1" x14ac:dyDescent="0.2">
      <c r="A471" s="266"/>
      <c r="B471" s="266"/>
      <c r="C471" s="266"/>
      <c r="D471" s="265"/>
      <c r="E471" s="252"/>
      <c r="F471" s="252"/>
      <c r="G471" s="252"/>
      <c r="H471" s="252"/>
      <c r="I471" s="264"/>
      <c r="J471" s="252"/>
      <c r="K471" s="263"/>
      <c r="L471" s="263"/>
      <c r="N471" s="249"/>
      <c r="O471" s="249"/>
    </row>
    <row r="472" spans="1:15" s="248" customFormat="1" ht="14.25" customHeight="1" x14ac:dyDescent="0.2">
      <c r="A472" s="266"/>
      <c r="B472" s="266"/>
      <c r="C472" s="266"/>
      <c r="D472" s="265"/>
      <c r="E472" s="252"/>
      <c r="F472" s="252"/>
      <c r="G472" s="252"/>
      <c r="H472" s="252"/>
      <c r="I472" s="264"/>
      <c r="J472" s="252"/>
      <c r="K472" s="263"/>
      <c r="L472" s="263"/>
      <c r="N472" s="249"/>
      <c r="O472" s="249"/>
    </row>
    <row r="473" spans="1:15" s="248" customFormat="1" ht="14.25" customHeight="1" x14ac:dyDescent="0.2">
      <c r="A473" s="266"/>
      <c r="B473" s="266"/>
      <c r="C473" s="266"/>
      <c r="D473" s="265"/>
      <c r="E473" s="252"/>
      <c r="F473" s="252"/>
      <c r="G473" s="252"/>
      <c r="H473" s="252"/>
      <c r="I473" s="264"/>
      <c r="J473" s="252"/>
      <c r="K473" s="263"/>
      <c r="L473" s="263"/>
      <c r="N473" s="249"/>
      <c r="O473" s="249"/>
    </row>
    <row r="474" spans="1:15" s="248" customFormat="1" ht="14.25" customHeight="1" x14ac:dyDescent="0.2">
      <c r="A474" s="266"/>
      <c r="B474" s="266"/>
      <c r="C474" s="266"/>
      <c r="D474" s="265"/>
      <c r="E474" s="252"/>
      <c r="F474" s="252"/>
      <c r="G474" s="252"/>
      <c r="H474" s="252"/>
      <c r="I474" s="264"/>
      <c r="J474" s="252"/>
      <c r="K474" s="263"/>
      <c r="L474" s="263"/>
      <c r="N474" s="249"/>
      <c r="O474" s="249"/>
    </row>
    <row r="475" spans="1:15" s="248" customFormat="1" ht="14.25" customHeight="1" x14ac:dyDescent="0.2">
      <c r="A475" s="266"/>
      <c r="B475" s="266"/>
      <c r="C475" s="266"/>
      <c r="D475" s="265"/>
      <c r="E475" s="252"/>
      <c r="F475" s="252"/>
      <c r="G475" s="252"/>
      <c r="H475" s="252"/>
      <c r="I475" s="264"/>
      <c r="J475" s="252"/>
      <c r="K475" s="263"/>
      <c r="L475" s="263"/>
      <c r="N475" s="249"/>
      <c r="O475" s="249"/>
    </row>
    <row r="476" spans="1:15" s="248" customFormat="1" ht="14.25" customHeight="1" x14ac:dyDescent="0.2">
      <c r="A476" s="266"/>
      <c r="B476" s="266"/>
      <c r="C476" s="266"/>
      <c r="D476" s="265"/>
      <c r="E476" s="252"/>
      <c r="F476" s="252"/>
      <c r="G476" s="252"/>
      <c r="H476" s="252"/>
      <c r="I476" s="264"/>
      <c r="J476" s="252"/>
      <c r="K476" s="263"/>
      <c r="L476" s="263"/>
      <c r="N476" s="249"/>
      <c r="O476" s="249"/>
    </row>
    <row r="477" spans="1:15" s="248" customFormat="1" ht="14.25" customHeight="1" x14ac:dyDescent="0.2">
      <c r="A477" s="266"/>
      <c r="B477" s="266"/>
      <c r="C477" s="266"/>
      <c r="D477" s="265"/>
      <c r="E477" s="252"/>
      <c r="F477" s="252"/>
      <c r="G477" s="252"/>
      <c r="H477" s="252"/>
      <c r="I477" s="264"/>
      <c r="J477" s="252"/>
      <c r="K477" s="263"/>
      <c r="L477" s="263"/>
      <c r="N477" s="249"/>
      <c r="O477" s="249"/>
    </row>
    <row r="478" spans="1:15" s="248" customFormat="1" ht="14.25" customHeight="1" x14ac:dyDescent="0.2">
      <c r="A478" s="266"/>
      <c r="B478" s="266"/>
      <c r="C478" s="266"/>
      <c r="D478" s="265"/>
      <c r="E478" s="252"/>
      <c r="F478" s="252"/>
      <c r="G478" s="252"/>
      <c r="H478" s="252"/>
      <c r="I478" s="264"/>
      <c r="J478" s="252"/>
      <c r="K478" s="263"/>
      <c r="L478" s="263"/>
      <c r="N478" s="249"/>
      <c r="O478" s="249"/>
    </row>
    <row r="479" spans="1:15" s="248" customFormat="1" ht="14.25" customHeight="1" x14ac:dyDescent="0.2">
      <c r="A479" s="266"/>
      <c r="B479" s="266"/>
      <c r="C479" s="266"/>
      <c r="D479" s="265"/>
      <c r="E479" s="252"/>
      <c r="F479" s="252"/>
      <c r="G479" s="252"/>
      <c r="H479" s="252"/>
      <c r="I479" s="264"/>
      <c r="J479" s="252"/>
      <c r="K479" s="263"/>
      <c r="L479" s="263"/>
      <c r="N479" s="249"/>
      <c r="O479" s="249"/>
    </row>
    <row r="480" spans="1:15" s="248" customFormat="1" ht="14.25" customHeight="1" x14ac:dyDescent="0.2">
      <c r="A480" s="266"/>
      <c r="B480" s="266"/>
      <c r="C480" s="266"/>
      <c r="D480" s="265"/>
      <c r="E480" s="252"/>
      <c r="F480" s="252"/>
      <c r="G480" s="252"/>
      <c r="H480" s="252"/>
      <c r="I480" s="264"/>
      <c r="J480" s="252"/>
      <c r="K480" s="263"/>
      <c r="L480" s="263"/>
      <c r="N480" s="249"/>
      <c r="O480" s="249"/>
    </row>
    <row r="481" spans="1:15" s="248" customFormat="1" ht="14.25" customHeight="1" x14ac:dyDescent="0.2">
      <c r="A481" s="266"/>
      <c r="B481" s="266"/>
      <c r="C481" s="266"/>
      <c r="D481" s="265"/>
      <c r="E481" s="252"/>
      <c r="F481" s="252"/>
      <c r="G481" s="252"/>
      <c r="H481" s="252"/>
      <c r="I481" s="264"/>
      <c r="J481" s="252"/>
      <c r="K481" s="263"/>
      <c r="L481" s="263"/>
      <c r="N481" s="249"/>
      <c r="O481" s="249"/>
    </row>
    <row r="482" spans="1:15" s="248" customFormat="1" ht="14.25" customHeight="1" x14ac:dyDescent="0.2">
      <c r="A482" s="266"/>
      <c r="B482" s="266"/>
      <c r="C482" s="266"/>
      <c r="D482" s="265"/>
      <c r="E482" s="252"/>
      <c r="F482" s="252"/>
      <c r="G482" s="252"/>
      <c r="H482" s="252"/>
      <c r="I482" s="264"/>
      <c r="J482" s="252"/>
      <c r="K482" s="263"/>
      <c r="L482" s="263"/>
      <c r="N482" s="249"/>
      <c r="O482" s="249"/>
    </row>
    <row r="483" spans="1:15" s="248" customFormat="1" ht="14.25" customHeight="1" x14ac:dyDescent="0.2">
      <c r="A483" s="266"/>
      <c r="B483" s="266"/>
      <c r="C483" s="266"/>
      <c r="D483" s="265"/>
      <c r="E483" s="252"/>
      <c r="F483" s="252"/>
      <c r="G483" s="252"/>
      <c r="H483" s="252"/>
      <c r="I483" s="264"/>
      <c r="J483" s="252"/>
      <c r="K483" s="263"/>
      <c r="L483" s="263"/>
      <c r="N483" s="249"/>
      <c r="O483" s="249"/>
    </row>
    <row r="484" spans="1:15" s="248" customFormat="1" ht="14.25" customHeight="1" x14ac:dyDescent="0.2">
      <c r="A484" s="266"/>
      <c r="B484" s="266"/>
      <c r="C484" s="266"/>
      <c r="D484" s="265"/>
      <c r="E484" s="252"/>
      <c r="F484" s="252"/>
      <c r="G484" s="252"/>
      <c r="H484" s="252"/>
      <c r="I484" s="264"/>
      <c r="J484" s="252"/>
      <c r="K484" s="263"/>
      <c r="L484" s="263"/>
      <c r="N484" s="249"/>
      <c r="O484" s="249"/>
    </row>
    <row r="485" spans="1:15" s="248" customFormat="1" ht="14.25" customHeight="1" x14ac:dyDescent="0.2">
      <c r="A485" s="266"/>
      <c r="B485" s="266"/>
      <c r="C485" s="266"/>
      <c r="D485" s="265"/>
      <c r="E485" s="252"/>
      <c r="F485" s="252"/>
      <c r="G485" s="252"/>
      <c r="H485" s="252"/>
      <c r="I485" s="264"/>
      <c r="J485" s="252"/>
      <c r="K485" s="263"/>
      <c r="L485" s="263"/>
      <c r="N485" s="249"/>
      <c r="O485" s="249"/>
    </row>
    <row r="486" spans="1:15" s="248" customFormat="1" ht="14.25" customHeight="1" x14ac:dyDescent="0.2">
      <c r="A486" s="266"/>
      <c r="B486" s="266"/>
      <c r="C486" s="266"/>
      <c r="D486" s="265"/>
      <c r="E486" s="252"/>
      <c r="F486" s="252"/>
      <c r="G486" s="252"/>
      <c r="H486" s="252"/>
      <c r="I486" s="264"/>
      <c r="J486" s="252"/>
      <c r="K486" s="263"/>
      <c r="L486" s="263"/>
      <c r="N486" s="249"/>
      <c r="O486" s="249"/>
    </row>
    <row r="487" spans="1:15" s="248" customFormat="1" ht="14.25" customHeight="1" x14ac:dyDescent="0.2">
      <c r="A487" s="266"/>
      <c r="B487" s="266"/>
      <c r="C487" s="266"/>
      <c r="D487" s="265"/>
      <c r="E487" s="252"/>
      <c r="F487" s="252"/>
      <c r="G487" s="252"/>
      <c r="H487" s="252"/>
      <c r="I487" s="264"/>
      <c r="J487" s="252"/>
      <c r="K487" s="263"/>
      <c r="L487" s="263"/>
      <c r="N487" s="249"/>
      <c r="O487" s="249"/>
    </row>
    <row r="488" spans="1:15" s="248" customFormat="1" ht="14.25" customHeight="1" x14ac:dyDescent="0.2">
      <c r="A488" s="266"/>
      <c r="B488" s="266"/>
      <c r="C488" s="266"/>
      <c r="D488" s="265"/>
      <c r="E488" s="252"/>
      <c r="F488" s="252"/>
      <c r="G488" s="252"/>
      <c r="H488" s="252"/>
      <c r="I488" s="264"/>
      <c r="J488" s="252"/>
      <c r="K488" s="263"/>
      <c r="L488" s="263"/>
      <c r="N488" s="249"/>
      <c r="O488" s="249"/>
    </row>
    <row r="489" spans="1:15" s="248" customFormat="1" ht="14.25" customHeight="1" x14ac:dyDescent="0.2">
      <c r="A489" s="266"/>
      <c r="B489" s="266"/>
      <c r="C489" s="266"/>
      <c r="D489" s="265"/>
      <c r="E489" s="252"/>
      <c r="F489" s="252"/>
      <c r="G489" s="252"/>
      <c r="H489" s="252"/>
      <c r="I489" s="264"/>
      <c r="J489" s="252"/>
      <c r="K489" s="263"/>
      <c r="L489" s="263"/>
      <c r="N489" s="249"/>
      <c r="O489" s="249"/>
    </row>
    <row r="490" spans="1:15" s="248" customFormat="1" ht="14.25" customHeight="1" x14ac:dyDescent="0.2">
      <c r="A490" s="266"/>
      <c r="B490" s="266"/>
      <c r="C490" s="266"/>
      <c r="D490" s="265"/>
      <c r="E490" s="252"/>
      <c r="F490" s="252"/>
      <c r="G490" s="252"/>
      <c r="H490" s="252"/>
      <c r="I490" s="264"/>
      <c r="J490" s="252"/>
      <c r="K490" s="263"/>
      <c r="L490" s="263"/>
      <c r="N490" s="249"/>
      <c r="O490" s="249"/>
    </row>
    <row r="491" spans="1:15" s="248" customFormat="1" ht="14.25" customHeight="1" x14ac:dyDescent="0.2">
      <c r="A491" s="266"/>
      <c r="B491" s="266"/>
      <c r="C491" s="266"/>
      <c r="D491" s="265"/>
      <c r="E491" s="252"/>
      <c r="F491" s="252"/>
      <c r="G491" s="252"/>
      <c r="H491" s="252"/>
      <c r="I491" s="264"/>
      <c r="J491" s="252"/>
      <c r="K491" s="263"/>
      <c r="L491" s="263"/>
      <c r="N491" s="249"/>
      <c r="O491" s="249"/>
    </row>
    <row r="492" spans="1:15" s="248" customFormat="1" ht="14.25" customHeight="1" x14ac:dyDescent="0.2">
      <c r="A492" s="266"/>
      <c r="B492" s="266"/>
      <c r="C492" s="266"/>
      <c r="D492" s="265"/>
      <c r="E492" s="252"/>
      <c r="F492" s="252"/>
      <c r="G492" s="252"/>
      <c r="H492" s="252"/>
      <c r="I492" s="264"/>
      <c r="J492" s="252"/>
      <c r="K492" s="263"/>
      <c r="L492" s="263"/>
      <c r="N492" s="249"/>
      <c r="O492" s="249"/>
    </row>
    <row r="493" spans="1:15" s="248" customFormat="1" ht="14.25" customHeight="1" x14ac:dyDescent="0.2">
      <c r="A493" s="266"/>
      <c r="B493" s="266"/>
      <c r="C493" s="266"/>
      <c r="D493" s="265"/>
      <c r="E493" s="252"/>
      <c r="F493" s="252"/>
      <c r="G493" s="252"/>
      <c r="H493" s="252"/>
      <c r="I493" s="264"/>
      <c r="J493" s="252"/>
      <c r="K493" s="263"/>
      <c r="L493" s="263"/>
      <c r="N493" s="249"/>
      <c r="O493" s="249"/>
    </row>
    <row r="494" spans="1:15" s="248" customFormat="1" ht="14.25" customHeight="1" x14ac:dyDescent="0.2">
      <c r="A494" s="266"/>
      <c r="B494" s="266"/>
      <c r="C494" s="266"/>
      <c r="D494" s="265"/>
      <c r="E494" s="252"/>
      <c r="F494" s="252"/>
      <c r="G494" s="252"/>
      <c r="H494" s="252"/>
      <c r="I494" s="264"/>
      <c r="J494" s="252"/>
      <c r="K494" s="263"/>
      <c r="L494" s="263"/>
      <c r="N494" s="249"/>
      <c r="O494" s="249"/>
    </row>
    <row r="495" spans="1:15" s="248" customFormat="1" ht="14.25" customHeight="1" x14ac:dyDescent="0.2">
      <c r="A495" s="266"/>
      <c r="B495" s="266"/>
      <c r="C495" s="266"/>
      <c r="D495" s="265"/>
      <c r="E495" s="252"/>
      <c r="F495" s="252"/>
      <c r="G495" s="252"/>
      <c r="H495" s="252"/>
      <c r="I495" s="264"/>
      <c r="J495" s="252"/>
      <c r="K495" s="263"/>
      <c r="L495" s="263"/>
      <c r="N495" s="249"/>
      <c r="O495" s="249"/>
    </row>
    <row r="496" spans="1:15" s="248" customFormat="1" ht="14.25" customHeight="1" x14ac:dyDescent="0.2">
      <c r="A496" s="266"/>
      <c r="B496" s="266"/>
      <c r="C496" s="266"/>
      <c r="D496" s="265"/>
      <c r="E496" s="252"/>
      <c r="F496" s="252"/>
      <c r="G496" s="252"/>
      <c r="H496" s="252"/>
      <c r="I496" s="264"/>
      <c r="J496" s="252"/>
      <c r="K496" s="263"/>
      <c r="L496" s="263"/>
      <c r="N496" s="249"/>
      <c r="O496" s="249"/>
    </row>
    <row r="497" spans="1:15" s="248" customFormat="1" ht="14.25" customHeight="1" x14ac:dyDescent="0.2">
      <c r="A497" s="266"/>
      <c r="B497" s="266"/>
      <c r="C497" s="266"/>
      <c r="D497" s="265"/>
      <c r="E497" s="252"/>
      <c r="F497" s="252"/>
      <c r="G497" s="252"/>
      <c r="H497" s="252"/>
      <c r="I497" s="264"/>
      <c r="J497" s="252"/>
      <c r="K497" s="263"/>
      <c r="L497" s="263"/>
      <c r="N497" s="249"/>
      <c r="O497" s="249"/>
    </row>
    <row r="498" spans="1:15" s="248" customFormat="1" ht="14.25" customHeight="1" x14ac:dyDescent="0.2">
      <c r="A498" s="266"/>
      <c r="B498" s="266"/>
      <c r="C498" s="266"/>
      <c r="D498" s="265"/>
      <c r="E498" s="252"/>
      <c r="F498" s="252"/>
      <c r="G498" s="252"/>
      <c r="H498" s="252"/>
      <c r="I498" s="264"/>
      <c r="J498" s="252"/>
      <c r="K498" s="263"/>
      <c r="L498" s="263"/>
      <c r="N498" s="249"/>
      <c r="O498" s="249"/>
    </row>
    <row r="499" spans="1:15" s="248" customFormat="1" ht="14.25" customHeight="1" x14ac:dyDescent="0.2">
      <c r="A499" s="266"/>
      <c r="B499" s="266"/>
      <c r="C499" s="266"/>
      <c r="D499" s="265"/>
      <c r="E499" s="252"/>
      <c r="F499" s="252"/>
      <c r="G499" s="252"/>
      <c r="H499" s="252"/>
      <c r="I499" s="264"/>
      <c r="J499" s="252"/>
      <c r="K499" s="263"/>
      <c r="L499" s="263"/>
      <c r="N499" s="249"/>
      <c r="O499" s="249"/>
    </row>
    <row r="500" spans="1:15" s="248" customFormat="1" ht="14.25" customHeight="1" x14ac:dyDescent="0.2">
      <c r="A500" s="266"/>
      <c r="B500" s="266"/>
      <c r="C500" s="266"/>
      <c r="D500" s="265"/>
      <c r="E500" s="252"/>
      <c r="F500" s="252"/>
      <c r="G500" s="252"/>
      <c r="H500" s="252"/>
      <c r="I500" s="264"/>
      <c r="J500" s="252"/>
      <c r="K500" s="263"/>
      <c r="L500" s="263"/>
      <c r="N500" s="249"/>
      <c r="O500" s="249"/>
    </row>
    <row r="501" spans="1:15" s="248" customFormat="1" ht="14.25" customHeight="1" x14ac:dyDescent="0.2">
      <c r="A501" s="266"/>
      <c r="B501" s="266"/>
      <c r="C501" s="266"/>
      <c r="D501" s="265"/>
      <c r="E501" s="252"/>
      <c r="F501" s="252"/>
      <c r="G501" s="252"/>
      <c r="H501" s="252"/>
      <c r="I501" s="264"/>
      <c r="J501" s="252"/>
      <c r="K501" s="263"/>
      <c r="L501" s="263"/>
      <c r="N501" s="249"/>
      <c r="O501" s="249"/>
    </row>
    <row r="502" spans="1:15" s="248" customFormat="1" ht="14.25" customHeight="1" x14ac:dyDescent="0.2">
      <c r="A502" s="266"/>
      <c r="B502" s="266"/>
      <c r="C502" s="266"/>
      <c r="D502" s="265"/>
      <c r="E502" s="252"/>
      <c r="F502" s="252"/>
      <c r="G502" s="252"/>
      <c r="H502" s="252"/>
      <c r="I502" s="264"/>
      <c r="J502" s="252"/>
      <c r="K502" s="263"/>
      <c r="L502" s="263"/>
      <c r="N502" s="249"/>
      <c r="O502" s="249"/>
    </row>
    <row r="503" spans="1:15" s="248" customFormat="1" ht="14.25" customHeight="1" x14ac:dyDescent="0.2">
      <c r="A503" s="266"/>
      <c r="B503" s="266"/>
      <c r="C503" s="266"/>
      <c r="D503" s="265"/>
      <c r="E503" s="252"/>
      <c r="F503" s="252"/>
      <c r="G503" s="252"/>
      <c r="H503" s="252"/>
      <c r="I503" s="264"/>
      <c r="J503" s="252"/>
      <c r="K503" s="263"/>
      <c r="L503" s="263"/>
      <c r="N503" s="249"/>
      <c r="O503" s="249"/>
    </row>
    <row r="504" spans="1:15" s="248" customFormat="1" ht="14.25" customHeight="1" x14ac:dyDescent="0.2">
      <c r="A504" s="266"/>
      <c r="B504" s="266"/>
      <c r="C504" s="266"/>
      <c r="D504" s="265"/>
      <c r="E504" s="252"/>
      <c r="F504" s="252"/>
      <c r="G504" s="252"/>
      <c r="H504" s="252"/>
      <c r="I504" s="264"/>
      <c r="J504" s="252"/>
      <c r="K504" s="263"/>
      <c r="L504" s="263"/>
      <c r="N504" s="249"/>
      <c r="O504" s="249"/>
    </row>
    <row r="505" spans="1:15" s="248" customFormat="1" ht="14.25" customHeight="1" x14ac:dyDescent="0.2">
      <c r="A505" s="266"/>
      <c r="B505" s="266"/>
      <c r="C505" s="266"/>
      <c r="D505" s="265"/>
      <c r="E505" s="252"/>
      <c r="F505" s="252"/>
      <c r="G505" s="252"/>
      <c r="H505" s="252"/>
      <c r="I505" s="264"/>
      <c r="J505" s="252"/>
      <c r="K505" s="263"/>
      <c r="L505" s="263"/>
      <c r="N505" s="249"/>
      <c r="O505" s="249"/>
    </row>
    <row r="506" spans="1:15" s="248" customFormat="1" ht="14.25" customHeight="1" x14ac:dyDescent="0.2">
      <c r="A506" s="266"/>
      <c r="B506" s="266"/>
      <c r="C506" s="266"/>
      <c r="D506" s="265"/>
      <c r="E506" s="252"/>
      <c r="F506" s="252"/>
      <c r="G506" s="252"/>
      <c r="H506" s="252"/>
      <c r="I506" s="264"/>
      <c r="J506" s="252"/>
      <c r="K506" s="263"/>
      <c r="L506" s="263"/>
      <c r="N506" s="249"/>
      <c r="O506" s="249"/>
    </row>
    <row r="507" spans="1:15" s="248" customFormat="1" ht="14.25" customHeight="1" x14ac:dyDescent="0.2">
      <c r="A507" s="266"/>
      <c r="B507" s="266"/>
      <c r="C507" s="266"/>
      <c r="D507" s="265"/>
      <c r="E507" s="252"/>
      <c r="F507" s="252"/>
      <c r="G507" s="252"/>
      <c r="H507" s="252"/>
      <c r="I507" s="264"/>
      <c r="J507" s="252"/>
      <c r="K507" s="263"/>
      <c r="L507" s="263"/>
      <c r="N507" s="249"/>
      <c r="O507" s="249"/>
    </row>
    <row r="508" spans="1:15" s="248" customFormat="1" ht="14.25" customHeight="1" x14ac:dyDescent="0.2">
      <c r="A508" s="266"/>
      <c r="B508" s="266"/>
      <c r="C508" s="266"/>
      <c r="D508" s="265"/>
      <c r="E508" s="252"/>
      <c r="F508" s="252"/>
      <c r="G508" s="252"/>
      <c r="H508" s="252"/>
      <c r="I508" s="264"/>
      <c r="J508" s="252"/>
      <c r="K508" s="263"/>
      <c r="L508" s="263"/>
      <c r="N508" s="249"/>
      <c r="O508" s="249"/>
    </row>
    <row r="509" spans="1:15" s="248" customFormat="1" ht="14.25" customHeight="1" x14ac:dyDescent="0.2">
      <c r="A509" s="266"/>
      <c r="B509" s="266"/>
      <c r="C509" s="266"/>
      <c r="D509" s="265"/>
      <c r="E509" s="252"/>
      <c r="F509" s="252"/>
      <c r="G509" s="252"/>
      <c r="H509" s="252"/>
      <c r="I509" s="264"/>
      <c r="J509" s="252"/>
      <c r="K509" s="263"/>
      <c r="L509" s="263"/>
      <c r="N509" s="249"/>
      <c r="O509" s="249"/>
    </row>
    <row r="510" spans="1:15" s="248" customFormat="1" ht="14.25" customHeight="1" x14ac:dyDescent="0.2">
      <c r="A510" s="266"/>
      <c r="B510" s="266"/>
      <c r="C510" s="266"/>
      <c r="D510" s="265"/>
      <c r="E510" s="252"/>
      <c r="F510" s="252"/>
      <c r="G510" s="252"/>
      <c r="H510" s="252"/>
      <c r="I510" s="264"/>
      <c r="J510" s="252"/>
      <c r="K510" s="263"/>
      <c r="L510" s="263"/>
      <c r="N510" s="249"/>
      <c r="O510" s="249"/>
    </row>
    <row r="511" spans="1:15" s="248" customFormat="1" ht="14.25" customHeight="1" x14ac:dyDescent="0.2">
      <c r="A511" s="266"/>
      <c r="B511" s="266"/>
      <c r="C511" s="266"/>
      <c r="D511" s="265"/>
      <c r="E511" s="252"/>
      <c r="F511" s="252"/>
      <c r="G511" s="252"/>
      <c r="H511" s="252"/>
      <c r="I511" s="264"/>
      <c r="J511" s="252"/>
      <c r="K511" s="263"/>
      <c r="L511" s="263"/>
      <c r="N511" s="249"/>
      <c r="O511" s="249"/>
    </row>
    <row r="512" spans="1:15" s="248" customFormat="1" ht="14.25" customHeight="1" x14ac:dyDescent="0.2">
      <c r="A512" s="266"/>
      <c r="B512" s="266"/>
      <c r="C512" s="266"/>
      <c r="D512" s="265"/>
      <c r="E512" s="252"/>
      <c r="F512" s="252"/>
      <c r="G512" s="252"/>
      <c r="H512" s="252"/>
      <c r="I512" s="264"/>
      <c r="J512" s="252"/>
      <c r="K512" s="263"/>
      <c r="L512" s="263"/>
      <c r="N512" s="249"/>
      <c r="O512" s="249"/>
    </row>
    <row r="513" spans="1:15" s="248" customFormat="1" ht="14.25" customHeight="1" x14ac:dyDescent="0.2">
      <c r="A513" s="266"/>
      <c r="B513" s="266"/>
      <c r="C513" s="266"/>
      <c r="D513" s="265"/>
      <c r="E513" s="252"/>
      <c r="F513" s="252"/>
      <c r="G513" s="252"/>
      <c r="H513" s="252"/>
      <c r="I513" s="264"/>
      <c r="J513" s="252"/>
      <c r="K513" s="263"/>
      <c r="L513" s="263"/>
      <c r="N513" s="249"/>
      <c r="O513" s="249"/>
    </row>
    <row r="514" spans="1:15" s="248" customFormat="1" ht="14.25" customHeight="1" x14ac:dyDescent="0.2">
      <c r="A514" s="266"/>
      <c r="B514" s="266"/>
      <c r="C514" s="266"/>
      <c r="D514" s="265"/>
      <c r="E514" s="252"/>
      <c r="F514" s="252"/>
      <c r="G514" s="252"/>
      <c r="H514" s="252"/>
      <c r="I514" s="264"/>
      <c r="J514" s="252"/>
      <c r="K514" s="263"/>
      <c r="L514" s="263"/>
      <c r="N514" s="249"/>
      <c r="O514" s="249"/>
    </row>
    <row r="515" spans="1:15" s="248" customFormat="1" ht="14.25" customHeight="1" x14ac:dyDescent="0.2">
      <c r="A515" s="266"/>
      <c r="B515" s="266"/>
      <c r="C515" s="266"/>
      <c r="D515" s="265"/>
      <c r="E515" s="252"/>
      <c r="F515" s="252"/>
      <c r="G515" s="252"/>
      <c r="H515" s="252"/>
      <c r="I515" s="264"/>
      <c r="J515" s="252"/>
      <c r="K515" s="263"/>
      <c r="L515" s="263"/>
      <c r="N515" s="249"/>
      <c r="O515" s="249"/>
    </row>
    <row r="516" spans="1:15" s="248" customFormat="1" ht="14.25" customHeight="1" x14ac:dyDescent="0.2">
      <c r="A516" s="266"/>
      <c r="B516" s="266"/>
      <c r="C516" s="266"/>
      <c r="D516" s="265"/>
      <c r="E516" s="252"/>
      <c r="F516" s="252"/>
      <c r="G516" s="252"/>
      <c r="H516" s="252"/>
      <c r="I516" s="264"/>
      <c r="J516" s="252"/>
      <c r="K516" s="263"/>
      <c r="L516" s="263"/>
      <c r="N516" s="249"/>
      <c r="O516" s="249"/>
    </row>
    <row r="517" spans="1:15" s="248" customFormat="1" ht="14.25" customHeight="1" x14ac:dyDescent="0.2">
      <c r="A517" s="266"/>
      <c r="B517" s="266"/>
      <c r="C517" s="266"/>
      <c r="D517" s="265"/>
      <c r="E517" s="252"/>
      <c r="F517" s="252"/>
      <c r="G517" s="252"/>
      <c r="H517" s="252"/>
      <c r="I517" s="264"/>
      <c r="J517" s="252"/>
      <c r="K517" s="263"/>
      <c r="L517" s="263"/>
      <c r="N517" s="249"/>
      <c r="O517" s="249"/>
    </row>
    <row r="518" spans="1:15" s="248" customFormat="1" ht="14.25" customHeight="1" x14ac:dyDescent="0.2">
      <c r="A518" s="266"/>
      <c r="B518" s="266"/>
      <c r="C518" s="266"/>
      <c r="D518" s="265"/>
      <c r="E518" s="252"/>
      <c r="F518" s="252"/>
      <c r="G518" s="252"/>
      <c r="H518" s="252"/>
      <c r="I518" s="264"/>
      <c r="J518" s="252"/>
      <c r="K518" s="263"/>
      <c r="L518" s="263"/>
      <c r="N518" s="249"/>
      <c r="O518" s="249"/>
    </row>
    <row r="519" spans="1:15" s="248" customFormat="1" ht="14.25" customHeight="1" x14ac:dyDescent="0.2">
      <c r="A519" s="266"/>
      <c r="B519" s="266"/>
      <c r="C519" s="266"/>
      <c r="D519" s="265"/>
      <c r="E519" s="252"/>
      <c r="F519" s="252"/>
      <c r="G519" s="252"/>
      <c r="H519" s="252"/>
      <c r="I519" s="264"/>
      <c r="J519" s="252"/>
      <c r="K519" s="263"/>
      <c r="L519" s="263"/>
      <c r="N519" s="249"/>
      <c r="O519" s="249"/>
    </row>
    <row r="520" spans="1:15" s="248" customFormat="1" ht="14.25" customHeight="1" x14ac:dyDescent="0.2">
      <c r="A520" s="266"/>
      <c r="B520" s="266"/>
      <c r="C520" s="266"/>
      <c r="D520" s="265"/>
      <c r="E520" s="252"/>
      <c r="F520" s="252"/>
      <c r="G520" s="252"/>
      <c r="H520" s="252"/>
      <c r="I520" s="264"/>
      <c r="J520" s="252"/>
      <c r="K520" s="263"/>
      <c r="L520" s="263"/>
      <c r="N520" s="249"/>
      <c r="O520" s="249"/>
    </row>
    <row r="521" spans="1:15" s="248" customFormat="1" ht="14.25" customHeight="1" x14ac:dyDescent="0.2">
      <c r="A521" s="266"/>
      <c r="B521" s="266"/>
      <c r="C521" s="266"/>
      <c r="D521" s="265"/>
      <c r="E521" s="252"/>
      <c r="F521" s="252"/>
      <c r="G521" s="252"/>
      <c r="H521" s="252"/>
      <c r="I521" s="264"/>
      <c r="J521" s="252"/>
      <c r="K521" s="263"/>
      <c r="L521" s="263"/>
      <c r="N521" s="249"/>
      <c r="O521" s="249"/>
    </row>
    <row r="522" spans="1:15" s="248" customFormat="1" ht="14.25" customHeight="1" x14ac:dyDescent="0.2">
      <c r="A522" s="266"/>
      <c r="B522" s="266"/>
      <c r="C522" s="266"/>
      <c r="D522" s="265"/>
      <c r="E522" s="252"/>
      <c r="F522" s="252"/>
      <c r="G522" s="252"/>
      <c r="H522" s="252"/>
      <c r="I522" s="264"/>
      <c r="J522" s="252"/>
      <c r="K522" s="263"/>
      <c r="L522" s="263"/>
      <c r="N522" s="249"/>
      <c r="O522" s="249"/>
    </row>
    <row r="523" spans="1:15" s="248" customFormat="1" ht="14.25" customHeight="1" x14ac:dyDescent="0.2">
      <c r="A523" s="266"/>
      <c r="B523" s="266"/>
      <c r="C523" s="266"/>
      <c r="D523" s="265"/>
      <c r="E523" s="252"/>
      <c r="F523" s="252"/>
      <c r="G523" s="252"/>
      <c r="H523" s="252"/>
      <c r="I523" s="264"/>
      <c r="J523" s="252"/>
      <c r="K523" s="263"/>
      <c r="L523" s="263"/>
      <c r="N523" s="249"/>
      <c r="O523" s="249"/>
    </row>
    <row r="524" spans="1:15" s="248" customFormat="1" ht="14.25" customHeight="1" x14ac:dyDescent="0.2">
      <c r="A524" s="266"/>
      <c r="B524" s="266"/>
      <c r="C524" s="266"/>
      <c r="D524" s="265"/>
      <c r="E524" s="252"/>
      <c r="F524" s="252"/>
      <c r="G524" s="252"/>
      <c r="H524" s="252"/>
      <c r="I524" s="264"/>
      <c r="J524" s="252"/>
      <c r="K524" s="263"/>
      <c r="L524" s="263"/>
      <c r="N524" s="249"/>
      <c r="O524" s="249"/>
    </row>
    <row r="525" spans="1:15" s="248" customFormat="1" ht="14.25" customHeight="1" x14ac:dyDescent="0.2">
      <c r="A525" s="266"/>
      <c r="B525" s="266"/>
      <c r="C525" s="266"/>
      <c r="D525" s="265"/>
      <c r="E525" s="252"/>
      <c r="F525" s="252"/>
      <c r="G525" s="252"/>
      <c r="H525" s="252"/>
      <c r="I525" s="264"/>
      <c r="J525" s="252"/>
      <c r="K525" s="263"/>
      <c r="L525" s="263"/>
      <c r="N525" s="249"/>
      <c r="O525" s="249"/>
    </row>
    <row r="526" spans="1:15" s="248" customFormat="1" ht="14.25" customHeight="1" x14ac:dyDescent="0.2">
      <c r="A526" s="266"/>
      <c r="B526" s="266"/>
      <c r="C526" s="266"/>
      <c r="D526" s="265"/>
      <c r="E526" s="252"/>
      <c r="F526" s="252"/>
      <c r="G526" s="252"/>
      <c r="H526" s="252"/>
      <c r="I526" s="264"/>
      <c r="J526" s="252"/>
      <c r="K526" s="263"/>
      <c r="L526" s="263"/>
      <c r="N526" s="249"/>
      <c r="O526" s="249"/>
    </row>
    <row r="527" spans="1:15" s="248" customFormat="1" ht="14.25" customHeight="1" x14ac:dyDescent="0.2">
      <c r="A527" s="266"/>
      <c r="B527" s="266"/>
      <c r="C527" s="266"/>
      <c r="D527" s="265"/>
      <c r="E527" s="252"/>
      <c r="F527" s="252"/>
      <c r="G527" s="252"/>
      <c r="H527" s="252"/>
      <c r="I527" s="264"/>
      <c r="J527" s="252"/>
      <c r="K527" s="263"/>
      <c r="L527" s="263"/>
      <c r="N527" s="249"/>
      <c r="O527" s="249"/>
    </row>
    <row r="528" spans="1:15" s="248" customFormat="1" ht="14.25" customHeight="1" x14ac:dyDescent="0.2">
      <c r="A528" s="266"/>
      <c r="B528" s="266"/>
      <c r="C528" s="266"/>
      <c r="D528" s="265"/>
      <c r="E528" s="252"/>
      <c r="F528" s="252"/>
      <c r="G528" s="252"/>
      <c r="H528" s="252"/>
      <c r="I528" s="264"/>
      <c r="J528" s="252"/>
      <c r="K528" s="263"/>
      <c r="L528" s="263"/>
      <c r="N528" s="249"/>
      <c r="O528" s="249"/>
    </row>
    <row r="529" spans="1:15" s="248" customFormat="1" ht="14.25" customHeight="1" x14ac:dyDescent="0.2">
      <c r="A529" s="266"/>
      <c r="B529" s="266"/>
      <c r="C529" s="266"/>
      <c r="D529" s="265"/>
      <c r="E529" s="252"/>
      <c r="F529" s="252"/>
      <c r="G529" s="252"/>
      <c r="H529" s="252"/>
      <c r="I529" s="264"/>
      <c r="J529" s="252"/>
      <c r="K529" s="263"/>
      <c r="L529" s="263"/>
      <c r="N529" s="249"/>
      <c r="O529" s="249"/>
    </row>
    <row r="530" spans="1:15" s="248" customFormat="1" ht="14.25" customHeight="1" x14ac:dyDescent="0.2">
      <c r="A530" s="266"/>
      <c r="B530" s="266"/>
      <c r="C530" s="266"/>
      <c r="D530" s="265"/>
      <c r="E530" s="252"/>
      <c r="F530" s="252"/>
      <c r="G530" s="252"/>
      <c r="H530" s="252"/>
      <c r="I530" s="264"/>
      <c r="J530" s="252"/>
      <c r="K530" s="263"/>
      <c r="L530" s="263"/>
      <c r="N530" s="249"/>
      <c r="O530" s="249"/>
    </row>
    <row r="531" spans="1:15" s="248" customFormat="1" ht="14.25" customHeight="1" x14ac:dyDescent="0.2">
      <c r="A531" s="266"/>
      <c r="B531" s="266"/>
      <c r="C531" s="266"/>
      <c r="D531" s="265"/>
      <c r="E531" s="252"/>
      <c r="F531" s="252"/>
      <c r="G531" s="252"/>
      <c r="H531" s="252"/>
      <c r="I531" s="264"/>
      <c r="J531" s="252"/>
      <c r="K531" s="263"/>
      <c r="L531" s="263"/>
      <c r="N531" s="249"/>
      <c r="O531" s="249"/>
    </row>
    <row r="532" spans="1:15" s="248" customFormat="1" ht="14.25" customHeight="1" x14ac:dyDescent="0.2">
      <c r="A532" s="266"/>
      <c r="B532" s="266"/>
      <c r="C532" s="266"/>
      <c r="D532" s="265"/>
      <c r="E532" s="252"/>
      <c r="F532" s="252"/>
      <c r="G532" s="252"/>
      <c r="H532" s="252"/>
      <c r="I532" s="264"/>
      <c r="J532" s="252"/>
      <c r="K532" s="263"/>
      <c r="L532" s="263"/>
      <c r="N532" s="249"/>
      <c r="O532" s="249"/>
    </row>
    <row r="533" spans="1:15" s="248" customFormat="1" ht="14.25" customHeight="1" x14ac:dyDescent="0.2">
      <c r="A533" s="266"/>
      <c r="B533" s="266"/>
      <c r="C533" s="266"/>
      <c r="D533" s="265"/>
      <c r="E533" s="252"/>
      <c r="F533" s="252"/>
      <c r="G533" s="252"/>
      <c r="H533" s="252"/>
      <c r="I533" s="264"/>
      <c r="J533" s="252"/>
      <c r="K533" s="263"/>
      <c r="L533" s="263"/>
      <c r="N533" s="249"/>
      <c r="O533" s="249"/>
    </row>
    <row r="534" spans="1:15" s="248" customFormat="1" ht="14.25" customHeight="1" x14ac:dyDescent="0.2">
      <c r="A534" s="266"/>
      <c r="B534" s="266"/>
      <c r="C534" s="266"/>
      <c r="D534" s="265"/>
      <c r="E534" s="252"/>
      <c r="F534" s="252"/>
      <c r="G534" s="252"/>
      <c r="H534" s="252"/>
      <c r="I534" s="264"/>
      <c r="J534" s="252"/>
      <c r="K534" s="263"/>
      <c r="L534" s="263"/>
      <c r="N534" s="249"/>
      <c r="O534" s="249"/>
    </row>
    <row r="535" spans="1:15" s="248" customFormat="1" ht="14.25" customHeight="1" x14ac:dyDescent="0.2">
      <c r="A535" s="266"/>
      <c r="B535" s="266"/>
      <c r="C535" s="266"/>
      <c r="D535" s="265"/>
      <c r="E535" s="252"/>
      <c r="F535" s="252"/>
      <c r="G535" s="252"/>
      <c r="H535" s="252"/>
      <c r="I535" s="264"/>
      <c r="J535" s="252"/>
      <c r="K535" s="263"/>
      <c r="L535" s="263"/>
      <c r="N535" s="249"/>
      <c r="O535" s="249"/>
    </row>
    <row r="536" spans="1:15" s="248" customFormat="1" ht="14.25" customHeight="1" x14ac:dyDescent="0.2">
      <c r="A536" s="266"/>
      <c r="B536" s="266"/>
      <c r="C536" s="266"/>
      <c r="D536" s="265"/>
      <c r="E536" s="252"/>
      <c r="F536" s="252"/>
      <c r="G536" s="252"/>
      <c r="H536" s="252"/>
      <c r="I536" s="264"/>
      <c r="J536" s="252"/>
      <c r="K536" s="263"/>
      <c r="L536" s="263"/>
      <c r="N536" s="249"/>
      <c r="O536" s="249"/>
    </row>
    <row r="537" spans="1:15" s="248" customFormat="1" ht="14.25" customHeight="1" x14ac:dyDescent="0.2">
      <c r="A537" s="266"/>
      <c r="B537" s="266"/>
      <c r="C537" s="266"/>
      <c r="D537" s="265"/>
      <c r="E537" s="252"/>
      <c r="F537" s="252"/>
      <c r="G537" s="252"/>
      <c r="H537" s="252"/>
      <c r="I537" s="264"/>
      <c r="J537" s="252"/>
      <c r="K537" s="263"/>
      <c r="L537" s="263"/>
      <c r="N537" s="249"/>
      <c r="O537" s="249"/>
    </row>
    <row r="538" spans="1:15" s="248" customFormat="1" ht="14.25" customHeight="1" x14ac:dyDescent="0.2">
      <c r="A538" s="266"/>
      <c r="B538" s="266"/>
      <c r="C538" s="266"/>
      <c r="D538" s="265"/>
      <c r="E538" s="252"/>
      <c r="F538" s="252"/>
      <c r="G538" s="252"/>
      <c r="H538" s="252"/>
      <c r="I538" s="264"/>
      <c r="J538" s="252"/>
      <c r="K538" s="263"/>
      <c r="L538" s="263"/>
      <c r="N538" s="249"/>
      <c r="O538" s="249"/>
    </row>
    <row r="539" spans="1:15" s="248" customFormat="1" ht="14.25" customHeight="1" x14ac:dyDescent="0.2">
      <c r="A539" s="266"/>
      <c r="B539" s="266"/>
      <c r="C539" s="266"/>
      <c r="D539" s="265"/>
      <c r="E539" s="252"/>
      <c r="F539" s="252"/>
      <c r="G539" s="252"/>
      <c r="H539" s="252"/>
      <c r="I539" s="264"/>
      <c r="J539" s="252"/>
      <c r="K539" s="263"/>
      <c r="L539" s="263"/>
      <c r="N539" s="249"/>
      <c r="O539" s="249"/>
    </row>
    <row r="540" spans="1:15" s="248" customFormat="1" ht="14.25" customHeight="1" x14ac:dyDescent="0.2">
      <c r="A540" s="266"/>
      <c r="B540" s="266"/>
      <c r="C540" s="266"/>
      <c r="D540" s="265"/>
      <c r="E540" s="252"/>
      <c r="F540" s="252"/>
      <c r="G540" s="252"/>
      <c r="H540" s="252"/>
      <c r="I540" s="264"/>
      <c r="J540" s="252"/>
      <c r="K540" s="263"/>
      <c r="L540" s="263"/>
      <c r="N540" s="249"/>
      <c r="O540" s="249"/>
    </row>
    <row r="541" spans="1:15" s="248" customFormat="1" ht="14.25" customHeight="1" x14ac:dyDescent="0.2">
      <c r="A541" s="266"/>
      <c r="B541" s="266"/>
      <c r="C541" s="266"/>
      <c r="D541" s="265"/>
      <c r="E541" s="252"/>
      <c r="F541" s="252"/>
      <c r="G541" s="252"/>
      <c r="H541" s="252"/>
      <c r="I541" s="264"/>
      <c r="J541" s="252"/>
      <c r="K541" s="263"/>
      <c r="L541" s="263"/>
      <c r="N541" s="249"/>
      <c r="O541" s="249"/>
    </row>
    <row r="542" spans="1:15" s="248" customFormat="1" ht="14.25" customHeight="1" x14ac:dyDescent="0.2">
      <c r="A542" s="266"/>
      <c r="B542" s="266"/>
      <c r="C542" s="266"/>
      <c r="D542" s="265"/>
      <c r="E542" s="252"/>
      <c r="F542" s="252"/>
      <c r="G542" s="252"/>
      <c r="H542" s="252"/>
      <c r="I542" s="264"/>
      <c r="J542" s="252"/>
      <c r="K542" s="263"/>
      <c r="L542" s="263"/>
      <c r="N542" s="249"/>
      <c r="O542" s="249"/>
    </row>
    <row r="543" spans="1:15" s="248" customFormat="1" ht="14.25" customHeight="1" x14ac:dyDescent="0.2">
      <c r="A543" s="266"/>
      <c r="B543" s="266"/>
      <c r="C543" s="266"/>
      <c r="D543" s="265"/>
      <c r="E543" s="252"/>
      <c r="F543" s="252"/>
      <c r="G543" s="252"/>
      <c r="H543" s="252"/>
      <c r="I543" s="264"/>
      <c r="J543" s="252"/>
      <c r="K543" s="263"/>
      <c r="L543" s="263"/>
      <c r="N543" s="249"/>
      <c r="O543" s="249"/>
    </row>
    <row r="544" spans="1:15" s="248" customFormat="1" ht="14.25" customHeight="1" x14ac:dyDescent="0.2">
      <c r="A544" s="266"/>
      <c r="B544" s="266"/>
      <c r="C544" s="266"/>
      <c r="D544" s="265"/>
      <c r="E544" s="252"/>
      <c r="F544" s="252"/>
      <c r="G544" s="252"/>
      <c r="H544" s="252"/>
      <c r="I544" s="264"/>
      <c r="J544" s="252"/>
      <c r="K544" s="263"/>
      <c r="L544" s="263"/>
      <c r="N544" s="249"/>
      <c r="O544" s="249"/>
    </row>
    <row r="545" spans="1:15" s="248" customFormat="1" ht="14.25" customHeight="1" x14ac:dyDescent="0.2">
      <c r="A545" s="266"/>
      <c r="B545" s="266"/>
      <c r="C545" s="266"/>
      <c r="D545" s="265"/>
      <c r="E545" s="252"/>
      <c r="F545" s="252"/>
      <c r="G545" s="252"/>
      <c r="H545" s="252"/>
      <c r="I545" s="264"/>
      <c r="J545" s="252"/>
      <c r="K545" s="263"/>
      <c r="L545" s="263"/>
      <c r="N545" s="249"/>
      <c r="O545" s="249"/>
    </row>
    <row r="546" spans="1:15" s="248" customFormat="1" ht="14.25" customHeight="1" x14ac:dyDescent="0.2">
      <c r="A546" s="266"/>
      <c r="B546" s="266"/>
      <c r="C546" s="266"/>
      <c r="D546" s="265"/>
      <c r="E546" s="252"/>
      <c r="F546" s="252"/>
      <c r="G546" s="252"/>
      <c r="H546" s="252"/>
      <c r="I546" s="264"/>
      <c r="J546" s="252"/>
      <c r="K546" s="263"/>
      <c r="L546" s="263"/>
      <c r="N546" s="249"/>
      <c r="O546" s="249"/>
    </row>
    <row r="547" spans="1:15" s="248" customFormat="1" ht="14.25" customHeight="1" x14ac:dyDescent="0.2">
      <c r="A547" s="266"/>
      <c r="B547" s="266"/>
      <c r="C547" s="266"/>
      <c r="D547" s="265"/>
      <c r="E547" s="252"/>
      <c r="F547" s="252"/>
      <c r="G547" s="252"/>
      <c r="H547" s="252"/>
      <c r="I547" s="264"/>
      <c r="J547" s="252"/>
      <c r="K547" s="263"/>
      <c r="L547" s="263"/>
      <c r="N547" s="249"/>
      <c r="O547" s="249"/>
    </row>
    <row r="548" spans="1:15" s="248" customFormat="1" ht="14.25" customHeight="1" x14ac:dyDescent="0.2">
      <c r="A548" s="266"/>
      <c r="B548" s="266"/>
      <c r="C548" s="266"/>
      <c r="D548" s="265"/>
      <c r="E548" s="252"/>
      <c r="F548" s="252"/>
      <c r="G548" s="252"/>
      <c r="H548" s="252"/>
      <c r="I548" s="264"/>
      <c r="J548" s="252"/>
      <c r="K548" s="263"/>
      <c r="L548" s="263"/>
      <c r="N548" s="249"/>
      <c r="O548" s="249"/>
    </row>
    <row r="549" spans="1:15" s="248" customFormat="1" ht="14.25" customHeight="1" x14ac:dyDescent="0.2">
      <c r="A549" s="266"/>
      <c r="B549" s="266"/>
      <c r="C549" s="266"/>
      <c r="D549" s="265"/>
      <c r="E549" s="252"/>
      <c r="F549" s="252"/>
      <c r="G549" s="252"/>
      <c r="H549" s="252"/>
      <c r="I549" s="264"/>
      <c r="J549" s="252"/>
      <c r="K549" s="263"/>
      <c r="L549" s="263"/>
      <c r="N549" s="249"/>
      <c r="O549" s="249"/>
    </row>
    <row r="550" spans="1:15" s="248" customFormat="1" ht="14.25" customHeight="1" x14ac:dyDescent="0.2">
      <c r="A550" s="266"/>
      <c r="B550" s="266"/>
      <c r="C550" s="266"/>
      <c r="D550" s="265"/>
      <c r="E550" s="252"/>
      <c r="F550" s="252"/>
      <c r="G550" s="252"/>
      <c r="H550" s="252"/>
      <c r="I550" s="264"/>
      <c r="J550" s="252"/>
      <c r="K550" s="263"/>
      <c r="L550" s="263"/>
      <c r="N550" s="249"/>
      <c r="O550" s="249"/>
    </row>
    <row r="551" spans="1:15" s="248" customFormat="1" ht="14.25" customHeight="1" x14ac:dyDescent="0.2">
      <c r="A551" s="266"/>
      <c r="B551" s="266"/>
      <c r="C551" s="266"/>
      <c r="D551" s="265"/>
      <c r="E551" s="252"/>
      <c r="F551" s="252"/>
      <c r="G551" s="252"/>
      <c r="H551" s="252"/>
      <c r="I551" s="264"/>
      <c r="J551" s="252"/>
      <c r="K551" s="263"/>
      <c r="L551" s="263"/>
      <c r="N551" s="249"/>
      <c r="O551" s="249"/>
    </row>
    <row r="552" spans="1:15" s="248" customFormat="1" ht="14.25" customHeight="1" x14ac:dyDescent="0.2">
      <c r="A552" s="266"/>
      <c r="B552" s="266"/>
      <c r="C552" s="266"/>
      <c r="D552" s="265"/>
      <c r="E552" s="252"/>
      <c r="F552" s="252"/>
      <c r="G552" s="252"/>
      <c r="H552" s="252"/>
      <c r="I552" s="264"/>
      <c r="J552" s="252"/>
      <c r="K552" s="263"/>
      <c r="L552" s="263"/>
      <c r="N552" s="249"/>
      <c r="O552" s="249"/>
    </row>
    <row r="553" spans="1:15" s="248" customFormat="1" ht="14.25" customHeight="1" x14ac:dyDescent="0.2">
      <c r="A553" s="266"/>
      <c r="B553" s="266"/>
      <c r="C553" s="266"/>
      <c r="D553" s="265"/>
      <c r="E553" s="252"/>
      <c r="F553" s="252"/>
      <c r="G553" s="252"/>
      <c r="H553" s="252"/>
      <c r="I553" s="264"/>
      <c r="J553" s="252"/>
      <c r="K553" s="263"/>
      <c r="L553" s="263"/>
      <c r="N553" s="249"/>
      <c r="O553" s="249"/>
    </row>
    <row r="554" spans="1:15" s="248" customFormat="1" ht="14.25" customHeight="1" x14ac:dyDescent="0.2">
      <c r="A554" s="266"/>
      <c r="B554" s="266"/>
      <c r="C554" s="266"/>
      <c r="D554" s="265"/>
      <c r="E554" s="252"/>
      <c r="F554" s="252"/>
      <c r="G554" s="252"/>
      <c r="H554" s="252"/>
      <c r="I554" s="264"/>
      <c r="J554" s="252"/>
      <c r="K554" s="263"/>
      <c r="L554" s="263"/>
      <c r="N554" s="249"/>
      <c r="O554" s="249"/>
    </row>
    <row r="555" spans="1:15" s="248" customFormat="1" ht="14.25" customHeight="1" x14ac:dyDescent="0.2">
      <c r="A555" s="266"/>
      <c r="B555" s="266"/>
      <c r="C555" s="266"/>
      <c r="D555" s="265"/>
      <c r="E555" s="252"/>
      <c r="F555" s="252"/>
      <c r="G555" s="252"/>
      <c r="H555" s="252"/>
      <c r="I555" s="264"/>
      <c r="J555" s="252"/>
      <c r="K555" s="263"/>
      <c r="L555" s="263"/>
      <c r="N555" s="249"/>
      <c r="O555" s="249"/>
    </row>
    <row r="556" spans="1:15" s="248" customFormat="1" ht="14.25" customHeight="1" x14ac:dyDescent="0.2">
      <c r="A556" s="266"/>
      <c r="B556" s="266"/>
      <c r="C556" s="266"/>
      <c r="D556" s="265"/>
      <c r="E556" s="252"/>
      <c r="F556" s="252"/>
      <c r="G556" s="252"/>
      <c r="H556" s="252"/>
      <c r="I556" s="264"/>
      <c r="J556" s="252"/>
      <c r="K556" s="263"/>
      <c r="L556" s="263"/>
      <c r="N556" s="249"/>
      <c r="O556" s="249"/>
    </row>
    <row r="557" spans="1:15" s="248" customFormat="1" ht="14.25" customHeight="1" x14ac:dyDescent="0.2">
      <c r="A557" s="266"/>
      <c r="B557" s="266"/>
      <c r="C557" s="266"/>
      <c r="D557" s="265"/>
      <c r="E557" s="252"/>
      <c r="F557" s="252"/>
      <c r="G557" s="252"/>
      <c r="H557" s="252"/>
      <c r="I557" s="264"/>
      <c r="J557" s="252"/>
      <c r="K557" s="263"/>
      <c r="L557" s="263"/>
      <c r="N557" s="249"/>
      <c r="O557" s="249"/>
    </row>
    <row r="558" spans="1:15" s="248" customFormat="1" ht="14.25" customHeight="1" x14ac:dyDescent="0.2">
      <c r="A558" s="266"/>
      <c r="B558" s="266"/>
      <c r="C558" s="266"/>
      <c r="D558" s="265"/>
      <c r="E558" s="252"/>
      <c r="F558" s="252"/>
      <c r="G558" s="252"/>
      <c r="H558" s="252"/>
      <c r="I558" s="264"/>
      <c r="J558" s="252"/>
      <c r="K558" s="263"/>
      <c r="L558" s="263"/>
      <c r="N558" s="249"/>
      <c r="O558" s="249"/>
    </row>
    <row r="559" spans="1:15" s="248" customFormat="1" ht="14.25" customHeight="1" x14ac:dyDescent="0.2">
      <c r="A559" s="266"/>
      <c r="B559" s="266"/>
      <c r="C559" s="266"/>
      <c r="D559" s="265"/>
      <c r="E559" s="252"/>
      <c r="F559" s="252"/>
      <c r="G559" s="252"/>
      <c r="H559" s="252"/>
      <c r="I559" s="264"/>
      <c r="J559" s="252"/>
      <c r="K559" s="263"/>
      <c r="L559" s="263"/>
      <c r="N559" s="249"/>
      <c r="O559" s="249"/>
    </row>
    <row r="560" spans="1:15" s="248" customFormat="1" ht="14.25" customHeight="1" x14ac:dyDescent="0.2">
      <c r="A560" s="266"/>
      <c r="B560" s="266"/>
      <c r="C560" s="266"/>
      <c r="D560" s="265"/>
      <c r="E560" s="252"/>
      <c r="F560" s="252"/>
      <c r="G560" s="252"/>
      <c r="H560" s="252"/>
      <c r="I560" s="264"/>
      <c r="J560" s="252"/>
      <c r="K560" s="263"/>
      <c r="L560" s="263"/>
      <c r="N560" s="249"/>
      <c r="O560" s="249"/>
    </row>
    <row r="561" spans="1:15" s="248" customFormat="1" ht="14.25" customHeight="1" x14ac:dyDescent="0.2">
      <c r="A561" s="266"/>
      <c r="B561" s="266"/>
      <c r="C561" s="266"/>
      <c r="D561" s="265"/>
      <c r="E561" s="252"/>
      <c r="F561" s="252"/>
      <c r="G561" s="252"/>
      <c r="H561" s="252"/>
      <c r="I561" s="264"/>
      <c r="J561" s="252"/>
      <c r="K561" s="263"/>
      <c r="L561" s="263"/>
      <c r="N561" s="249"/>
      <c r="O561" s="249"/>
    </row>
    <row r="562" spans="1:15" s="248" customFormat="1" ht="14.25" customHeight="1" x14ac:dyDescent="0.2">
      <c r="A562" s="266"/>
      <c r="B562" s="266"/>
      <c r="C562" s="266"/>
      <c r="D562" s="265"/>
      <c r="E562" s="252"/>
      <c r="F562" s="252"/>
      <c r="G562" s="252"/>
      <c r="H562" s="252"/>
      <c r="I562" s="264"/>
      <c r="J562" s="252"/>
      <c r="K562" s="263"/>
      <c r="L562" s="263"/>
      <c r="N562" s="249"/>
      <c r="O562" s="249"/>
    </row>
    <row r="563" spans="1:15" s="248" customFormat="1" ht="14.25" customHeight="1" x14ac:dyDescent="0.2">
      <c r="A563" s="266"/>
      <c r="B563" s="266"/>
      <c r="C563" s="266"/>
      <c r="D563" s="265"/>
      <c r="E563" s="252"/>
      <c r="F563" s="252"/>
      <c r="G563" s="252"/>
      <c r="H563" s="252"/>
      <c r="I563" s="264"/>
      <c r="J563" s="252"/>
      <c r="K563" s="263"/>
      <c r="L563" s="263"/>
      <c r="N563" s="249"/>
      <c r="O563" s="249"/>
    </row>
    <row r="564" spans="1:15" s="248" customFormat="1" ht="14.25" customHeight="1" x14ac:dyDescent="0.2">
      <c r="A564" s="266"/>
      <c r="B564" s="266"/>
      <c r="C564" s="266"/>
      <c r="D564" s="265"/>
      <c r="E564" s="252"/>
      <c r="F564" s="252"/>
      <c r="G564" s="252"/>
      <c r="H564" s="252"/>
      <c r="I564" s="264"/>
      <c r="J564" s="252"/>
      <c r="K564" s="263"/>
      <c r="L564" s="263"/>
      <c r="N564" s="249"/>
      <c r="O564" s="249"/>
    </row>
    <row r="565" spans="1:15" s="248" customFormat="1" ht="14.25" customHeight="1" x14ac:dyDescent="0.2">
      <c r="A565" s="266"/>
      <c r="B565" s="266"/>
      <c r="C565" s="266"/>
      <c r="D565" s="265"/>
      <c r="E565" s="252"/>
      <c r="F565" s="252"/>
      <c r="G565" s="252"/>
      <c r="H565" s="252"/>
      <c r="I565" s="264"/>
      <c r="J565" s="252"/>
      <c r="K565" s="263"/>
      <c r="L565" s="263"/>
      <c r="N565" s="249"/>
      <c r="O565" s="249"/>
    </row>
    <row r="566" spans="1:15" s="248" customFormat="1" ht="14.25" customHeight="1" x14ac:dyDescent="0.2">
      <c r="A566" s="266"/>
      <c r="B566" s="266"/>
      <c r="C566" s="266"/>
      <c r="D566" s="265"/>
      <c r="E566" s="252"/>
      <c r="F566" s="252"/>
      <c r="G566" s="252"/>
      <c r="H566" s="252"/>
      <c r="I566" s="264"/>
      <c r="J566" s="252"/>
      <c r="K566" s="263"/>
      <c r="L566" s="263"/>
      <c r="N566" s="249"/>
      <c r="O566" s="249"/>
    </row>
    <row r="567" spans="1:15" s="248" customFormat="1" ht="14.25" customHeight="1" x14ac:dyDescent="0.2">
      <c r="A567" s="266"/>
      <c r="B567" s="266"/>
      <c r="C567" s="266"/>
      <c r="D567" s="265"/>
      <c r="E567" s="252"/>
      <c r="F567" s="252"/>
      <c r="G567" s="252"/>
      <c r="H567" s="252"/>
      <c r="I567" s="264"/>
      <c r="J567" s="252"/>
      <c r="K567" s="263"/>
      <c r="L567" s="263"/>
      <c r="N567" s="249"/>
      <c r="O567" s="249"/>
    </row>
    <row r="568" spans="1:15" s="248" customFormat="1" ht="14.25" customHeight="1" x14ac:dyDescent="0.2">
      <c r="A568" s="266"/>
      <c r="B568" s="266"/>
      <c r="C568" s="266"/>
      <c r="D568" s="265"/>
      <c r="E568" s="252"/>
      <c r="F568" s="252"/>
      <c r="G568" s="252"/>
      <c r="H568" s="252"/>
      <c r="I568" s="264"/>
      <c r="J568" s="252"/>
      <c r="K568" s="263"/>
      <c r="L568" s="263"/>
      <c r="N568" s="249"/>
      <c r="O568" s="249"/>
    </row>
    <row r="569" spans="1:15" s="248" customFormat="1" ht="14.25" customHeight="1" x14ac:dyDescent="0.2">
      <c r="A569" s="266"/>
      <c r="B569" s="266"/>
      <c r="C569" s="266"/>
      <c r="D569" s="265"/>
      <c r="E569" s="252"/>
      <c r="F569" s="252"/>
      <c r="G569" s="252"/>
      <c r="H569" s="252"/>
      <c r="I569" s="264"/>
      <c r="J569" s="252"/>
      <c r="K569" s="263"/>
      <c r="L569" s="263"/>
      <c r="N569" s="249"/>
      <c r="O569" s="249"/>
    </row>
    <row r="570" spans="1:15" s="248" customFormat="1" ht="14.25" customHeight="1" x14ac:dyDescent="0.2">
      <c r="A570" s="266"/>
      <c r="B570" s="266"/>
      <c r="C570" s="266"/>
      <c r="D570" s="265"/>
      <c r="E570" s="252"/>
      <c r="F570" s="252"/>
      <c r="G570" s="252"/>
      <c r="H570" s="252"/>
      <c r="I570" s="264"/>
      <c r="J570" s="252"/>
      <c r="K570" s="263"/>
      <c r="L570" s="263"/>
      <c r="N570" s="249"/>
      <c r="O570" s="249"/>
    </row>
    <row r="571" spans="1:15" s="248" customFormat="1" ht="14.25" customHeight="1" x14ac:dyDescent="0.2">
      <c r="A571" s="266"/>
      <c r="B571" s="266"/>
      <c r="C571" s="266"/>
      <c r="D571" s="265"/>
      <c r="E571" s="252"/>
      <c r="F571" s="252"/>
      <c r="G571" s="252"/>
      <c r="H571" s="252"/>
      <c r="I571" s="264"/>
      <c r="J571" s="252"/>
      <c r="K571" s="263"/>
      <c r="L571" s="263"/>
      <c r="N571" s="249"/>
      <c r="O571" s="249"/>
    </row>
    <row r="572" spans="1:15" s="248" customFormat="1" ht="14.25" customHeight="1" x14ac:dyDescent="0.2">
      <c r="A572" s="266"/>
      <c r="B572" s="266"/>
      <c r="C572" s="266"/>
      <c r="D572" s="265"/>
      <c r="E572" s="252"/>
      <c r="F572" s="252"/>
      <c r="G572" s="252"/>
      <c r="H572" s="252"/>
      <c r="I572" s="264"/>
      <c r="J572" s="252"/>
      <c r="K572" s="263"/>
      <c r="L572" s="263"/>
      <c r="N572" s="249"/>
      <c r="O572" s="249"/>
    </row>
    <row r="573" spans="1:15" s="248" customFormat="1" ht="14.25" customHeight="1" x14ac:dyDescent="0.2">
      <c r="A573" s="266"/>
      <c r="B573" s="266"/>
      <c r="C573" s="266"/>
      <c r="D573" s="265"/>
      <c r="E573" s="252"/>
      <c r="F573" s="252"/>
      <c r="G573" s="252"/>
      <c r="H573" s="252"/>
      <c r="I573" s="264"/>
      <c r="J573" s="252"/>
      <c r="K573" s="263"/>
      <c r="L573" s="263"/>
      <c r="N573" s="249"/>
      <c r="O573" s="249"/>
    </row>
    <row r="574" spans="1:15" s="248" customFormat="1" ht="14.25" customHeight="1" x14ac:dyDescent="0.2">
      <c r="A574" s="266"/>
      <c r="B574" s="266"/>
      <c r="C574" s="266"/>
      <c r="D574" s="265"/>
      <c r="E574" s="252"/>
      <c r="F574" s="252"/>
      <c r="G574" s="252"/>
      <c r="H574" s="252"/>
      <c r="I574" s="264"/>
      <c r="J574" s="252"/>
      <c r="K574" s="263"/>
      <c r="L574" s="263"/>
      <c r="N574" s="249"/>
      <c r="O574" s="249"/>
    </row>
    <row r="575" spans="1:15" s="248" customFormat="1" ht="14.25" customHeight="1" x14ac:dyDescent="0.2">
      <c r="A575" s="266"/>
      <c r="B575" s="266"/>
      <c r="C575" s="266"/>
      <c r="D575" s="265"/>
      <c r="E575" s="252"/>
      <c r="F575" s="252"/>
      <c r="G575" s="252"/>
      <c r="H575" s="252"/>
      <c r="I575" s="264"/>
      <c r="J575" s="252"/>
      <c r="K575" s="263"/>
      <c r="L575" s="263"/>
      <c r="N575" s="249"/>
      <c r="O575" s="249"/>
    </row>
    <row r="576" spans="1:15" s="248" customFormat="1" ht="14.25" customHeight="1" x14ac:dyDescent="0.2">
      <c r="A576" s="266"/>
      <c r="B576" s="266"/>
      <c r="C576" s="266"/>
      <c r="D576" s="265"/>
      <c r="E576" s="252"/>
      <c r="F576" s="252"/>
      <c r="G576" s="252"/>
      <c r="H576" s="252"/>
      <c r="I576" s="264"/>
      <c r="J576" s="252"/>
      <c r="K576" s="263"/>
      <c r="L576" s="263"/>
      <c r="N576" s="249"/>
      <c r="O576" s="249"/>
    </row>
    <row r="577" spans="1:15" s="248" customFormat="1" ht="14.25" customHeight="1" x14ac:dyDescent="0.2">
      <c r="A577" s="266"/>
      <c r="B577" s="266"/>
      <c r="C577" s="266"/>
      <c r="D577" s="265"/>
      <c r="E577" s="252"/>
      <c r="F577" s="252"/>
      <c r="G577" s="252"/>
      <c r="H577" s="252"/>
      <c r="I577" s="264"/>
      <c r="J577" s="252"/>
      <c r="K577" s="263"/>
      <c r="L577" s="263"/>
      <c r="N577" s="249"/>
      <c r="O577" s="249"/>
    </row>
    <row r="578" spans="1:15" s="248" customFormat="1" ht="14.25" customHeight="1" x14ac:dyDescent="0.2">
      <c r="A578" s="266"/>
      <c r="B578" s="266"/>
      <c r="C578" s="266"/>
      <c r="D578" s="265"/>
      <c r="E578" s="252"/>
      <c r="F578" s="252"/>
      <c r="G578" s="252"/>
      <c r="H578" s="252"/>
      <c r="I578" s="264"/>
      <c r="J578" s="252"/>
      <c r="K578" s="263"/>
      <c r="L578" s="263"/>
      <c r="N578" s="249"/>
      <c r="O578" s="249"/>
    </row>
    <row r="579" spans="1:15" s="248" customFormat="1" ht="14.25" customHeight="1" x14ac:dyDescent="0.2">
      <c r="A579" s="266"/>
      <c r="B579" s="266"/>
      <c r="C579" s="266"/>
      <c r="D579" s="265"/>
      <c r="E579" s="252"/>
      <c r="F579" s="252"/>
      <c r="G579" s="252"/>
      <c r="H579" s="252"/>
      <c r="I579" s="264"/>
      <c r="J579" s="252"/>
      <c r="K579" s="263"/>
      <c r="L579" s="263"/>
      <c r="N579" s="249"/>
      <c r="O579" s="249"/>
    </row>
    <row r="580" spans="1:15" s="248" customFormat="1" ht="14.25" customHeight="1" x14ac:dyDescent="0.2">
      <c r="A580" s="266"/>
      <c r="B580" s="266"/>
      <c r="C580" s="266"/>
      <c r="D580" s="265"/>
      <c r="E580" s="252"/>
      <c r="F580" s="252"/>
      <c r="G580" s="252"/>
      <c r="H580" s="252"/>
      <c r="I580" s="264"/>
      <c r="J580" s="252"/>
      <c r="K580" s="263"/>
      <c r="L580" s="263"/>
      <c r="N580" s="249"/>
      <c r="O580" s="249"/>
    </row>
    <row r="581" spans="1:15" s="248" customFormat="1" ht="14.25" customHeight="1" x14ac:dyDescent="0.2">
      <c r="A581" s="266"/>
      <c r="B581" s="266"/>
      <c r="C581" s="266"/>
      <c r="D581" s="265"/>
      <c r="E581" s="252"/>
      <c r="F581" s="252"/>
      <c r="G581" s="252"/>
      <c r="H581" s="252"/>
      <c r="I581" s="264"/>
      <c r="J581" s="252"/>
      <c r="K581" s="263"/>
      <c r="L581" s="263"/>
      <c r="N581" s="249"/>
      <c r="O581" s="249"/>
    </row>
    <row r="582" spans="1:15" s="248" customFormat="1" ht="14.25" customHeight="1" x14ac:dyDescent="0.2">
      <c r="A582" s="266"/>
      <c r="B582" s="266"/>
      <c r="C582" s="266"/>
      <c r="D582" s="265"/>
      <c r="E582" s="252"/>
      <c r="F582" s="252"/>
      <c r="G582" s="252"/>
      <c r="H582" s="252"/>
      <c r="I582" s="264"/>
      <c r="J582" s="252"/>
      <c r="K582" s="263"/>
      <c r="L582" s="263"/>
      <c r="N582" s="249"/>
      <c r="O582" s="249"/>
    </row>
    <row r="583" spans="1:15" s="248" customFormat="1" ht="14.25" customHeight="1" x14ac:dyDescent="0.2">
      <c r="A583" s="266"/>
      <c r="B583" s="266"/>
      <c r="C583" s="266"/>
      <c r="D583" s="265"/>
      <c r="E583" s="252"/>
      <c r="F583" s="252"/>
      <c r="G583" s="252"/>
      <c r="H583" s="252"/>
      <c r="I583" s="264"/>
      <c r="J583" s="252"/>
      <c r="K583" s="263"/>
      <c r="L583" s="263"/>
      <c r="N583" s="249"/>
      <c r="O583" s="249"/>
    </row>
    <row r="584" spans="1:15" s="248" customFormat="1" ht="14.25" customHeight="1" x14ac:dyDescent="0.2">
      <c r="A584" s="266"/>
      <c r="B584" s="266"/>
      <c r="C584" s="266"/>
      <c r="D584" s="265"/>
      <c r="E584" s="252"/>
      <c r="F584" s="252"/>
      <c r="G584" s="252"/>
      <c r="H584" s="252"/>
      <c r="I584" s="264"/>
      <c r="J584" s="252"/>
      <c r="K584" s="263"/>
      <c r="L584" s="263"/>
      <c r="N584" s="249"/>
      <c r="O584" s="249"/>
    </row>
    <row r="585" spans="1:15" s="248" customFormat="1" ht="14.25" customHeight="1" x14ac:dyDescent="0.2">
      <c r="A585" s="266"/>
      <c r="B585" s="266"/>
      <c r="C585" s="266"/>
      <c r="D585" s="265"/>
      <c r="E585" s="252"/>
      <c r="F585" s="252"/>
      <c r="G585" s="252"/>
      <c r="H585" s="252"/>
      <c r="I585" s="264"/>
      <c r="J585" s="252"/>
      <c r="K585" s="263"/>
      <c r="L585" s="263"/>
      <c r="N585" s="249"/>
      <c r="O585" s="249"/>
    </row>
    <row r="586" spans="1:15" s="248" customFormat="1" ht="14.25" customHeight="1" x14ac:dyDescent="0.2">
      <c r="A586" s="266"/>
      <c r="B586" s="266"/>
      <c r="C586" s="266"/>
      <c r="D586" s="265"/>
      <c r="E586" s="252"/>
      <c r="F586" s="252"/>
      <c r="G586" s="252"/>
      <c r="H586" s="252"/>
      <c r="I586" s="264"/>
      <c r="J586" s="252"/>
      <c r="K586" s="263"/>
      <c r="L586" s="263"/>
      <c r="N586" s="249"/>
      <c r="O586" s="249"/>
    </row>
    <row r="587" spans="1:15" s="248" customFormat="1" ht="14.25" customHeight="1" x14ac:dyDescent="0.2">
      <c r="A587" s="266"/>
      <c r="B587" s="266"/>
      <c r="C587" s="266"/>
      <c r="D587" s="265"/>
      <c r="E587" s="252"/>
      <c r="F587" s="252"/>
      <c r="G587" s="252"/>
      <c r="H587" s="252"/>
      <c r="I587" s="264"/>
      <c r="J587" s="252"/>
      <c r="K587" s="263"/>
      <c r="L587" s="263"/>
      <c r="N587" s="249"/>
      <c r="O587" s="249"/>
    </row>
    <row r="588" spans="1:15" s="248" customFormat="1" ht="14.25" customHeight="1" x14ac:dyDescent="0.2">
      <c r="A588" s="266"/>
      <c r="B588" s="266"/>
      <c r="C588" s="266"/>
      <c r="D588" s="265"/>
      <c r="E588" s="252"/>
      <c r="F588" s="252"/>
      <c r="G588" s="252"/>
      <c r="H588" s="252"/>
      <c r="I588" s="264"/>
      <c r="J588" s="252"/>
      <c r="K588" s="263"/>
      <c r="L588" s="263"/>
      <c r="N588" s="249"/>
      <c r="O588" s="249"/>
    </row>
    <row r="589" spans="1:15" s="248" customFormat="1" ht="14.25" customHeight="1" x14ac:dyDescent="0.2">
      <c r="A589" s="266"/>
      <c r="B589" s="266"/>
      <c r="C589" s="266"/>
      <c r="D589" s="265"/>
      <c r="E589" s="252"/>
      <c r="F589" s="252"/>
      <c r="G589" s="252"/>
      <c r="H589" s="252"/>
      <c r="I589" s="264"/>
      <c r="J589" s="252"/>
      <c r="K589" s="263"/>
      <c r="L589" s="263"/>
      <c r="N589" s="249"/>
      <c r="O589" s="249"/>
    </row>
    <row r="590" spans="1:15" s="248" customFormat="1" ht="14.25" customHeight="1" x14ac:dyDescent="0.2">
      <c r="A590" s="266"/>
      <c r="B590" s="266"/>
      <c r="C590" s="266"/>
      <c r="D590" s="265"/>
      <c r="E590" s="252"/>
      <c r="F590" s="252"/>
      <c r="G590" s="252"/>
      <c r="H590" s="252"/>
      <c r="I590" s="264"/>
      <c r="J590" s="252"/>
      <c r="K590" s="263"/>
      <c r="L590" s="263"/>
      <c r="N590" s="249"/>
      <c r="O590" s="249"/>
    </row>
    <row r="591" spans="1:15" s="248" customFormat="1" ht="14.25" customHeight="1" x14ac:dyDescent="0.2">
      <c r="A591" s="266"/>
      <c r="B591" s="266"/>
      <c r="C591" s="266"/>
      <c r="D591" s="265"/>
      <c r="E591" s="252"/>
      <c r="F591" s="252"/>
      <c r="G591" s="252"/>
      <c r="H591" s="252"/>
      <c r="I591" s="264"/>
      <c r="J591" s="252"/>
      <c r="K591" s="263"/>
      <c r="L591" s="263"/>
      <c r="N591" s="249"/>
      <c r="O591" s="249"/>
    </row>
    <row r="592" spans="1:15" s="248" customFormat="1" ht="14.25" customHeight="1" x14ac:dyDescent="0.2">
      <c r="A592" s="266"/>
      <c r="B592" s="266"/>
      <c r="C592" s="266"/>
      <c r="D592" s="265"/>
      <c r="E592" s="252"/>
      <c r="F592" s="252"/>
      <c r="G592" s="252"/>
      <c r="H592" s="252"/>
      <c r="I592" s="264"/>
      <c r="J592" s="252"/>
      <c r="K592" s="263"/>
      <c r="L592" s="263"/>
      <c r="N592" s="249"/>
      <c r="O592" s="249"/>
    </row>
    <row r="593" spans="1:15" s="248" customFormat="1" ht="14.25" customHeight="1" x14ac:dyDescent="0.2">
      <c r="A593" s="266"/>
      <c r="B593" s="266"/>
      <c r="C593" s="266"/>
      <c r="D593" s="265"/>
      <c r="E593" s="252"/>
      <c r="F593" s="252"/>
      <c r="G593" s="252"/>
      <c r="H593" s="252"/>
      <c r="I593" s="264"/>
      <c r="J593" s="252"/>
      <c r="K593" s="263"/>
      <c r="L593" s="263"/>
      <c r="N593" s="249"/>
      <c r="O593" s="249"/>
    </row>
    <row r="594" spans="1:15" s="248" customFormat="1" ht="14.25" customHeight="1" x14ac:dyDescent="0.2">
      <c r="A594" s="266"/>
      <c r="B594" s="266"/>
      <c r="C594" s="266"/>
      <c r="D594" s="265"/>
      <c r="E594" s="252"/>
      <c r="F594" s="252"/>
      <c r="G594" s="252"/>
      <c r="H594" s="252"/>
      <c r="I594" s="264"/>
      <c r="J594" s="252"/>
      <c r="K594" s="263"/>
      <c r="L594" s="263"/>
      <c r="N594" s="249"/>
      <c r="O594" s="249"/>
    </row>
    <row r="595" spans="1:15" s="248" customFormat="1" ht="14.25" customHeight="1" x14ac:dyDescent="0.2">
      <c r="A595" s="266"/>
      <c r="B595" s="266"/>
      <c r="C595" s="266"/>
      <c r="D595" s="265"/>
      <c r="E595" s="252"/>
      <c r="F595" s="252"/>
      <c r="G595" s="252"/>
      <c r="H595" s="252"/>
      <c r="I595" s="264"/>
      <c r="J595" s="252"/>
      <c r="K595" s="263"/>
      <c r="L595" s="263"/>
      <c r="N595" s="249"/>
      <c r="O595" s="249"/>
    </row>
    <row r="596" spans="1:15" s="248" customFormat="1" ht="14.25" customHeight="1" x14ac:dyDescent="0.2">
      <c r="A596" s="266"/>
      <c r="B596" s="266"/>
      <c r="C596" s="266"/>
      <c r="D596" s="265"/>
      <c r="E596" s="252"/>
      <c r="F596" s="252"/>
      <c r="G596" s="252"/>
      <c r="H596" s="252"/>
      <c r="I596" s="264"/>
      <c r="J596" s="252"/>
      <c r="K596" s="263"/>
      <c r="L596" s="263"/>
      <c r="N596" s="249"/>
      <c r="O596" s="249"/>
    </row>
    <row r="597" spans="1:15" s="248" customFormat="1" ht="14.25" customHeight="1" x14ac:dyDescent="0.2">
      <c r="A597" s="266"/>
      <c r="B597" s="266"/>
      <c r="C597" s="266"/>
      <c r="D597" s="265"/>
      <c r="E597" s="252"/>
      <c r="F597" s="252"/>
      <c r="G597" s="252"/>
      <c r="H597" s="252"/>
      <c r="I597" s="264"/>
      <c r="J597" s="252"/>
      <c r="K597" s="263"/>
      <c r="L597" s="263"/>
      <c r="N597" s="249"/>
      <c r="O597" s="249"/>
    </row>
    <row r="598" spans="1:15" s="248" customFormat="1" ht="14.25" customHeight="1" x14ac:dyDescent="0.2">
      <c r="A598" s="266"/>
      <c r="B598" s="266"/>
      <c r="C598" s="266"/>
      <c r="D598" s="265"/>
      <c r="E598" s="252"/>
      <c r="F598" s="252"/>
      <c r="G598" s="252"/>
      <c r="H598" s="252"/>
      <c r="I598" s="264"/>
      <c r="J598" s="252"/>
      <c r="K598" s="263"/>
      <c r="L598" s="263"/>
      <c r="N598" s="249"/>
      <c r="O598" s="249"/>
    </row>
    <row r="599" spans="1:15" s="248" customFormat="1" ht="14.25" customHeight="1" x14ac:dyDescent="0.2">
      <c r="A599" s="266"/>
      <c r="B599" s="266"/>
      <c r="C599" s="266"/>
      <c r="D599" s="265"/>
      <c r="E599" s="252"/>
      <c r="F599" s="252"/>
      <c r="G599" s="252"/>
      <c r="H599" s="252"/>
      <c r="I599" s="264"/>
      <c r="J599" s="252"/>
      <c r="K599" s="263"/>
      <c r="L599" s="263"/>
      <c r="N599" s="249"/>
      <c r="O599" s="249"/>
    </row>
    <row r="600" spans="1:15" s="248" customFormat="1" ht="14.25" customHeight="1" x14ac:dyDescent="0.2">
      <c r="A600" s="266"/>
      <c r="B600" s="266"/>
      <c r="C600" s="266"/>
      <c r="D600" s="265"/>
      <c r="E600" s="252"/>
      <c r="F600" s="252"/>
      <c r="G600" s="252"/>
      <c r="H600" s="252"/>
      <c r="I600" s="264"/>
      <c r="J600" s="252"/>
      <c r="K600" s="263"/>
      <c r="L600" s="263"/>
      <c r="N600" s="249"/>
      <c r="O600" s="249"/>
    </row>
    <row r="601" spans="1:15" s="248" customFormat="1" ht="14.25" customHeight="1" x14ac:dyDescent="0.2">
      <c r="A601" s="266"/>
      <c r="B601" s="266"/>
      <c r="C601" s="266"/>
      <c r="D601" s="265"/>
      <c r="E601" s="252"/>
      <c r="F601" s="252"/>
      <c r="G601" s="252"/>
      <c r="H601" s="252"/>
      <c r="I601" s="264"/>
      <c r="J601" s="252"/>
      <c r="K601" s="263"/>
      <c r="L601" s="263"/>
      <c r="N601" s="249"/>
      <c r="O601" s="249"/>
    </row>
    <row r="602" spans="1:15" s="248" customFormat="1" ht="14.25" customHeight="1" x14ac:dyDescent="0.2">
      <c r="A602" s="266"/>
      <c r="B602" s="266"/>
      <c r="C602" s="266"/>
      <c r="D602" s="265"/>
      <c r="E602" s="252"/>
      <c r="F602" s="252"/>
      <c r="G602" s="252"/>
      <c r="H602" s="252"/>
      <c r="I602" s="264"/>
      <c r="J602" s="252"/>
      <c r="K602" s="263"/>
      <c r="L602" s="263"/>
      <c r="N602" s="249"/>
      <c r="O602" s="249"/>
    </row>
    <row r="603" spans="1:15" s="248" customFormat="1" ht="14.25" customHeight="1" x14ac:dyDescent="0.2">
      <c r="A603" s="266"/>
      <c r="B603" s="266"/>
      <c r="C603" s="266"/>
      <c r="D603" s="265"/>
      <c r="E603" s="252"/>
      <c r="F603" s="252"/>
      <c r="G603" s="252"/>
      <c r="H603" s="252"/>
      <c r="I603" s="264"/>
      <c r="J603" s="252"/>
      <c r="K603" s="263"/>
      <c r="L603" s="263"/>
      <c r="N603" s="249"/>
      <c r="O603" s="249"/>
    </row>
    <row r="604" spans="1:15" s="248" customFormat="1" ht="14.25" customHeight="1" x14ac:dyDescent="0.2">
      <c r="A604" s="266"/>
      <c r="B604" s="266"/>
      <c r="C604" s="266"/>
      <c r="D604" s="265"/>
      <c r="E604" s="252"/>
      <c r="F604" s="252"/>
      <c r="G604" s="252"/>
      <c r="H604" s="252"/>
      <c r="I604" s="264"/>
      <c r="J604" s="252"/>
      <c r="K604" s="263"/>
      <c r="L604" s="263"/>
      <c r="N604" s="249"/>
      <c r="O604" s="249"/>
    </row>
    <row r="605" spans="1:15" s="248" customFormat="1" ht="14.25" customHeight="1" x14ac:dyDescent="0.2">
      <c r="A605" s="266"/>
      <c r="B605" s="266"/>
      <c r="C605" s="266"/>
      <c r="D605" s="265"/>
      <c r="E605" s="252"/>
      <c r="F605" s="252"/>
      <c r="G605" s="252"/>
      <c r="H605" s="252"/>
      <c r="I605" s="264"/>
      <c r="J605" s="252"/>
      <c r="K605" s="263"/>
      <c r="L605" s="263"/>
      <c r="N605" s="249"/>
      <c r="O605" s="249"/>
    </row>
    <row r="606" spans="1:15" s="248" customFormat="1" ht="14.25" customHeight="1" x14ac:dyDescent="0.2">
      <c r="A606" s="266"/>
      <c r="B606" s="266"/>
      <c r="C606" s="266"/>
      <c r="D606" s="265"/>
      <c r="E606" s="252"/>
      <c r="F606" s="252"/>
      <c r="G606" s="252"/>
      <c r="H606" s="252"/>
      <c r="I606" s="264"/>
      <c r="J606" s="252"/>
      <c r="K606" s="263"/>
      <c r="L606" s="263"/>
      <c r="N606" s="249"/>
      <c r="O606" s="249"/>
    </row>
    <row r="607" spans="1:15" s="248" customFormat="1" ht="14.25" customHeight="1" x14ac:dyDescent="0.2">
      <c r="A607" s="266"/>
      <c r="B607" s="266"/>
      <c r="C607" s="266"/>
      <c r="D607" s="265"/>
      <c r="E607" s="252"/>
      <c r="F607" s="252"/>
      <c r="G607" s="252"/>
      <c r="H607" s="252"/>
      <c r="I607" s="264"/>
      <c r="J607" s="252"/>
      <c r="K607" s="263"/>
      <c r="L607" s="263"/>
      <c r="N607" s="249"/>
      <c r="O607" s="249"/>
    </row>
    <row r="608" spans="1:15" s="248" customFormat="1" ht="14.25" customHeight="1" x14ac:dyDescent="0.2">
      <c r="A608" s="266"/>
      <c r="B608" s="266"/>
      <c r="C608" s="266"/>
      <c r="D608" s="265"/>
      <c r="E608" s="252"/>
      <c r="F608" s="252"/>
      <c r="G608" s="252"/>
      <c r="H608" s="252"/>
      <c r="I608" s="264"/>
      <c r="J608" s="252"/>
      <c r="K608" s="263"/>
      <c r="L608" s="263"/>
      <c r="N608" s="249"/>
      <c r="O608" s="249"/>
    </row>
    <row r="609" spans="1:15" s="248" customFormat="1" ht="14.25" customHeight="1" x14ac:dyDescent="0.2">
      <c r="A609" s="266"/>
      <c r="B609" s="266"/>
      <c r="C609" s="266"/>
      <c r="D609" s="265"/>
      <c r="E609" s="252"/>
      <c r="F609" s="252"/>
      <c r="G609" s="252"/>
      <c r="H609" s="252"/>
      <c r="I609" s="264"/>
      <c r="J609" s="252"/>
      <c r="K609" s="263"/>
      <c r="L609" s="263"/>
      <c r="N609" s="249"/>
      <c r="O609" s="249"/>
    </row>
    <row r="610" spans="1:15" s="248" customFormat="1" ht="14.25" customHeight="1" x14ac:dyDescent="0.2">
      <c r="A610" s="266"/>
      <c r="B610" s="266"/>
      <c r="C610" s="266"/>
      <c r="D610" s="265"/>
      <c r="E610" s="252"/>
      <c r="F610" s="252"/>
      <c r="G610" s="252"/>
      <c r="H610" s="252"/>
      <c r="I610" s="264"/>
      <c r="J610" s="252"/>
      <c r="K610" s="263"/>
      <c r="L610" s="263"/>
      <c r="N610" s="249"/>
      <c r="O610" s="249"/>
    </row>
    <row r="611" spans="1:15" s="248" customFormat="1" ht="14.25" customHeight="1" x14ac:dyDescent="0.2">
      <c r="A611" s="266"/>
      <c r="B611" s="266"/>
      <c r="C611" s="266"/>
      <c r="D611" s="265"/>
      <c r="E611" s="252"/>
      <c r="F611" s="252"/>
      <c r="G611" s="252"/>
      <c r="H611" s="252"/>
      <c r="I611" s="264"/>
      <c r="J611" s="252"/>
      <c r="K611" s="263"/>
      <c r="L611" s="263"/>
      <c r="N611" s="249"/>
      <c r="O611" s="249"/>
    </row>
    <row r="612" spans="1:15" s="248" customFormat="1" ht="14.25" customHeight="1" x14ac:dyDescent="0.2">
      <c r="A612" s="266"/>
      <c r="B612" s="266"/>
      <c r="C612" s="266"/>
      <c r="D612" s="265"/>
      <c r="E612" s="252"/>
      <c r="F612" s="252"/>
      <c r="G612" s="252"/>
      <c r="H612" s="252"/>
      <c r="I612" s="264"/>
      <c r="J612" s="252"/>
      <c r="K612" s="263"/>
      <c r="L612" s="263"/>
      <c r="N612" s="249"/>
      <c r="O612" s="249"/>
    </row>
    <row r="613" spans="1:15" s="248" customFormat="1" ht="14.25" customHeight="1" x14ac:dyDescent="0.2">
      <c r="A613" s="266"/>
      <c r="B613" s="266"/>
      <c r="C613" s="266"/>
      <c r="D613" s="265"/>
      <c r="E613" s="252"/>
      <c r="F613" s="252"/>
      <c r="G613" s="252"/>
      <c r="H613" s="252"/>
      <c r="I613" s="264"/>
      <c r="J613" s="252"/>
      <c r="K613" s="263"/>
      <c r="L613" s="263"/>
      <c r="N613" s="249"/>
      <c r="O613" s="249"/>
    </row>
    <row r="614" spans="1:15" s="248" customFormat="1" ht="14.25" customHeight="1" x14ac:dyDescent="0.2">
      <c r="A614" s="266"/>
      <c r="B614" s="266"/>
      <c r="C614" s="266"/>
      <c r="D614" s="265"/>
      <c r="E614" s="252"/>
      <c r="F614" s="252"/>
      <c r="G614" s="252"/>
      <c r="H614" s="252"/>
      <c r="I614" s="264"/>
      <c r="J614" s="252"/>
      <c r="K614" s="263"/>
      <c r="L614" s="263"/>
      <c r="N614" s="249"/>
      <c r="O614" s="249"/>
    </row>
    <row r="615" spans="1:15" s="248" customFormat="1" ht="14.25" customHeight="1" x14ac:dyDescent="0.2">
      <c r="A615" s="266"/>
      <c r="B615" s="266"/>
      <c r="C615" s="266"/>
      <c r="D615" s="265"/>
      <c r="E615" s="252"/>
      <c r="F615" s="252"/>
      <c r="G615" s="252"/>
      <c r="H615" s="252"/>
      <c r="I615" s="264"/>
      <c r="J615" s="252"/>
      <c r="K615" s="263"/>
      <c r="L615" s="263"/>
      <c r="N615" s="249"/>
      <c r="O615" s="249"/>
    </row>
    <row r="616" spans="1:15" s="248" customFormat="1" ht="14.25" customHeight="1" x14ac:dyDescent="0.2">
      <c r="A616" s="266"/>
      <c r="B616" s="266"/>
      <c r="C616" s="266"/>
      <c r="D616" s="265"/>
      <c r="E616" s="252"/>
      <c r="F616" s="252"/>
      <c r="G616" s="252"/>
      <c r="H616" s="252"/>
      <c r="I616" s="264"/>
      <c r="J616" s="252"/>
      <c r="K616" s="263"/>
      <c r="L616" s="263"/>
      <c r="N616" s="249"/>
      <c r="O616" s="249"/>
    </row>
    <row r="617" spans="1:15" s="248" customFormat="1" ht="14.25" customHeight="1" x14ac:dyDescent="0.2">
      <c r="A617" s="266"/>
      <c r="B617" s="266"/>
      <c r="C617" s="266"/>
      <c r="D617" s="265"/>
      <c r="E617" s="252"/>
      <c r="F617" s="252"/>
      <c r="G617" s="252"/>
      <c r="H617" s="252"/>
      <c r="I617" s="264"/>
      <c r="J617" s="252"/>
      <c r="K617" s="263"/>
      <c r="L617" s="263"/>
      <c r="N617" s="249"/>
      <c r="O617" s="249"/>
    </row>
    <row r="618" spans="1:15" s="248" customFormat="1" ht="14.25" customHeight="1" x14ac:dyDescent="0.2">
      <c r="A618" s="266"/>
      <c r="B618" s="266"/>
      <c r="C618" s="266"/>
      <c r="D618" s="265"/>
      <c r="E618" s="252"/>
      <c r="F618" s="252"/>
      <c r="G618" s="252"/>
      <c r="H618" s="252"/>
      <c r="I618" s="264"/>
      <c r="J618" s="252"/>
      <c r="K618" s="263"/>
      <c r="L618" s="263"/>
      <c r="N618" s="249"/>
      <c r="O618" s="249"/>
    </row>
    <row r="619" spans="1:15" s="248" customFormat="1" ht="14.25" customHeight="1" x14ac:dyDescent="0.2">
      <c r="A619" s="266"/>
      <c r="B619" s="266"/>
      <c r="C619" s="266"/>
      <c r="D619" s="265"/>
      <c r="E619" s="252"/>
      <c r="F619" s="252"/>
      <c r="G619" s="252"/>
      <c r="H619" s="252"/>
      <c r="I619" s="264"/>
      <c r="J619" s="252"/>
      <c r="K619" s="263"/>
      <c r="L619" s="263"/>
      <c r="N619" s="249"/>
      <c r="O619" s="249"/>
    </row>
    <row r="620" spans="1:15" s="248" customFormat="1" ht="14.25" customHeight="1" x14ac:dyDescent="0.2">
      <c r="A620" s="266"/>
      <c r="B620" s="266"/>
      <c r="C620" s="266"/>
      <c r="D620" s="265"/>
      <c r="E620" s="252"/>
      <c r="F620" s="252"/>
      <c r="G620" s="252"/>
      <c r="H620" s="252"/>
      <c r="I620" s="264"/>
      <c r="J620" s="252"/>
      <c r="K620" s="263"/>
      <c r="L620" s="263"/>
      <c r="N620" s="249"/>
      <c r="O620" s="249"/>
    </row>
    <row r="621" spans="1:15" s="248" customFormat="1" ht="14.25" customHeight="1" x14ac:dyDescent="0.2">
      <c r="A621" s="266"/>
      <c r="B621" s="266"/>
      <c r="C621" s="266"/>
      <c r="D621" s="265"/>
      <c r="E621" s="252"/>
      <c r="F621" s="252"/>
      <c r="G621" s="252"/>
      <c r="H621" s="252"/>
      <c r="I621" s="264"/>
      <c r="J621" s="252"/>
      <c r="K621" s="263"/>
      <c r="L621" s="263"/>
      <c r="N621" s="249"/>
      <c r="O621" s="249"/>
    </row>
    <row r="622" spans="1:15" s="248" customFormat="1" ht="14.25" customHeight="1" x14ac:dyDescent="0.2">
      <c r="A622" s="266"/>
      <c r="B622" s="266"/>
      <c r="C622" s="266"/>
      <c r="D622" s="265"/>
      <c r="E622" s="252"/>
      <c r="F622" s="252"/>
      <c r="G622" s="252"/>
      <c r="H622" s="252"/>
      <c r="I622" s="264"/>
      <c r="J622" s="252"/>
      <c r="K622" s="263"/>
      <c r="L622" s="263"/>
      <c r="N622" s="249"/>
      <c r="O622" s="249"/>
    </row>
    <row r="623" spans="1:15" s="248" customFormat="1" ht="14.25" customHeight="1" x14ac:dyDescent="0.2">
      <c r="A623" s="266"/>
      <c r="B623" s="266"/>
      <c r="C623" s="266"/>
      <c r="D623" s="265"/>
      <c r="E623" s="252"/>
      <c r="F623" s="252"/>
      <c r="G623" s="252"/>
      <c r="H623" s="252"/>
      <c r="I623" s="264"/>
      <c r="J623" s="252"/>
      <c r="K623" s="263"/>
      <c r="L623" s="263"/>
      <c r="N623" s="249"/>
      <c r="O623" s="249"/>
    </row>
    <row r="624" spans="1:15" s="248" customFormat="1" ht="14.25" customHeight="1" x14ac:dyDescent="0.2">
      <c r="A624" s="266"/>
      <c r="B624" s="266"/>
      <c r="C624" s="266"/>
      <c r="D624" s="265"/>
      <c r="E624" s="252"/>
      <c r="F624" s="252"/>
      <c r="G624" s="252"/>
      <c r="H624" s="252"/>
      <c r="I624" s="264"/>
      <c r="J624" s="252"/>
      <c r="K624" s="263"/>
      <c r="L624" s="263"/>
      <c r="N624" s="249"/>
      <c r="O624" s="249"/>
    </row>
    <row r="625" spans="1:15" s="248" customFormat="1" ht="14.25" customHeight="1" x14ac:dyDescent="0.2">
      <c r="A625" s="266"/>
      <c r="B625" s="266"/>
      <c r="C625" s="266"/>
      <c r="D625" s="265"/>
      <c r="E625" s="252"/>
      <c r="F625" s="252"/>
      <c r="G625" s="252"/>
      <c r="H625" s="252"/>
      <c r="I625" s="264"/>
      <c r="J625" s="252"/>
      <c r="K625" s="263"/>
      <c r="L625" s="263"/>
      <c r="N625" s="249"/>
      <c r="O625" s="249"/>
    </row>
    <row r="626" spans="1:15" s="248" customFormat="1" ht="14.25" customHeight="1" x14ac:dyDescent="0.2">
      <c r="A626" s="266"/>
      <c r="B626" s="266"/>
      <c r="C626" s="266"/>
      <c r="D626" s="265"/>
      <c r="E626" s="252"/>
      <c r="F626" s="252"/>
      <c r="G626" s="252"/>
      <c r="H626" s="252"/>
      <c r="I626" s="264"/>
      <c r="J626" s="252"/>
      <c r="K626" s="263"/>
      <c r="L626" s="263"/>
      <c r="N626" s="249"/>
      <c r="O626" s="249"/>
    </row>
    <row r="627" spans="1:15" s="248" customFormat="1" ht="14.25" customHeight="1" x14ac:dyDescent="0.2">
      <c r="A627" s="266"/>
      <c r="B627" s="266"/>
      <c r="C627" s="266"/>
      <c r="D627" s="265"/>
      <c r="E627" s="252"/>
      <c r="F627" s="252"/>
      <c r="G627" s="252"/>
      <c r="H627" s="252"/>
      <c r="I627" s="264"/>
      <c r="J627" s="252"/>
      <c r="K627" s="263"/>
      <c r="L627" s="263"/>
      <c r="N627" s="249"/>
      <c r="O627" s="249"/>
    </row>
    <row r="628" spans="1:15" s="248" customFormat="1" ht="14.25" customHeight="1" x14ac:dyDescent="0.2">
      <c r="A628" s="266"/>
      <c r="B628" s="266"/>
      <c r="C628" s="266"/>
      <c r="D628" s="265"/>
      <c r="E628" s="252"/>
      <c r="F628" s="252"/>
      <c r="G628" s="252"/>
      <c r="H628" s="252"/>
      <c r="I628" s="264"/>
      <c r="J628" s="252"/>
      <c r="K628" s="263"/>
      <c r="L628" s="263"/>
      <c r="N628" s="249"/>
      <c r="O628" s="249"/>
    </row>
    <row r="629" spans="1:15" s="248" customFormat="1" ht="14.25" customHeight="1" x14ac:dyDescent="0.2">
      <c r="A629" s="266"/>
      <c r="B629" s="266"/>
      <c r="C629" s="266"/>
      <c r="D629" s="265"/>
      <c r="E629" s="252"/>
      <c r="F629" s="252"/>
      <c r="G629" s="252"/>
      <c r="H629" s="252"/>
      <c r="I629" s="264"/>
      <c r="J629" s="252"/>
      <c r="K629" s="263"/>
      <c r="L629" s="263"/>
      <c r="N629" s="249"/>
      <c r="O629" s="249"/>
    </row>
    <row r="630" spans="1:15" s="248" customFormat="1" ht="14.25" customHeight="1" x14ac:dyDescent="0.2">
      <c r="A630" s="266"/>
      <c r="B630" s="266"/>
      <c r="C630" s="266"/>
      <c r="D630" s="265"/>
      <c r="E630" s="252"/>
      <c r="F630" s="252"/>
      <c r="G630" s="252"/>
      <c r="H630" s="252"/>
      <c r="I630" s="264"/>
      <c r="J630" s="252"/>
      <c r="K630" s="263"/>
      <c r="L630" s="263"/>
      <c r="N630" s="249"/>
      <c r="O630" s="249"/>
    </row>
    <row r="631" spans="1:15" s="248" customFormat="1" ht="14.25" customHeight="1" x14ac:dyDescent="0.2">
      <c r="A631" s="266"/>
      <c r="B631" s="266"/>
      <c r="C631" s="266"/>
      <c r="D631" s="265"/>
      <c r="E631" s="252"/>
      <c r="F631" s="252"/>
      <c r="G631" s="252"/>
      <c r="H631" s="252"/>
      <c r="I631" s="264"/>
      <c r="J631" s="252"/>
      <c r="K631" s="263"/>
      <c r="L631" s="263"/>
      <c r="N631" s="249"/>
      <c r="O631" s="249"/>
    </row>
    <row r="632" spans="1:15" s="248" customFormat="1" ht="14.25" customHeight="1" x14ac:dyDescent="0.2">
      <c r="A632" s="266"/>
      <c r="B632" s="266"/>
      <c r="C632" s="266"/>
      <c r="D632" s="265"/>
      <c r="E632" s="252"/>
      <c r="F632" s="252"/>
      <c r="G632" s="252"/>
      <c r="H632" s="252"/>
      <c r="I632" s="264"/>
      <c r="J632" s="252"/>
      <c r="K632" s="263"/>
      <c r="L632" s="263"/>
      <c r="N632" s="249"/>
      <c r="O632" s="249"/>
    </row>
    <row r="633" spans="1:15" s="248" customFormat="1" ht="14.25" customHeight="1" x14ac:dyDescent="0.2">
      <c r="A633" s="266"/>
      <c r="B633" s="266"/>
      <c r="C633" s="266"/>
      <c r="D633" s="265"/>
      <c r="E633" s="252"/>
      <c r="F633" s="252"/>
      <c r="G633" s="252"/>
      <c r="H633" s="252"/>
      <c r="I633" s="264"/>
      <c r="J633" s="252"/>
      <c r="K633" s="263"/>
      <c r="L633" s="263"/>
      <c r="N633" s="249"/>
      <c r="O633" s="249"/>
    </row>
    <row r="634" spans="1:15" s="248" customFormat="1" ht="14.25" customHeight="1" x14ac:dyDescent="0.2">
      <c r="A634" s="266"/>
      <c r="B634" s="266"/>
      <c r="C634" s="266"/>
      <c r="D634" s="265"/>
      <c r="E634" s="252"/>
      <c r="F634" s="252"/>
      <c r="G634" s="252"/>
      <c r="H634" s="252"/>
      <c r="I634" s="264"/>
      <c r="J634" s="252"/>
      <c r="K634" s="263"/>
      <c r="L634" s="263"/>
      <c r="N634" s="249"/>
      <c r="O634" s="249"/>
    </row>
    <row r="635" spans="1:15" s="248" customFormat="1" ht="14.25" customHeight="1" x14ac:dyDescent="0.2">
      <c r="A635" s="266"/>
      <c r="B635" s="266"/>
      <c r="C635" s="266"/>
      <c r="D635" s="265"/>
      <c r="E635" s="252"/>
      <c r="F635" s="252"/>
      <c r="G635" s="252"/>
      <c r="H635" s="252"/>
      <c r="I635" s="264"/>
      <c r="J635" s="252"/>
      <c r="K635" s="263"/>
      <c r="L635" s="263"/>
      <c r="N635" s="249"/>
      <c r="O635" s="249"/>
    </row>
    <row r="636" spans="1:15" s="248" customFormat="1" ht="14.25" customHeight="1" x14ac:dyDescent="0.2">
      <c r="A636" s="266"/>
      <c r="B636" s="266"/>
      <c r="C636" s="266"/>
      <c r="D636" s="265"/>
      <c r="E636" s="252"/>
      <c r="F636" s="252"/>
      <c r="G636" s="252"/>
      <c r="H636" s="252"/>
      <c r="I636" s="264"/>
      <c r="J636" s="252"/>
      <c r="K636" s="263"/>
      <c r="L636" s="263"/>
      <c r="N636" s="249"/>
      <c r="O636" s="249"/>
    </row>
    <row r="637" spans="1:15" s="248" customFormat="1" ht="14.25" customHeight="1" x14ac:dyDescent="0.2">
      <c r="A637" s="266"/>
      <c r="B637" s="266"/>
      <c r="C637" s="266"/>
      <c r="D637" s="265"/>
      <c r="E637" s="252"/>
      <c r="F637" s="252"/>
      <c r="G637" s="252"/>
      <c r="H637" s="252"/>
      <c r="I637" s="264"/>
      <c r="J637" s="252"/>
      <c r="K637" s="263"/>
      <c r="L637" s="263"/>
      <c r="N637" s="249"/>
      <c r="O637" s="249"/>
    </row>
    <row r="638" spans="1:15" s="248" customFormat="1" ht="14.25" customHeight="1" x14ac:dyDescent="0.2">
      <c r="A638" s="266"/>
      <c r="B638" s="266"/>
      <c r="C638" s="266"/>
      <c r="D638" s="265"/>
      <c r="E638" s="252"/>
      <c r="F638" s="252"/>
      <c r="G638" s="252"/>
      <c r="H638" s="252"/>
      <c r="I638" s="264"/>
      <c r="J638" s="252"/>
      <c r="K638" s="263"/>
      <c r="L638" s="263"/>
      <c r="N638" s="249"/>
      <c r="O638" s="249"/>
    </row>
    <row r="639" spans="1:15" s="248" customFormat="1" ht="14.25" customHeight="1" x14ac:dyDescent="0.2">
      <c r="A639" s="266"/>
      <c r="B639" s="266"/>
      <c r="C639" s="266"/>
      <c r="D639" s="265"/>
      <c r="E639" s="252"/>
      <c r="F639" s="252"/>
      <c r="G639" s="252"/>
      <c r="H639" s="252"/>
      <c r="I639" s="264"/>
      <c r="J639" s="252"/>
      <c r="K639" s="263"/>
      <c r="L639" s="263"/>
      <c r="N639" s="249"/>
      <c r="O639" s="249"/>
    </row>
    <row r="640" spans="1:15" s="248" customFormat="1" ht="14.25" customHeight="1" x14ac:dyDescent="0.2">
      <c r="A640" s="266"/>
      <c r="B640" s="266"/>
      <c r="C640" s="266"/>
      <c r="D640" s="265"/>
      <c r="E640" s="252"/>
      <c r="F640" s="252"/>
      <c r="G640" s="252"/>
      <c r="H640" s="252"/>
      <c r="I640" s="264"/>
      <c r="J640" s="252"/>
      <c r="K640" s="263"/>
      <c r="L640" s="263"/>
      <c r="N640" s="249"/>
      <c r="O640" s="249"/>
    </row>
    <row r="641" spans="1:17" s="248" customFormat="1" ht="14.25" customHeight="1" x14ac:dyDescent="0.2">
      <c r="A641" s="266"/>
      <c r="B641" s="266"/>
      <c r="C641" s="266"/>
      <c r="D641" s="265"/>
      <c r="E641" s="252"/>
      <c r="F641" s="252"/>
      <c r="G641" s="252"/>
      <c r="H641" s="252"/>
      <c r="I641" s="264"/>
      <c r="J641" s="252"/>
      <c r="K641" s="263"/>
      <c r="L641" s="263"/>
      <c r="N641" s="249"/>
      <c r="O641" s="249"/>
    </row>
    <row r="642" spans="1:17" s="248" customFormat="1" ht="14.25" customHeight="1" x14ac:dyDescent="0.2">
      <c r="A642" s="266"/>
      <c r="B642" s="266"/>
      <c r="C642" s="266"/>
      <c r="D642" s="265"/>
      <c r="E642" s="252"/>
      <c r="F642" s="252"/>
      <c r="G642" s="252"/>
      <c r="H642" s="252"/>
      <c r="I642" s="264"/>
      <c r="J642" s="252"/>
      <c r="K642" s="263"/>
      <c r="L642" s="263"/>
      <c r="N642" s="249"/>
      <c r="O642" s="249"/>
    </row>
    <row r="643" spans="1:17" s="248" customFormat="1" ht="14.25" customHeight="1" x14ac:dyDescent="0.2">
      <c r="A643" s="266"/>
      <c r="B643" s="266"/>
      <c r="C643" s="266"/>
      <c r="D643" s="265"/>
      <c r="E643" s="252"/>
      <c r="F643" s="252"/>
      <c r="G643" s="252"/>
      <c r="H643" s="252"/>
      <c r="I643" s="264"/>
      <c r="J643" s="252"/>
      <c r="K643" s="263"/>
      <c r="L643" s="263"/>
      <c r="N643" s="249"/>
      <c r="O643" s="249"/>
    </row>
    <row r="644" spans="1:17" s="248" customFormat="1" ht="14.25" customHeight="1" x14ac:dyDescent="0.2">
      <c r="A644" s="266"/>
      <c r="B644" s="266"/>
      <c r="C644" s="266"/>
      <c r="D644" s="265"/>
      <c r="E644" s="252"/>
      <c r="F644" s="252"/>
      <c r="G644" s="252"/>
      <c r="H644" s="252"/>
      <c r="I644" s="264"/>
      <c r="J644" s="252"/>
      <c r="K644" s="263"/>
      <c r="L644" s="263"/>
      <c r="N644" s="249"/>
      <c r="O644" s="249"/>
    </row>
    <row r="645" spans="1:17" s="248" customFormat="1" ht="14.25" customHeight="1" x14ac:dyDescent="0.2">
      <c r="A645" s="266"/>
      <c r="B645" s="266"/>
      <c r="C645" s="266"/>
      <c r="D645" s="265"/>
      <c r="E645" s="252"/>
      <c r="F645" s="252"/>
      <c r="G645" s="252"/>
      <c r="H645" s="252"/>
      <c r="I645" s="264"/>
      <c r="J645" s="252"/>
      <c r="K645" s="263"/>
      <c r="L645" s="263"/>
      <c r="N645" s="249"/>
      <c r="O645" s="249"/>
    </row>
    <row r="646" spans="1:17" s="248" customFormat="1" ht="14.25" customHeight="1" x14ac:dyDescent="0.2">
      <c r="A646" s="266"/>
      <c r="B646" s="266"/>
      <c r="C646" s="266"/>
      <c r="D646" s="265"/>
      <c r="E646" s="252"/>
      <c r="F646" s="252"/>
      <c r="G646" s="252"/>
      <c r="H646" s="252"/>
      <c r="I646" s="264"/>
      <c r="J646" s="252"/>
      <c r="K646" s="263"/>
      <c r="L646" s="263"/>
      <c r="N646" s="249"/>
      <c r="O646" s="249"/>
    </row>
    <row r="647" spans="1:17" s="248" customFormat="1" ht="14.25" customHeight="1" x14ac:dyDescent="0.2">
      <c r="A647" s="266"/>
      <c r="B647" s="266"/>
      <c r="C647" s="266"/>
      <c r="D647" s="265"/>
      <c r="E647" s="252"/>
      <c r="F647" s="252"/>
      <c r="G647" s="252"/>
      <c r="H647" s="252"/>
      <c r="I647" s="264"/>
      <c r="J647" s="252"/>
      <c r="K647" s="263"/>
      <c r="L647" s="263"/>
      <c r="N647" s="249"/>
      <c r="O647" s="249"/>
    </row>
    <row r="648" spans="1:17" s="248" customFormat="1" ht="14.25" customHeight="1" x14ac:dyDescent="0.2">
      <c r="A648" s="266"/>
      <c r="B648" s="266"/>
      <c r="C648" s="266"/>
      <c r="D648" s="265"/>
      <c r="E648" s="252"/>
      <c r="F648" s="252"/>
      <c r="G648" s="252"/>
      <c r="H648" s="252"/>
      <c r="I648" s="264"/>
      <c r="J648" s="252"/>
      <c r="K648" s="263"/>
      <c r="L648" s="263"/>
      <c r="N648" s="249"/>
      <c r="O648" s="249"/>
    </row>
    <row r="649" spans="1:17" s="248" customFormat="1" ht="14.25" customHeight="1" x14ac:dyDescent="0.2">
      <c r="A649" s="266"/>
      <c r="B649" s="266"/>
      <c r="C649" s="266"/>
      <c r="D649" s="265"/>
      <c r="E649" s="252"/>
      <c r="F649" s="252"/>
      <c r="G649" s="252"/>
      <c r="H649" s="252"/>
      <c r="I649" s="264"/>
      <c r="J649" s="252"/>
      <c r="K649" s="263"/>
      <c r="L649" s="263"/>
      <c r="N649" s="249"/>
      <c r="O649" s="249"/>
    </row>
    <row r="650" spans="1:17" s="248" customFormat="1" ht="14.25" customHeight="1" x14ac:dyDescent="0.2">
      <c r="A650" s="266"/>
      <c r="B650" s="266"/>
      <c r="C650" s="266"/>
      <c r="D650" s="265"/>
      <c r="E650" s="252"/>
      <c r="F650" s="252"/>
      <c r="G650" s="252"/>
      <c r="H650" s="252"/>
      <c r="I650" s="264"/>
      <c r="J650" s="252"/>
      <c r="K650" s="263"/>
      <c r="L650" s="263"/>
      <c r="N650" s="249"/>
      <c r="O650" s="249"/>
    </row>
    <row r="651" spans="1:17" s="248" customFormat="1" ht="14.25" customHeight="1" x14ac:dyDescent="0.2">
      <c r="A651" s="266"/>
      <c r="B651" s="266"/>
      <c r="C651" s="266"/>
      <c r="D651" s="265"/>
      <c r="E651" s="252"/>
      <c r="F651" s="252"/>
      <c r="G651" s="252"/>
      <c r="H651" s="252"/>
      <c r="I651" s="264"/>
      <c r="J651" s="252"/>
      <c r="K651" s="263"/>
      <c r="L651" s="263"/>
      <c r="N651" s="249"/>
      <c r="O651" s="249"/>
    </row>
    <row r="652" spans="1:17" s="217" customFormat="1" ht="14.25" customHeight="1" x14ac:dyDescent="0.2">
      <c r="A652" s="262"/>
      <c r="B652" s="262"/>
      <c r="C652" s="262"/>
      <c r="D652" s="219"/>
      <c r="E652" s="244"/>
      <c r="F652" s="244"/>
      <c r="G652" s="244"/>
      <c r="H652" s="244"/>
      <c r="I652" s="244"/>
      <c r="J652" s="244"/>
      <c r="K652" s="218"/>
      <c r="L652" s="218"/>
      <c r="M652" s="242"/>
      <c r="N652" s="242"/>
      <c r="O652" s="242"/>
      <c r="P652" s="242"/>
      <c r="Q652" s="242"/>
    </row>
    <row r="653" spans="1:17" s="217" customFormat="1" ht="14.25" customHeight="1" x14ac:dyDescent="0.2">
      <c r="A653" s="6"/>
      <c r="B653" s="262"/>
      <c r="C653" s="262"/>
      <c r="D653" s="219"/>
      <c r="E653" s="244"/>
      <c r="F653" s="244"/>
      <c r="G653" s="244"/>
      <c r="H653" s="244"/>
      <c r="I653" s="244"/>
      <c r="J653" s="244"/>
      <c r="K653" s="218"/>
      <c r="L653" s="218"/>
      <c r="M653" s="242"/>
      <c r="N653" s="242"/>
      <c r="O653" s="242"/>
      <c r="P653" s="242"/>
      <c r="Q653" s="242"/>
    </row>
    <row r="654" spans="1:17" s="217" customFormat="1" ht="14.25" customHeight="1" x14ac:dyDescent="0.2">
      <c r="A654" s="262"/>
      <c r="B654" s="262"/>
      <c r="C654" s="262"/>
      <c r="D654" s="219"/>
      <c r="E654" s="244"/>
      <c r="F654" s="244"/>
      <c r="G654" s="244"/>
      <c r="H654" s="244"/>
      <c r="I654" s="244"/>
      <c r="J654" s="244"/>
      <c r="K654" s="218"/>
      <c r="L654" s="218"/>
      <c r="M654" s="242"/>
      <c r="N654" s="242"/>
      <c r="O654" s="242"/>
      <c r="P654" s="242"/>
      <c r="Q654" s="242"/>
    </row>
    <row r="655" spans="1:17" s="217" customFormat="1" ht="14.25" customHeight="1" x14ac:dyDescent="0.2">
      <c r="A655" s="262"/>
      <c r="B655" s="262"/>
      <c r="C655" s="262"/>
      <c r="D655" s="219"/>
      <c r="E655" s="244"/>
      <c r="F655" s="244"/>
      <c r="G655" s="244"/>
      <c r="H655" s="244"/>
      <c r="I655" s="244"/>
      <c r="J655" s="244"/>
      <c r="K655" s="218"/>
      <c r="L655" s="218"/>
      <c r="M655" s="242"/>
      <c r="N655" s="242"/>
      <c r="O655" s="242"/>
      <c r="P655" s="242"/>
      <c r="Q655" s="242"/>
    </row>
    <row r="656" spans="1:17" s="217" customFormat="1" ht="14.25" customHeight="1" x14ac:dyDescent="0.2">
      <c r="A656" s="262"/>
      <c r="B656" s="262"/>
      <c r="C656" s="262"/>
      <c r="D656" s="219"/>
      <c r="E656" s="244"/>
      <c r="F656" s="244"/>
      <c r="G656" s="244"/>
      <c r="H656" s="244"/>
      <c r="I656" s="244"/>
      <c r="J656" s="244"/>
      <c r="K656" s="218"/>
      <c r="L656" s="218"/>
      <c r="N656" s="239"/>
      <c r="O656" s="239"/>
    </row>
    <row r="657" spans="1:15" s="217" customFormat="1" ht="14.25" customHeight="1" x14ac:dyDescent="0.2">
      <c r="A657" s="262"/>
      <c r="B657" s="262"/>
      <c r="C657" s="262"/>
      <c r="D657" s="219"/>
      <c r="E657" s="244"/>
      <c r="F657" s="244"/>
      <c r="G657" s="244"/>
      <c r="H657" s="244"/>
      <c r="I657" s="244"/>
      <c r="J657" s="244"/>
      <c r="K657" s="218"/>
      <c r="L657" s="247"/>
      <c r="N657" s="239"/>
      <c r="O657" s="239"/>
    </row>
    <row r="658" spans="1:15" s="217" customFormat="1" ht="14.25" customHeight="1" x14ac:dyDescent="0.2">
      <c r="A658" s="262"/>
      <c r="B658" s="262"/>
      <c r="C658" s="262"/>
      <c r="D658" s="219"/>
      <c r="E658" s="244"/>
      <c r="F658" s="244"/>
      <c r="G658" s="244"/>
      <c r="H658" s="244"/>
      <c r="I658" s="244"/>
      <c r="J658" s="244"/>
      <c r="K658" s="218"/>
      <c r="L658" s="247"/>
      <c r="N658" s="239"/>
      <c r="O658" s="239"/>
    </row>
    <row r="659" spans="1:15" s="217" customFormat="1" ht="14.25" customHeight="1" x14ac:dyDescent="0.2">
      <c r="A659" s="262"/>
      <c r="B659" s="262"/>
      <c r="C659" s="262"/>
      <c r="D659" s="219"/>
      <c r="E659" s="244"/>
      <c r="F659" s="244"/>
      <c r="G659" s="244"/>
      <c r="H659" s="244"/>
      <c r="I659" s="244"/>
      <c r="J659" s="244"/>
      <c r="K659" s="247"/>
      <c r="L659" s="247"/>
      <c r="N659" s="239"/>
    </row>
    <row r="660" spans="1:15" s="217" customFormat="1" ht="14.25" customHeight="1" x14ac:dyDescent="0.2">
      <c r="A660" s="262"/>
      <c r="B660" s="262"/>
      <c r="C660" s="262"/>
      <c r="D660" s="219"/>
      <c r="E660" s="244"/>
      <c r="F660" s="244"/>
      <c r="G660" s="244"/>
      <c r="H660" s="244"/>
      <c r="I660" s="244"/>
      <c r="J660" s="244"/>
      <c r="K660" s="247"/>
      <c r="L660" s="247"/>
      <c r="N660" s="239"/>
    </row>
    <row r="661" spans="1:15" s="217" customFormat="1" ht="14.25" customHeight="1" x14ac:dyDescent="0.2">
      <c r="A661" s="262"/>
      <c r="B661" s="262"/>
      <c r="C661" s="262"/>
      <c r="D661" s="219"/>
      <c r="E661" s="244"/>
      <c r="F661" s="244"/>
      <c r="G661" s="244"/>
      <c r="H661" s="244"/>
      <c r="I661" s="244"/>
      <c r="J661" s="244"/>
      <c r="K661" s="247"/>
      <c r="L661" s="247"/>
      <c r="N661" s="239"/>
    </row>
    <row r="662" spans="1:15" s="217" customFormat="1" ht="14.25" customHeight="1" x14ac:dyDescent="0.2">
      <c r="A662" s="262"/>
      <c r="B662" s="262"/>
      <c r="C662" s="262"/>
      <c r="D662" s="219"/>
      <c r="E662" s="244"/>
      <c r="F662" s="244"/>
      <c r="G662" s="244"/>
      <c r="H662" s="244"/>
      <c r="I662" s="244"/>
      <c r="J662" s="244"/>
      <c r="K662" s="218"/>
      <c r="L662" s="247"/>
      <c r="N662" s="239"/>
    </row>
    <row r="663" spans="1:15" s="217" customFormat="1" ht="14.25" customHeight="1" x14ac:dyDescent="0.2">
      <c r="A663" s="262"/>
      <c r="B663" s="262"/>
      <c r="C663" s="262"/>
      <c r="D663" s="219"/>
      <c r="E663" s="244"/>
      <c r="F663" s="244"/>
      <c r="G663" s="244"/>
      <c r="H663" s="244"/>
      <c r="I663" s="244"/>
      <c r="J663" s="244"/>
      <c r="K663" s="247"/>
      <c r="L663" s="247"/>
      <c r="N663" s="239"/>
    </row>
    <row r="664" spans="1:15" s="217" customFormat="1" ht="14.25" customHeight="1" x14ac:dyDescent="0.2">
      <c r="A664" s="262"/>
      <c r="B664" s="262"/>
      <c r="C664" s="262"/>
      <c r="D664" s="219"/>
      <c r="E664" s="244"/>
      <c r="F664" s="244"/>
      <c r="G664" s="244"/>
      <c r="H664" s="244"/>
      <c r="I664" s="244"/>
      <c r="J664" s="244"/>
      <c r="K664" s="247"/>
      <c r="L664" s="218"/>
      <c r="N664" s="239"/>
    </row>
    <row r="665" spans="1:15" s="217" customFormat="1" ht="14.25" customHeight="1" x14ac:dyDescent="0.2">
      <c r="A665" s="262"/>
      <c r="B665" s="262"/>
      <c r="C665" s="262"/>
      <c r="D665" s="219"/>
      <c r="E665" s="244"/>
      <c r="F665" s="244"/>
      <c r="G665" s="244"/>
      <c r="H665" s="244"/>
      <c r="I665" s="244"/>
      <c r="J665" s="244"/>
      <c r="K665" s="247"/>
      <c r="L665" s="247"/>
      <c r="N665" s="239"/>
    </row>
    <row r="666" spans="1:15" s="217" customFormat="1" ht="14.25" customHeight="1" x14ac:dyDescent="0.2">
      <c r="A666" s="262"/>
      <c r="B666" s="262"/>
      <c r="C666" s="262"/>
      <c r="D666" s="219"/>
      <c r="E666" s="244"/>
      <c r="F666" s="244"/>
      <c r="G666" s="244"/>
      <c r="H666" s="244"/>
      <c r="I666" s="244"/>
      <c r="J666" s="244"/>
      <c r="K666" s="247"/>
      <c r="L666" s="247"/>
      <c r="N666" s="239"/>
    </row>
    <row r="667" spans="1:15" s="217" customFormat="1" ht="14.25" customHeight="1" x14ac:dyDescent="0.2">
      <c r="A667" s="262"/>
      <c r="B667" s="262"/>
      <c r="C667" s="262"/>
      <c r="D667" s="219"/>
      <c r="E667" s="244"/>
      <c r="F667" s="244"/>
      <c r="G667" s="244"/>
      <c r="H667" s="244"/>
      <c r="I667" s="244"/>
      <c r="J667" s="244"/>
      <c r="K667" s="218"/>
      <c r="L667" s="218"/>
      <c r="N667" s="239"/>
    </row>
    <row r="668" spans="1:15" s="217" customFormat="1" ht="14.25" customHeight="1" x14ac:dyDescent="0.2">
      <c r="A668" s="262"/>
      <c r="B668" s="262"/>
      <c r="C668" s="262"/>
      <c r="D668" s="219"/>
      <c r="E668" s="244"/>
      <c r="F668" s="244"/>
      <c r="G668" s="244"/>
      <c r="H668" s="244"/>
      <c r="I668" s="244"/>
      <c r="J668" s="244"/>
      <c r="K668" s="247"/>
      <c r="L668" s="247"/>
      <c r="N668" s="239"/>
    </row>
    <row r="669" spans="1:15" s="217" customFormat="1" ht="14.25" customHeight="1" x14ac:dyDescent="0.2">
      <c r="A669" s="262"/>
      <c r="B669" s="262"/>
      <c r="C669" s="262"/>
      <c r="D669" s="219"/>
      <c r="E669" s="244"/>
      <c r="F669" s="244"/>
      <c r="G669" s="244"/>
      <c r="H669" s="244"/>
      <c r="I669" s="244"/>
      <c r="J669" s="244"/>
      <c r="K669" s="247"/>
      <c r="L669" s="247"/>
      <c r="N669" s="239"/>
    </row>
    <row r="670" spans="1:15" s="217" customFormat="1" ht="14.25" customHeight="1" x14ac:dyDescent="0.2">
      <c r="A670" s="262"/>
      <c r="B670" s="262"/>
      <c r="C670" s="262"/>
      <c r="D670" s="219"/>
      <c r="E670" s="244"/>
      <c r="F670" s="244"/>
      <c r="G670" s="244"/>
      <c r="H670" s="244"/>
      <c r="I670" s="244"/>
      <c r="J670" s="244"/>
      <c r="K670" s="218"/>
      <c r="L670" s="244"/>
      <c r="N670" s="239"/>
    </row>
    <row r="671" spans="1:15" s="217" customFormat="1" ht="14.25" customHeight="1" x14ac:dyDescent="0.2">
      <c r="A671" s="262"/>
      <c r="B671" s="262"/>
      <c r="C671" s="262"/>
      <c r="D671" s="219"/>
      <c r="E671" s="244"/>
      <c r="F671" s="244"/>
      <c r="G671" s="244"/>
      <c r="H671" s="244"/>
      <c r="I671" s="244"/>
      <c r="J671" s="244"/>
      <c r="K671" s="247"/>
      <c r="L671" s="247"/>
      <c r="N671" s="239"/>
    </row>
    <row r="672" spans="1:15" s="217" customFormat="1" ht="14.25" customHeight="1" x14ac:dyDescent="0.2">
      <c r="A672" s="262"/>
      <c r="B672" s="262"/>
      <c r="C672" s="262"/>
      <c r="D672" s="219"/>
      <c r="E672" s="244"/>
      <c r="F672" s="244"/>
      <c r="G672" s="244"/>
      <c r="H672" s="244"/>
      <c r="I672" s="244"/>
      <c r="J672" s="244"/>
      <c r="K672" s="218"/>
      <c r="L672" s="218"/>
      <c r="N672" s="239"/>
    </row>
    <row r="673" spans="1:14" s="217" customFormat="1" ht="14.25" customHeight="1" x14ac:dyDescent="0.2">
      <c r="A673" s="262"/>
      <c r="B673" s="262"/>
      <c r="C673" s="262"/>
      <c r="D673" s="219"/>
      <c r="E673" s="244"/>
      <c r="F673" s="244"/>
      <c r="G673" s="244"/>
      <c r="H673" s="244"/>
      <c r="I673" s="244"/>
      <c r="J673" s="244"/>
      <c r="K673" s="218"/>
      <c r="L673" s="218"/>
      <c r="N673" s="239"/>
    </row>
    <row r="674" spans="1:14" s="217" customFormat="1" ht="14.25" customHeight="1" x14ac:dyDescent="0.2">
      <c r="A674" s="262"/>
      <c r="B674" s="262"/>
      <c r="C674" s="262"/>
      <c r="D674" s="219"/>
      <c r="E674" s="244"/>
      <c r="F674" s="244"/>
      <c r="G674" s="244"/>
      <c r="H674" s="244"/>
      <c r="I674" s="244"/>
      <c r="J674" s="244"/>
      <c r="K674" s="218"/>
      <c r="L674" s="218"/>
      <c r="N674" s="239"/>
    </row>
    <row r="675" spans="1:14" s="217" customFormat="1" ht="14.25" customHeight="1" x14ac:dyDescent="0.2">
      <c r="A675" s="262"/>
      <c r="B675" s="262"/>
      <c r="C675" s="262"/>
      <c r="D675" s="219"/>
      <c r="E675" s="244"/>
      <c r="F675" s="244"/>
      <c r="G675" s="244"/>
      <c r="H675" s="244"/>
      <c r="I675" s="244"/>
      <c r="J675" s="244"/>
      <c r="K675" s="218"/>
      <c r="L675" s="218"/>
      <c r="N675" s="239"/>
    </row>
    <row r="676" spans="1:14" s="217" customFormat="1" ht="14.25" customHeight="1" x14ac:dyDescent="0.2">
      <c r="A676" s="262"/>
      <c r="B676" s="262"/>
      <c r="C676" s="262"/>
      <c r="D676" s="219"/>
      <c r="E676" s="244"/>
      <c r="F676" s="244"/>
      <c r="G676" s="244"/>
      <c r="H676" s="244"/>
      <c r="I676" s="244"/>
      <c r="J676" s="244"/>
      <c r="K676" s="218"/>
      <c r="L676" s="218"/>
      <c r="N676" s="239"/>
    </row>
    <row r="677" spans="1:14" s="217" customFormat="1" ht="14.25" customHeight="1" x14ac:dyDescent="0.2">
      <c r="A677" s="262"/>
      <c r="B677" s="262"/>
      <c r="C677" s="262"/>
      <c r="D677" s="219"/>
      <c r="E677" s="244"/>
      <c r="F677" s="244"/>
      <c r="G677" s="244"/>
      <c r="H677" s="244"/>
      <c r="I677" s="244"/>
      <c r="J677" s="244"/>
      <c r="K677" s="218"/>
      <c r="L677" s="218"/>
      <c r="N677" s="239"/>
    </row>
    <row r="678" spans="1:14" s="217" customFormat="1" ht="14.25" customHeight="1" x14ac:dyDescent="0.2">
      <c r="A678" s="262"/>
      <c r="B678" s="262"/>
      <c r="C678" s="262"/>
      <c r="D678" s="219"/>
      <c r="E678" s="244"/>
      <c r="F678" s="244"/>
      <c r="G678" s="244"/>
      <c r="H678" s="244"/>
      <c r="I678" s="244"/>
      <c r="J678" s="244"/>
      <c r="K678" s="218"/>
      <c r="L678" s="218"/>
      <c r="N678" s="239"/>
    </row>
    <row r="679" spans="1:14" s="217" customFormat="1" ht="14.25" customHeight="1" x14ac:dyDescent="0.2">
      <c r="A679" s="262"/>
      <c r="B679" s="262"/>
      <c r="C679" s="262"/>
      <c r="D679" s="219"/>
      <c r="E679" s="244"/>
      <c r="F679" s="244"/>
      <c r="G679" s="244"/>
      <c r="H679" s="244"/>
      <c r="I679" s="244"/>
      <c r="J679" s="244"/>
      <c r="K679" s="218"/>
      <c r="L679" s="218"/>
      <c r="N679" s="239"/>
    </row>
    <row r="680" spans="1:14" s="217" customFormat="1" ht="14.25" customHeight="1" x14ac:dyDescent="0.2">
      <c r="A680" s="262"/>
      <c r="B680" s="262"/>
      <c r="C680" s="262"/>
      <c r="D680" s="219"/>
      <c r="E680" s="244"/>
      <c r="F680" s="244"/>
      <c r="G680" s="244"/>
      <c r="H680" s="244"/>
      <c r="I680" s="244"/>
      <c r="J680" s="244"/>
      <c r="K680" s="244"/>
      <c r="L680" s="244"/>
      <c r="N680" s="239"/>
    </row>
    <row r="681" spans="1:14" s="217" customFormat="1" ht="14.25" customHeight="1" x14ac:dyDescent="0.2">
      <c r="A681" s="262"/>
      <c r="B681" s="262"/>
      <c r="C681" s="262"/>
      <c r="D681" s="219"/>
      <c r="E681" s="244"/>
      <c r="F681" s="244"/>
      <c r="G681" s="244"/>
      <c r="H681" s="244"/>
      <c r="I681" s="244"/>
      <c r="J681" s="244"/>
      <c r="K681" s="218"/>
      <c r="L681" s="218"/>
      <c r="N681" s="239"/>
    </row>
    <row r="682" spans="1:14" s="217" customFormat="1" ht="14.25" customHeight="1" x14ac:dyDescent="0.2">
      <c r="A682" s="262"/>
      <c r="B682" s="262"/>
      <c r="C682" s="262"/>
      <c r="D682" s="219"/>
      <c r="E682" s="244"/>
      <c r="F682" s="244"/>
      <c r="G682" s="244"/>
      <c r="H682" s="244"/>
      <c r="I682" s="244"/>
      <c r="J682" s="244"/>
      <c r="K682" s="218"/>
      <c r="L682" s="244"/>
      <c r="N682" s="239"/>
    </row>
    <row r="683" spans="1:14" s="217" customFormat="1" ht="14.25" customHeight="1" x14ac:dyDescent="0.2">
      <c r="A683" s="262"/>
      <c r="B683" s="262"/>
      <c r="C683" s="262"/>
      <c r="D683" s="219"/>
      <c r="E683" s="244"/>
      <c r="F683" s="244"/>
      <c r="G683" s="244"/>
      <c r="H683" s="244"/>
      <c r="I683" s="244"/>
      <c r="J683" s="244"/>
      <c r="K683" s="218"/>
      <c r="L683" s="244"/>
      <c r="N683" s="239"/>
    </row>
    <row r="684" spans="1:14" s="217" customFormat="1" ht="14.25" customHeight="1" x14ac:dyDescent="0.2">
      <c r="A684" s="262"/>
      <c r="B684" s="262"/>
      <c r="C684" s="262"/>
      <c r="D684" s="219"/>
      <c r="E684" s="244"/>
      <c r="F684" s="244"/>
      <c r="G684" s="244"/>
      <c r="H684" s="244"/>
      <c r="I684" s="244"/>
      <c r="J684" s="244"/>
      <c r="K684" s="244"/>
      <c r="L684" s="244"/>
      <c r="N684" s="239"/>
    </row>
    <row r="685" spans="1:14" s="217" customFormat="1" ht="14.25" customHeight="1" x14ac:dyDescent="0.2">
      <c r="A685" s="262"/>
      <c r="B685" s="262"/>
      <c r="C685" s="262"/>
      <c r="D685" s="219"/>
      <c r="E685" s="244"/>
      <c r="F685" s="244"/>
      <c r="G685" s="244"/>
      <c r="H685" s="244"/>
      <c r="I685" s="244"/>
      <c r="J685" s="244"/>
      <c r="K685" s="218"/>
      <c r="L685" s="218"/>
      <c r="N685" s="239"/>
    </row>
    <row r="686" spans="1:14" s="217" customFormat="1" ht="14.25" customHeight="1" x14ac:dyDescent="0.2">
      <c r="A686" s="262"/>
      <c r="B686" s="262"/>
      <c r="C686" s="262"/>
      <c r="D686" s="219"/>
      <c r="E686" s="244"/>
      <c r="F686" s="244"/>
      <c r="G686" s="244"/>
      <c r="H686" s="244"/>
      <c r="I686" s="244"/>
      <c r="J686" s="244"/>
      <c r="K686" s="244"/>
      <c r="L686" s="244"/>
      <c r="N686" s="239"/>
    </row>
    <row r="687" spans="1:14" s="217" customFormat="1" ht="14.25" customHeight="1" x14ac:dyDescent="0.2">
      <c r="A687" s="262"/>
      <c r="B687" s="262"/>
      <c r="C687" s="262"/>
      <c r="D687" s="219"/>
      <c r="E687" s="244"/>
      <c r="F687" s="244"/>
      <c r="G687" s="244"/>
      <c r="H687" s="244"/>
      <c r="I687" s="244"/>
      <c r="J687" s="244"/>
      <c r="K687" s="244"/>
      <c r="L687" s="244"/>
      <c r="N687" s="239"/>
    </row>
    <row r="688" spans="1:14" s="217" customFormat="1" ht="14.25" customHeight="1" x14ac:dyDescent="0.2">
      <c r="A688" s="262"/>
      <c r="B688" s="262"/>
      <c r="C688" s="262"/>
      <c r="D688" s="219"/>
      <c r="E688" s="244"/>
      <c r="F688" s="244"/>
      <c r="G688" s="244"/>
      <c r="H688" s="244"/>
      <c r="I688" s="244"/>
      <c r="J688" s="244"/>
      <c r="K688" s="218"/>
      <c r="L688" s="218"/>
      <c r="N688" s="239"/>
    </row>
    <row r="689" spans="1:15" s="217" customFormat="1" ht="14.25" customHeight="1" x14ac:dyDescent="0.2">
      <c r="A689" s="262"/>
      <c r="B689" s="262"/>
      <c r="C689" s="262"/>
      <c r="D689" s="219"/>
      <c r="E689" s="244"/>
      <c r="F689" s="244"/>
      <c r="G689" s="244"/>
      <c r="H689" s="244"/>
      <c r="I689" s="244"/>
      <c r="J689" s="244"/>
      <c r="K689" s="218"/>
      <c r="L689" s="218"/>
      <c r="N689" s="239"/>
    </row>
    <row r="690" spans="1:15" s="217" customFormat="1" ht="14.25" customHeight="1" x14ac:dyDescent="0.2">
      <c r="A690" s="262"/>
      <c r="B690" s="262"/>
      <c r="C690" s="262"/>
      <c r="D690" s="219"/>
      <c r="E690" s="244"/>
      <c r="F690" s="244"/>
      <c r="G690" s="244"/>
      <c r="H690" s="244"/>
      <c r="I690" s="244"/>
      <c r="J690" s="244"/>
      <c r="K690" s="244"/>
      <c r="L690" s="244"/>
      <c r="N690" s="239"/>
    </row>
    <row r="691" spans="1:15" s="217" customFormat="1" ht="14.25" customHeight="1" x14ac:dyDescent="0.2">
      <c r="A691" s="262"/>
      <c r="B691" s="262"/>
      <c r="C691" s="262"/>
      <c r="D691" s="219"/>
      <c r="E691" s="244"/>
      <c r="F691" s="244"/>
      <c r="G691" s="244"/>
      <c r="H691" s="244"/>
      <c r="I691" s="244"/>
      <c r="J691" s="244"/>
      <c r="K691" s="244"/>
      <c r="L691" s="244"/>
      <c r="N691" s="239"/>
    </row>
    <row r="692" spans="1:15" s="217" customFormat="1" ht="14.25" customHeight="1" x14ac:dyDescent="0.2">
      <c r="A692" s="262"/>
      <c r="B692" s="262"/>
      <c r="C692" s="262"/>
      <c r="D692" s="219"/>
      <c r="E692" s="244"/>
      <c r="F692" s="244"/>
      <c r="G692" s="244"/>
      <c r="H692" s="244"/>
      <c r="I692" s="244"/>
      <c r="J692" s="244"/>
      <c r="K692" s="218"/>
      <c r="L692" s="218"/>
      <c r="N692" s="239"/>
    </row>
    <row r="693" spans="1:15" s="217" customFormat="1" ht="14.25" customHeight="1" x14ac:dyDescent="0.2">
      <c r="A693" s="262"/>
      <c r="B693" s="262"/>
      <c r="C693" s="262"/>
      <c r="D693" s="219"/>
      <c r="E693" s="244"/>
      <c r="F693" s="244"/>
      <c r="G693" s="244"/>
      <c r="H693" s="244"/>
      <c r="I693" s="244"/>
      <c r="J693" s="244"/>
      <c r="K693" s="218"/>
      <c r="L693" s="218"/>
      <c r="N693" s="239"/>
    </row>
    <row r="694" spans="1:15" s="217" customFormat="1" ht="14.25" customHeight="1" x14ac:dyDescent="0.2">
      <c r="A694" s="262"/>
      <c r="B694" s="262"/>
      <c r="C694" s="262"/>
      <c r="D694" s="219"/>
      <c r="E694" s="244"/>
      <c r="F694" s="244"/>
      <c r="G694" s="244"/>
      <c r="H694" s="244"/>
      <c r="I694" s="244"/>
      <c r="J694" s="244"/>
      <c r="K694" s="218"/>
      <c r="L694" s="218"/>
      <c r="N694" s="239"/>
    </row>
    <row r="695" spans="1:15" s="217" customFormat="1" ht="14.25" customHeight="1" x14ac:dyDescent="0.2">
      <c r="A695" s="262"/>
      <c r="B695" s="262"/>
      <c r="C695" s="262"/>
      <c r="D695" s="219"/>
      <c r="E695" s="244"/>
      <c r="F695" s="244"/>
      <c r="G695" s="244"/>
      <c r="H695" s="244"/>
      <c r="I695" s="244"/>
      <c r="J695" s="244"/>
      <c r="K695" s="218"/>
      <c r="L695" s="218"/>
      <c r="N695" s="239"/>
    </row>
    <row r="696" spans="1:15" s="217" customFormat="1" ht="14.25" customHeight="1" x14ac:dyDescent="0.2">
      <c r="A696" s="262"/>
      <c r="B696" s="262"/>
      <c r="C696" s="262"/>
      <c r="D696" s="219"/>
      <c r="E696" s="244"/>
      <c r="F696" s="244"/>
      <c r="G696" s="244"/>
      <c r="H696" s="244"/>
      <c r="I696" s="244"/>
      <c r="J696" s="244"/>
      <c r="K696" s="218"/>
      <c r="L696" s="218"/>
      <c r="N696" s="239"/>
    </row>
    <row r="697" spans="1:15" s="217" customFormat="1" ht="14.25" customHeight="1" x14ac:dyDescent="0.2">
      <c r="A697" s="262"/>
      <c r="B697" s="262"/>
      <c r="C697" s="262"/>
      <c r="D697" s="219"/>
      <c r="E697" s="244"/>
      <c r="F697" s="244"/>
      <c r="G697" s="244"/>
      <c r="H697" s="244"/>
      <c r="I697" s="244"/>
      <c r="J697" s="244"/>
      <c r="K697" s="244"/>
      <c r="L697" s="244"/>
      <c r="N697" s="239"/>
    </row>
    <row r="698" spans="1:15" s="217" customFormat="1" ht="14.25" customHeight="1" x14ac:dyDescent="0.2">
      <c r="A698" s="262"/>
      <c r="B698" s="262"/>
      <c r="C698" s="262"/>
      <c r="D698" s="219"/>
      <c r="E698" s="244"/>
      <c r="F698" s="244"/>
      <c r="G698" s="244"/>
      <c r="H698" s="244"/>
      <c r="I698" s="244"/>
      <c r="J698" s="244"/>
      <c r="K698" s="218"/>
      <c r="L698" s="218"/>
      <c r="N698" s="239"/>
    </row>
    <row r="699" spans="1:15" s="217" customFormat="1" ht="14.25" customHeight="1" x14ac:dyDescent="0.2">
      <c r="A699" s="262"/>
      <c r="B699" s="262"/>
      <c r="C699" s="262"/>
      <c r="D699" s="219"/>
      <c r="E699" s="244"/>
      <c r="F699" s="244"/>
      <c r="G699" s="244"/>
      <c r="H699" s="244"/>
      <c r="I699" s="244"/>
      <c r="J699" s="244"/>
      <c r="K699" s="218"/>
      <c r="L699" s="218"/>
      <c r="N699" s="239"/>
      <c r="O699" s="239"/>
    </row>
    <row r="700" spans="1:15" s="217" customFormat="1" ht="14.25" customHeight="1" x14ac:dyDescent="0.2">
      <c r="A700" s="262"/>
      <c r="B700" s="262"/>
      <c r="C700" s="262"/>
      <c r="D700" s="219"/>
      <c r="E700" s="244"/>
      <c r="F700" s="244"/>
      <c r="G700" s="244"/>
      <c r="H700" s="244"/>
      <c r="I700" s="244"/>
      <c r="J700" s="244"/>
      <c r="K700" s="218"/>
      <c r="L700" s="218"/>
      <c r="N700" s="239"/>
      <c r="O700" s="239"/>
    </row>
    <row r="701" spans="1:15" s="217" customFormat="1" ht="14.25" customHeight="1" x14ac:dyDescent="0.2">
      <c r="A701" s="262"/>
      <c r="B701" s="262"/>
      <c r="C701" s="262"/>
      <c r="D701" s="219"/>
      <c r="E701" s="244"/>
      <c r="F701" s="244"/>
      <c r="G701" s="244"/>
      <c r="H701" s="244"/>
      <c r="I701" s="244"/>
      <c r="J701" s="244"/>
      <c r="K701" s="218"/>
      <c r="L701" s="218"/>
      <c r="N701" s="239"/>
      <c r="O701" s="239"/>
    </row>
    <row r="702" spans="1:15" s="217" customFormat="1" ht="14.25" customHeight="1" x14ac:dyDescent="0.2">
      <c r="A702" s="262"/>
      <c r="B702" s="262"/>
      <c r="C702" s="262"/>
      <c r="D702" s="219"/>
      <c r="E702" s="244"/>
      <c r="F702" s="244"/>
      <c r="G702" s="244"/>
      <c r="H702" s="244"/>
      <c r="I702" s="244"/>
      <c r="J702" s="244"/>
      <c r="K702" s="218"/>
      <c r="L702" s="218"/>
      <c r="N702" s="239"/>
      <c r="O702" s="239"/>
    </row>
    <row r="703" spans="1:15" s="217" customFormat="1" ht="14.25" customHeight="1" x14ac:dyDescent="0.2">
      <c r="A703" s="262"/>
      <c r="B703" s="262"/>
      <c r="C703" s="262"/>
      <c r="D703" s="219"/>
      <c r="E703" s="244"/>
      <c r="F703" s="244"/>
      <c r="G703" s="244"/>
      <c r="H703" s="244"/>
      <c r="I703" s="244"/>
      <c r="J703" s="244"/>
      <c r="K703" s="218"/>
      <c r="L703" s="218"/>
      <c r="N703" s="239"/>
      <c r="O703" s="239"/>
    </row>
    <row r="704" spans="1:15" s="217" customFormat="1" ht="14.25" customHeight="1" x14ac:dyDescent="0.2">
      <c r="A704" s="262"/>
      <c r="B704" s="262"/>
      <c r="C704" s="262"/>
      <c r="D704" s="219"/>
      <c r="E704" s="244"/>
      <c r="F704" s="244"/>
      <c r="G704" s="244"/>
      <c r="H704" s="244"/>
      <c r="I704" s="244"/>
      <c r="J704" s="244"/>
      <c r="K704" s="218"/>
      <c r="L704" s="218"/>
      <c r="N704" s="239"/>
      <c r="O704" s="239"/>
    </row>
    <row r="705" spans="1:15" s="217" customFormat="1" ht="14.25" customHeight="1" x14ac:dyDescent="0.2">
      <c r="A705" s="262"/>
      <c r="B705" s="262"/>
      <c r="C705" s="262"/>
      <c r="D705" s="219"/>
      <c r="E705" s="244"/>
      <c r="F705" s="244"/>
      <c r="G705" s="244"/>
      <c r="H705" s="244"/>
      <c r="I705" s="244"/>
      <c r="J705" s="244"/>
      <c r="K705" s="244"/>
      <c r="L705" s="244"/>
      <c r="N705" s="239"/>
      <c r="O705" s="239"/>
    </row>
    <row r="706" spans="1:15" s="217" customFormat="1" ht="14.25" customHeight="1" x14ac:dyDescent="0.2">
      <c r="A706" s="262"/>
      <c r="B706" s="262"/>
      <c r="C706" s="262"/>
      <c r="D706" s="219"/>
      <c r="E706" s="244"/>
      <c r="F706" s="244"/>
      <c r="G706" s="244"/>
      <c r="H706" s="244"/>
      <c r="I706" s="244"/>
      <c r="J706" s="244"/>
      <c r="K706" s="244"/>
      <c r="L706" s="244"/>
      <c r="N706" s="239"/>
      <c r="O706" s="239"/>
    </row>
    <row r="707" spans="1:15" s="217" customFormat="1" ht="14.25" customHeight="1" x14ac:dyDescent="0.2">
      <c r="A707" s="262"/>
      <c r="B707" s="262"/>
      <c r="C707" s="262"/>
      <c r="D707" s="219"/>
      <c r="E707" s="244"/>
      <c r="F707" s="244"/>
      <c r="G707" s="244"/>
      <c r="H707" s="244"/>
      <c r="I707" s="244"/>
      <c r="J707" s="244"/>
      <c r="K707" s="244"/>
      <c r="L707" s="244"/>
      <c r="N707" s="239"/>
      <c r="O707" s="239"/>
    </row>
    <row r="708" spans="1:15" s="217" customFormat="1" ht="14.25" customHeight="1" x14ac:dyDescent="0.2">
      <c r="A708" s="262"/>
      <c r="B708" s="262"/>
      <c r="C708" s="262"/>
      <c r="D708" s="219"/>
      <c r="E708" s="244"/>
      <c r="F708" s="244"/>
      <c r="G708" s="244"/>
      <c r="H708" s="244"/>
      <c r="I708" s="244"/>
      <c r="J708" s="244"/>
      <c r="K708" s="244"/>
      <c r="L708" s="244"/>
      <c r="N708" s="239"/>
      <c r="O708" s="239"/>
    </row>
    <row r="709" spans="1:15" s="217" customFormat="1" ht="14.25" customHeight="1" x14ac:dyDescent="0.2">
      <c r="A709" s="262"/>
      <c r="B709" s="262"/>
      <c r="C709" s="262"/>
      <c r="D709" s="219"/>
      <c r="E709" s="244"/>
      <c r="F709" s="244"/>
      <c r="G709" s="244"/>
      <c r="H709" s="244"/>
      <c r="I709" s="244"/>
      <c r="J709" s="244"/>
      <c r="K709" s="218"/>
      <c r="L709" s="218"/>
      <c r="N709" s="239"/>
      <c r="O709" s="239"/>
    </row>
    <row r="710" spans="1:15" s="217" customFormat="1" ht="14.25" customHeight="1" x14ac:dyDescent="0.2">
      <c r="A710" s="262"/>
      <c r="B710" s="262"/>
      <c r="C710" s="262"/>
      <c r="D710" s="219"/>
      <c r="E710" s="244"/>
      <c r="F710" s="244"/>
      <c r="G710" s="244"/>
      <c r="H710" s="244"/>
      <c r="I710" s="244"/>
      <c r="J710" s="244"/>
      <c r="K710" s="244"/>
      <c r="L710" s="244"/>
      <c r="N710" s="239"/>
      <c r="O710" s="239"/>
    </row>
    <row r="711" spans="1:15" s="217" customFormat="1" ht="14.25" customHeight="1" x14ac:dyDescent="0.2">
      <c r="A711" s="262"/>
      <c r="B711" s="262"/>
      <c r="C711" s="262"/>
      <c r="D711" s="219"/>
      <c r="E711" s="244"/>
      <c r="F711" s="244"/>
      <c r="G711" s="244"/>
      <c r="H711" s="244"/>
      <c r="I711" s="244"/>
      <c r="J711" s="244"/>
      <c r="K711" s="247"/>
      <c r="L711" s="247"/>
      <c r="N711" s="239"/>
      <c r="O711" s="239"/>
    </row>
    <row r="712" spans="1:15" s="217" customFormat="1" ht="14.25" customHeight="1" x14ac:dyDescent="0.2">
      <c r="A712" s="262"/>
      <c r="B712" s="262"/>
      <c r="C712" s="262"/>
      <c r="D712" s="219"/>
      <c r="E712" s="244"/>
      <c r="F712" s="244"/>
      <c r="G712" s="244"/>
      <c r="H712" s="244"/>
      <c r="I712" s="244"/>
      <c r="J712" s="244"/>
      <c r="K712" s="247"/>
      <c r="L712" s="247"/>
      <c r="N712" s="239"/>
      <c r="O712" s="239"/>
    </row>
    <row r="713" spans="1:15" s="217" customFormat="1" ht="14.25" customHeight="1" x14ac:dyDescent="0.2">
      <c r="A713" s="262"/>
      <c r="B713" s="262"/>
      <c r="C713" s="262"/>
      <c r="D713" s="219"/>
      <c r="E713" s="244"/>
      <c r="F713" s="244"/>
      <c r="G713" s="244"/>
      <c r="H713" s="244"/>
      <c r="I713" s="244"/>
      <c r="J713" s="244"/>
      <c r="K713" s="247"/>
      <c r="L713" s="247"/>
      <c r="N713" s="239"/>
      <c r="O713" s="239"/>
    </row>
    <row r="714" spans="1:15" s="217" customFormat="1" ht="14.25" customHeight="1" x14ac:dyDescent="0.2">
      <c r="A714" s="262"/>
      <c r="B714" s="262"/>
      <c r="C714" s="262"/>
      <c r="D714" s="219"/>
      <c r="E714" s="244"/>
      <c r="F714" s="244"/>
      <c r="G714" s="244"/>
      <c r="H714" s="244"/>
      <c r="I714" s="244"/>
      <c r="J714" s="244"/>
      <c r="K714" s="244"/>
      <c r="L714" s="244"/>
      <c r="N714" s="239"/>
      <c r="O714" s="239"/>
    </row>
    <row r="715" spans="1:15" s="217" customFormat="1" ht="14.25" customHeight="1" x14ac:dyDescent="0.2">
      <c r="A715" s="262"/>
      <c r="B715" s="262"/>
      <c r="C715" s="262"/>
      <c r="D715" s="219"/>
      <c r="E715" s="244"/>
      <c r="F715" s="244"/>
      <c r="G715" s="244"/>
      <c r="H715" s="244"/>
      <c r="I715" s="244"/>
      <c r="J715" s="244"/>
      <c r="K715" s="247"/>
      <c r="L715" s="247"/>
      <c r="N715" s="239"/>
      <c r="O715" s="239"/>
    </row>
    <row r="716" spans="1:15" s="217" customFormat="1" ht="14.25" customHeight="1" x14ac:dyDescent="0.2">
      <c r="A716" s="262"/>
      <c r="B716" s="262"/>
      <c r="C716" s="262"/>
      <c r="D716" s="219"/>
      <c r="E716" s="244"/>
      <c r="F716" s="244"/>
      <c r="G716" s="244"/>
      <c r="H716" s="244"/>
      <c r="I716" s="244"/>
      <c r="J716" s="244"/>
      <c r="K716" s="244"/>
      <c r="L716" s="244"/>
      <c r="N716" s="239"/>
      <c r="O716" s="239"/>
    </row>
    <row r="717" spans="1:15" s="217" customFormat="1" ht="14.25" customHeight="1" x14ac:dyDescent="0.2">
      <c r="A717" s="262"/>
      <c r="B717" s="262"/>
      <c r="C717" s="262"/>
      <c r="D717" s="219"/>
      <c r="E717" s="244"/>
      <c r="F717" s="244"/>
      <c r="G717" s="244"/>
      <c r="H717" s="244"/>
      <c r="I717" s="244"/>
      <c r="J717" s="244"/>
      <c r="K717" s="247"/>
      <c r="L717" s="247"/>
      <c r="N717" s="239"/>
      <c r="O717" s="239"/>
    </row>
    <row r="718" spans="1:15" s="217" customFormat="1" ht="14.25" customHeight="1" x14ac:dyDescent="0.2">
      <c r="A718" s="262"/>
      <c r="B718" s="262"/>
      <c r="C718" s="262"/>
      <c r="D718" s="219"/>
      <c r="E718" s="244"/>
      <c r="F718" s="244"/>
      <c r="G718" s="244"/>
      <c r="H718" s="244"/>
      <c r="I718" s="244"/>
      <c r="J718" s="244"/>
      <c r="K718" s="247"/>
      <c r="L718" s="247"/>
      <c r="N718" s="239"/>
      <c r="O718" s="239"/>
    </row>
    <row r="719" spans="1:15" s="217" customFormat="1" ht="14.25" customHeight="1" x14ac:dyDescent="0.2">
      <c r="A719" s="262"/>
      <c r="B719" s="262"/>
      <c r="C719" s="262"/>
      <c r="D719" s="219"/>
      <c r="E719" s="244"/>
      <c r="F719" s="244"/>
      <c r="G719" s="244"/>
      <c r="H719" s="244"/>
      <c r="I719" s="244"/>
      <c r="J719" s="244"/>
      <c r="K719" s="244"/>
      <c r="L719" s="244"/>
      <c r="N719" s="239"/>
      <c r="O719" s="239"/>
    </row>
    <row r="720" spans="1:15" s="217" customFormat="1" ht="14.25" customHeight="1" x14ac:dyDescent="0.2">
      <c r="A720" s="262"/>
      <c r="B720" s="262"/>
      <c r="C720" s="262"/>
      <c r="D720" s="219"/>
      <c r="E720" s="244"/>
      <c r="F720" s="244"/>
      <c r="G720" s="244"/>
      <c r="H720" s="244"/>
      <c r="I720" s="244"/>
      <c r="J720" s="244"/>
      <c r="K720" s="247"/>
      <c r="L720" s="247"/>
      <c r="N720" s="239"/>
      <c r="O720" s="239"/>
    </row>
    <row r="721" spans="1:15" s="217" customFormat="1" ht="14.25" customHeight="1" x14ac:dyDescent="0.2">
      <c r="A721" s="262"/>
      <c r="B721" s="262"/>
      <c r="C721" s="262"/>
      <c r="D721" s="219"/>
      <c r="E721" s="244"/>
      <c r="F721" s="244"/>
      <c r="G721" s="244"/>
      <c r="H721" s="244"/>
      <c r="I721" s="244"/>
      <c r="J721" s="244"/>
      <c r="K721" s="247"/>
      <c r="L721" s="244"/>
      <c r="N721" s="239"/>
      <c r="O721" s="239"/>
    </row>
    <row r="722" spans="1:15" s="217" customFormat="1" ht="14.25" customHeight="1" x14ac:dyDescent="0.2">
      <c r="A722" s="262"/>
      <c r="B722" s="262"/>
      <c r="C722" s="262"/>
      <c r="D722" s="219"/>
      <c r="E722" s="244"/>
      <c r="F722" s="244"/>
      <c r="G722" s="244"/>
      <c r="H722" s="244"/>
      <c r="I722" s="244"/>
      <c r="J722" s="244"/>
      <c r="K722" s="244"/>
      <c r="L722" s="247"/>
      <c r="N722" s="239"/>
      <c r="O722" s="239"/>
    </row>
    <row r="723" spans="1:15" s="217" customFormat="1" ht="14.25" customHeight="1" x14ac:dyDescent="0.2">
      <c r="A723" s="262"/>
      <c r="B723" s="262"/>
      <c r="C723" s="262"/>
      <c r="D723" s="219"/>
      <c r="E723" s="244"/>
      <c r="F723" s="244"/>
      <c r="G723" s="244"/>
      <c r="H723" s="244"/>
      <c r="I723" s="244"/>
      <c r="J723" s="244"/>
      <c r="K723" s="247"/>
      <c r="L723" s="247"/>
      <c r="N723" s="239"/>
      <c r="O723" s="239"/>
    </row>
    <row r="724" spans="1:15" s="217" customFormat="1" ht="14.25" customHeight="1" x14ac:dyDescent="0.2">
      <c r="A724" s="262"/>
      <c r="B724" s="262"/>
      <c r="C724" s="262"/>
      <c r="D724" s="219"/>
      <c r="E724" s="244"/>
      <c r="F724" s="244"/>
      <c r="G724" s="244"/>
      <c r="H724" s="244"/>
      <c r="I724" s="244"/>
      <c r="J724" s="244"/>
      <c r="K724" s="247"/>
      <c r="L724" s="247"/>
      <c r="N724" s="239"/>
      <c r="O724" s="239"/>
    </row>
    <row r="725" spans="1:15" s="217" customFormat="1" ht="14.25" customHeight="1" x14ac:dyDescent="0.2">
      <c r="A725" s="262"/>
      <c r="B725" s="262"/>
      <c r="C725" s="262"/>
      <c r="D725" s="219"/>
      <c r="E725" s="244"/>
      <c r="F725" s="244"/>
      <c r="G725" s="244"/>
      <c r="H725" s="244"/>
      <c r="I725" s="244"/>
      <c r="J725" s="244"/>
      <c r="K725" s="244"/>
      <c r="L725" s="244"/>
      <c r="N725" s="239"/>
      <c r="O725" s="239"/>
    </row>
    <row r="726" spans="1:15" s="217" customFormat="1" ht="14.25" customHeight="1" x14ac:dyDescent="0.2">
      <c r="A726" s="262"/>
      <c r="B726" s="262"/>
      <c r="C726" s="262"/>
      <c r="D726" s="219"/>
      <c r="E726" s="244"/>
      <c r="F726" s="244"/>
      <c r="G726" s="244"/>
      <c r="H726" s="244"/>
      <c r="I726" s="244"/>
      <c r="J726" s="244"/>
      <c r="K726" s="247"/>
      <c r="L726" s="247"/>
      <c r="N726" s="239"/>
      <c r="O726" s="239"/>
    </row>
    <row r="727" spans="1:15" s="217" customFormat="1" ht="14.25" customHeight="1" x14ac:dyDescent="0.2">
      <c r="A727" s="262"/>
      <c r="B727" s="262"/>
      <c r="C727" s="262"/>
      <c r="D727" s="219"/>
      <c r="E727" s="244"/>
      <c r="F727" s="244"/>
      <c r="G727" s="244"/>
      <c r="H727" s="244"/>
      <c r="I727" s="244"/>
      <c r="J727" s="244"/>
      <c r="K727" s="247"/>
      <c r="L727" s="247"/>
      <c r="N727" s="239"/>
      <c r="O727" s="239"/>
    </row>
    <row r="728" spans="1:15" s="217" customFormat="1" ht="14.25" customHeight="1" x14ac:dyDescent="0.2">
      <c r="A728" s="262"/>
      <c r="B728" s="262"/>
      <c r="C728" s="262"/>
      <c r="D728" s="219"/>
      <c r="E728" s="244"/>
      <c r="F728" s="244"/>
      <c r="G728" s="244"/>
      <c r="H728" s="244"/>
      <c r="I728" s="244"/>
      <c r="J728" s="244"/>
      <c r="K728" s="244"/>
      <c r="L728" s="244"/>
      <c r="N728" s="239"/>
      <c r="O728" s="239"/>
    </row>
    <row r="729" spans="1:15" s="217" customFormat="1" ht="14.25" customHeight="1" x14ac:dyDescent="0.2">
      <c r="A729" s="262"/>
      <c r="B729" s="262"/>
      <c r="C729" s="262"/>
      <c r="D729" s="219"/>
      <c r="E729" s="244"/>
      <c r="F729" s="244"/>
      <c r="G729" s="244"/>
      <c r="H729" s="244"/>
      <c r="I729" s="244"/>
      <c r="J729" s="244"/>
      <c r="K729" s="247"/>
      <c r="L729" s="247"/>
      <c r="N729" s="239"/>
      <c r="O729" s="239"/>
    </row>
    <row r="730" spans="1:15" s="217" customFormat="1" ht="14.25" customHeight="1" x14ac:dyDescent="0.2">
      <c r="A730" s="262"/>
      <c r="B730" s="262"/>
      <c r="C730" s="262"/>
      <c r="D730" s="219"/>
      <c r="E730" s="244"/>
      <c r="F730" s="244"/>
      <c r="G730" s="244"/>
      <c r="H730" s="244"/>
      <c r="I730" s="244"/>
      <c r="J730" s="244"/>
      <c r="K730" s="244"/>
      <c r="L730" s="244"/>
      <c r="N730" s="239"/>
      <c r="O730" s="239"/>
    </row>
    <row r="731" spans="1:15" s="217" customFormat="1" ht="14.25" customHeight="1" x14ac:dyDescent="0.2">
      <c r="A731" s="262"/>
      <c r="B731" s="262"/>
      <c r="C731" s="262"/>
      <c r="D731" s="219"/>
      <c r="E731" s="244"/>
      <c r="F731" s="244"/>
      <c r="G731" s="244"/>
      <c r="H731" s="244"/>
      <c r="I731" s="244"/>
      <c r="J731" s="244"/>
      <c r="K731" s="244"/>
      <c r="L731" s="244"/>
      <c r="N731" s="239"/>
      <c r="O731" s="239"/>
    </row>
    <row r="732" spans="1:15" s="217" customFormat="1" ht="14.25" customHeight="1" x14ac:dyDescent="0.2">
      <c r="A732" s="262"/>
      <c r="B732" s="262"/>
      <c r="C732" s="262"/>
      <c r="D732" s="219"/>
      <c r="E732" s="244"/>
      <c r="F732" s="244"/>
      <c r="G732" s="244"/>
      <c r="H732" s="244"/>
      <c r="I732" s="244"/>
      <c r="J732" s="244"/>
      <c r="K732" s="218"/>
      <c r="L732" s="218"/>
      <c r="N732" s="239"/>
      <c r="O732" s="239"/>
    </row>
    <row r="733" spans="1:15" s="217" customFormat="1" ht="14.25" customHeight="1" x14ac:dyDescent="0.2">
      <c r="A733" s="262"/>
      <c r="B733" s="262"/>
      <c r="C733" s="262"/>
      <c r="D733" s="219"/>
      <c r="E733" s="244"/>
      <c r="F733" s="244"/>
      <c r="G733" s="244"/>
      <c r="H733" s="244"/>
      <c r="I733" s="244"/>
      <c r="J733" s="244"/>
      <c r="K733" s="244"/>
      <c r="L733" s="244"/>
      <c r="N733" s="239"/>
      <c r="O733" s="239"/>
    </row>
    <row r="734" spans="1:15" s="217" customFormat="1" ht="14.25" customHeight="1" x14ac:dyDescent="0.2">
      <c r="A734" s="262"/>
      <c r="B734" s="262"/>
      <c r="C734" s="262"/>
      <c r="D734" s="219"/>
      <c r="E734" s="244"/>
      <c r="F734" s="244"/>
      <c r="G734" s="244"/>
      <c r="H734" s="244"/>
      <c r="I734" s="244"/>
      <c r="J734" s="244"/>
      <c r="K734" s="218"/>
      <c r="L734" s="218"/>
      <c r="N734" s="239"/>
      <c r="O734" s="239"/>
    </row>
    <row r="735" spans="1:15" s="217" customFormat="1" ht="14.25" customHeight="1" x14ac:dyDescent="0.2">
      <c r="A735" s="262"/>
      <c r="B735" s="262"/>
      <c r="C735" s="262"/>
      <c r="D735" s="219"/>
      <c r="E735" s="244"/>
      <c r="F735" s="244"/>
      <c r="G735" s="244"/>
      <c r="H735" s="244"/>
      <c r="I735" s="244"/>
      <c r="J735" s="244"/>
      <c r="K735" s="218"/>
      <c r="L735" s="218"/>
      <c r="N735" s="239"/>
      <c r="O735" s="239"/>
    </row>
    <row r="736" spans="1:15" s="217" customFormat="1" ht="14.25" customHeight="1" x14ac:dyDescent="0.2">
      <c r="A736" s="262"/>
      <c r="B736" s="262"/>
      <c r="C736" s="262"/>
      <c r="D736" s="219"/>
      <c r="E736" s="244"/>
      <c r="F736" s="244"/>
      <c r="G736" s="244"/>
      <c r="H736" s="244"/>
      <c r="I736" s="244"/>
      <c r="J736" s="244"/>
      <c r="K736" s="218"/>
      <c r="L736" s="218"/>
      <c r="N736" s="239"/>
      <c r="O736" s="239"/>
    </row>
    <row r="737" spans="1:15" s="217" customFormat="1" ht="14.25" customHeight="1" x14ac:dyDescent="0.2">
      <c r="A737" s="262"/>
      <c r="B737" s="262"/>
      <c r="C737" s="262"/>
      <c r="D737" s="219"/>
      <c r="E737" s="244"/>
      <c r="F737" s="244"/>
      <c r="G737" s="244"/>
      <c r="H737" s="244"/>
      <c r="I737" s="244"/>
      <c r="J737" s="244"/>
      <c r="K737" s="218"/>
      <c r="L737" s="218"/>
      <c r="N737" s="239"/>
      <c r="O737" s="239"/>
    </row>
    <row r="738" spans="1:15" s="217" customFormat="1" ht="14.25" customHeight="1" x14ac:dyDescent="0.2">
      <c r="A738" s="262"/>
      <c r="B738" s="262"/>
      <c r="C738" s="262"/>
      <c r="D738" s="219"/>
      <c r="E738" s="244"/>
      <c r="F738" s="244"/>
      <c r="G738" s="244"/>
      <c r="H738" s="244"/>
      <c r="I738" s="244"/>
      <c r="J738" s="244"/>
      <c r="K738" s="218"/>
      <c r="L738" s="218"/>
      <c r="N738" s="239"/>
      <c r="O738" s="239"/>
    </row>
    <row r="739" spans="1:15" s="217" customFormat="1" ht="14.25" customHeight="1" x14ac:dyDescent="0.2">
      <c r="A739" s="262"/>
      <c r="B739" s="262"/>
      <c r="C739" s="262"/>
      <c r="D739" s="219"/>
      <c r="E739" s="244"/>
      <c r="F739" s="244"/>
      <c r="G739" s="244"/>
      <c r="H739" s="244"/>
      <c r="I739" s="244"/>
      <c r="J739" s="244"/>
      <c r="K739" s="218"/>
      <c r="L739" s="218"/>
      <c r="N739" s="239"/>
      <c r="O739" s="239"/>
    </row>
    <row r="740" spans="1:15" s="217" customFormat="1" ht="14.25" customHeight="1" x14ac:dyDescent="0.2">
      <c r="A740" s="262"/>
      <c r="B740" s="262"/>
      <c r="C740" s="262"/>
      <c r="D740" s="219"/>
      <c r="E740" s="244"/>
      <c r="F740" s="244"/>
      <c r="G740" s="244"/>
      <c r="H740" s="244"/>
      <c r="I740" s="244"/>
      <c r="J740" s="244"/>
      <c r="K740" s="218"/>
      <c r="L740" s="218"/>
      <c r="N740" s="239"/>
      <c r="O740" s="239"/>
    </row>
    <row r="741" spans="1:15" s="217" customFormat="1" ht="14.25" customHeight="1" x14ac:dyDescent="0.2">
      <c r="A741" s="262"/>
      <c r="B741" s="262"/>
      <c r="C741" s="262"/>
      <c r="D741" s="219"/>
      <c r="E741" s="244"/>
      <c r="F741" s="244"/>
      <c r="G741" s="244"/>
      <c r="H741" s="244"/>
      <c r="I741" s="244"/>
      <c r="J741" s="244"/>
      <c r="K741" s="218"/>
      <c r="L741" s="218"/>
      <c r="N741" s="239"/>
      <c r="O741" s="239"/>
    </row>
    <row r="742" spans="1:15" s="217" customFormat="1" ht="14.25" customHeight="1" x14ac:dyDescent="0.2">
      <c r="A742" s="262"/>
      <c r="B742" s="262"/>
      <c r="C742" s="262"/>
      <c r="D742" s="219"/>
      <c r="E742" s="244"/>
      <c r="F742" s="244"/>
      <c r="G742" s="244"/>
      <c r="H742" s="244"/>
      <c r="I742" s="244"/>
      <c r="J742" s="244"/>
      <c r="K742" s="218"/>
      <c r="L742" s="218"/>
      <c r="N742" s="239"/>
      <c r="O742" s="239"/>
    </row>
    <row r="743" spans="1:15" s="217" customFormat="1" ht="14.25" customHeight="1" x14ac:dyDescent="0.2">
      <c r="A743" s="262"/>
      <c r="B743" s="262"/>
      <c r="C743" s="262"/>
      <c r="D743" s="219"/>
      <c r="E743" s="244"/>
      <c r="F743" s="244"/>
      <c r="G743" s="244"/>
      <c r="H743" s="244"/>
      <c r="I743" s="244"/>
      <c r="J743" s="244"/>
      <c r="K743" s="218"/>
      <c r="L743" s="218"/>
      <c r="N743" s="239"/>
      <c r="O743" s="239"/>
    </row>
    <row r="744" spans="1:15" s="217" customFormat="1" ht="14.25" customHeight="1" x14ac:dyDescent="0.2">
      <c r="A744" s="262"/>
      <c r="B744" s="262"/>
      <c r="C744" s="262"/>
      <c r="D744" s="219"/>
      <c r="E744" s="244"/>
      <c r="F744" s="244"/>
      <c r="G744" s="244"/>
      <c r="H744" s="244"/>
      <c r="I744" s="244"/>
      <c r="J744" s="244"/>
      <c r="K744" s="218"/>
      <c r="L744" s="218"/>
      <c r="N744" s="239"/>
      <c r="O744" s="239"/>
    </row>
    <row r="745" spans="1:15" s="217" customFormat="1" ht="14.25" customHeight="1" x14ac:dyDescent="0.2">
      <c r="A745" s="262"/>
      <c r="B745" s="262"/>
      <c r="C745" s="262"/>
      <c r="D745" s="219"/>
      <c r="E745" s="244"/>
      <c r="F745" s="244"/>
      <c r="G745" s="244"/>
      <c r="H745" s="244"/>
      <c r="I745" s="244"/>
      <c r="J745" s="244"/>
      <c r="K745" s="218"/>
      <c r="L745" s="218"/>
      <c r="N745" s="239"/>
      <c r="O745" s="239"/>
    </row>
    <row r="746" spans="1:15" s="217" customFormat="1" ht="14.25" customHeight="1" x14ac:dyDescent="0.2">
      <c r="A746" s="262"/>
      <c r="B746" s="262"/>
      <c r="C746" s="262"/>
      <c r="D746" s="219"/>
      <c r="E746" s="244"/>
      <c r="F746" s="244"/>
      <c r="G746" s="244"/>
      <c r="H746" s="244"/>
      <c r="I746" s="244"/>
      <c r="J746" s="244"/>
      <c r="K746" s="247"/>
      <c r="L746" s="218"/>
      <c r="N746" s="239"/>
      <c r="O746" s="239"/>
    </row>
    <row r="747" spans="1:15" s="217" customFormat="1" ht="14.25" customHeight="1" x14ac:dyDescent="0.2">
      <c r="A747" s="262"/>
      <c r="B747" s="262"/>
      <c r="C747" s="262"/>
      <c r="D747" s="219"/>
      <c r="E747" s="244"/>
      <c r="F747" s="244"/>
      <c r="G747" s="244"/>
      <c r="H747" s="244"/>
      <c r="I747" s="244"/>
      <c r="J747" s="244"/>
      <c r="K747" s="247"/>
      <c r="L747" s="247"/>
      <c r="N747" s="239"/>
      <c r="O747" s="239"/>
    </row>
    <row r="748" spans="1:15" s="217" customFormat="1" ht="14.25" customHeight="1" x14ac:dyDescent="0.2">
      <c r="A748" s="262"/>
      <c r="B748" s="262"/>
      <c r="C748" s="262"/>
      <c r="D748" s="219"/>
      <c r="E748" s="244"/>
      <c r="F748" s="244"/>
      <c r="G748" s="244"/>
      <c r="H748" s="244"/>
      <c r="I748" s="244"/>
      <c r="J748" s="244"/>
      <c r="K748" s="247"/>
      <c r="L748" s="247"/>
      <c r="N748" s="239"/>
      <c r="O748" s="239"/>
    </row>
    <row r="749" spans="1:15" s="217" customFormat="1" ht="14.25" customHeight="1" x14ac:dyDescent="0.2">
      <c r="A749" s="262"/>
      <c r="B749" s="262"/>
      <c r="C749" s="262"/>
      <c r="D749" s="219"/>
      <c r="E749" s="244"/>
      <c r="F749" s="244"/>
      <c r="G749" s="244"/>
      <c r="H749" s="244"/>
      <c r="I749" s="244"/>
      <c r="J749" s="244"/>
      <c r="K749" s="247"/>
      <c r="L749" s="247"/>
      <c r="N749" s="239"/>
      <c r="O749" s="239"/>
    </row>
    <row r="750" spans="1:15" s="217" customFormat="1" ht="14.25" customHeight="1" x14ac:dyDescent="0.2">
      <c r="A750" s="262"/>
      <c r="B750" s="262"/>
      <c r="C750" s="262"/>
      <c r="D750" s="219"/>
      <c r="E750" s="244"/>
      <c r="F750" s="244"/>
      <c r="G750" s="244"/>
      <c r="H750" s="244"/>
      <c r="I750" s="244"/>
      <c r="J750" s="244"/>
      <c r="K750" s="218"/>
      <c r="L750" s="247"/>
      <c r="N750" s="239"/>
      <c r="O750" s="239"/>
    </row>
    <row r="751" spans="1:15" s="217" customFormat="1" ht="14.25" customHeight="1" x14ac:dyDescent="0.2">
      <c r="A751" s="262"/>
      <c r="B751" s="262"/>
      <c r="C751" s="262"/>
      <c r="D751" s="219"/>
      <c r="E751" s="244"/>
      <c r="F751" s="244"/>
      <c r="G751" s="244"/>
      <c r="H751" s="244"/>
      <c r="I751" s="244"/>
      <c r="J751" s="244"/>
      <c r="K751" s="247"/>
      <c r="L751" s="247"/>
      <c r="N751" s="239"/>
      <c r="O751" s="239"/>
    </row>
    <row r="752" spans="1:15" s="217" customFormat="1" ht="14.25" customHeight="1" x14ac:dyDescent="0.2">
      <c r="A752" s="262"/>
      <c r="B752" s="262"/>
      <c r="C752" s="262"/>
      <c r="D752" s="219"/>
      <c r="E752" s="244"/>
      <c r="F752" s="244"/>
      <c r="G752" s="244"/>
      <c r="H752" s="244"/>
      <c r="I752" s="244"/>
      <c r="J752" s="244"/>
      <c r="K752" s="247"/>
      <c r="L752" s="247"/>
      <c r="N752" s="239"/>
      <c r="O752" s="239"/>
    </row>
    <row r="753" spans="1:15" s="217" customFormat="1" ht="14.25" customHeight="1" x14ac:dyDescent="0.2">
      <c r="A753" s="262"/>
      <c r="B753" s="262"/>
      <c r="C753" s="262"/>
      <c r="D753" s="219"/>
      <c r="E753" s="244"/>
      <c r="F753" s="244"/>
      <c r="G753" s="244"/>
      <c r="H753" s="244"/>
      <c r="I753" s="244"/>
      <c r="J753" s="244"/>
      <c r="K753" s="247"/>
      <c r="L753" s="247"/>
      <c r="N753" s="239"/>
      <c r="O753" s="239"/>
    </row>
    <row r="754" spans="1:15" s="217" customFormat="1" ht="14.25" customHeight="1" x14ac:dyDescent="0.2">
      <c r="A754" s="262"/>
      <c r="B754" s="262"/>
      <c r="C754" s="262"/>
      <c r="D754" s="219"/>
      <c r="E754" s="244"/>
      <c r="F754" s="244"/>
      <c r="G754" s="244"/>
      <c r="H754" s="244"/>
      <c r="I754" s="244"/>
      <c r="J754" s="244"/>
      <c r="K754" s="218"/>
      <c r="L754" s="218"/>
      <c r="N754" s="239"/>
      <c r="O754" s="239"/>
    </row>
    <row r="755" spans="1:15" s="217" customFormat="1" ht="14.25" customHeight="1" x14ac:dyDescent="0.2">
      <c r="A755" s="262"/>
      <c r="B755" s="262"/>
      <c r="C755" s="262"/>
      <c r="D755" s="219"/>
      <c r="E755" s="244"/>
      <c r="F755" s="244"/>
      <c r="G755" s="244"/>
      <c r="H755" s="244"/>
      <c r="I755" s="244"/>
      <c r="J755" s="244"/>
      <c r="K755" s="247"/>
      <c r="L755" s="247"/>
      <c r="N755" s="239"/>
      <c r="O755" s="239"/>
    </row>
    <row r="756" spans="1:15" s="217" customFormat="1" ht="14.25" customHeight="1" x14ac:dyDescent="0.2">
      <c r="A756" s="262"/>
      <c r="B756" s="262"/>
      <c r="C756" s="262"/>
      <c r="D756" s="219"/>
      <c r="E756" s="244"/>
      <c r="F756" s="244"/>
      <c r="G756" s="244"/>
      <c r="H756" s="244"/>
      <c r="I756" s="244"/>
      <c r="J756" s="244"/>
      <c r="K756" s="218"/>
      <c r="L756" s="218"/>
      <c r="N756" s="239"/>
      <c r="O756" s="239"/>
    </row>
    <row r="757" spans="1:15" s="217" customFormat="1" ht="14.25" customHeight="1" x14ac:dyDescent="0.2">
      <c r="A757" s="262"/>
      <c r="B757" s="262"/>
      <c r="C757" s="262"/>
      <c r="D757" s="219"/>
      <c r="E757" s="244"/>
      <c r="F757" s="244"/>
      <c r="G757" s="244"/>
      <c r="H757" s="244"/>
      <c r="I757" s="244"/>
      <c r="J757" s="244"/>
      <c r="K757" s="247"/>
      <c r="L757" s="247"/>
      <c r="N757" s="239"/>
      <c r="O757" s="239"/>
    </row>
    <row r="758" spans="1:15" s="217" customFormat="1" ht="14.25" customHeight="1" x14ac:dyDescent="0.2">
      <c r="A758" s="262"/>
      <c r="B758" s="262"/>
      <c r="C758" s="262"/>
      <c r="D758" s="219"/>
      <c r="E758" s="244"/>
      <c r="F758" s="244"/>
      <c r="G758" s="244"/>
      <c r="H758" s="244"/>
      <c r="I758" s="244"/>
      <c r="J758" s="244"/>
      <c r="K758" s="218"/>
      <c r="L758" s="218"/>
      <c r="N758" s="239"/>
      <c r="O758" s="239"/>
    </row>
    <row r="759" spans="1:15" s="217" customFormat="1" ht="14.25" customHeight="1" x14ac:dyDescent="0.2">
      <c r="A759" s="262"/>
      <c r="B759" s="262"/>
      <c r="C759" s="262"/>
      <c r="D759" s="219"/>
      <c r="E759" s="244"/>
      <c r="F759" s="244"/>
      <c r="G759" s="244"/>
      <c r="H759" s="244"/>
      <c r="I759" s="244"/>
      <c r="J759" s="244"/>
      <c r="K759" s="247"/>
      <c r="L759" s="247"/>
      <c r="N759" s="239"/>
      <c r="O759" s="239"/>
    </row>
    <row r="760" spans="1:15" s="217" customFormat="1" ht="14.25" customHeight="1" x14ac:dyDescent="0.2">
      <c r="A760" s="262"/>
      <c r="B760" s="262"/>
      <c r="C760" s="262"/>
      <c r="D760" s="219"/>
      <c r="E760" s="244"/>
      <c r="F760" s="244"/>
      <c r="G760" s="244"/>
      <c r="H760" s="244"/>
      <c r="I760" s="244"/>
      <c r="J760" s="244"/>
      <c r="K760" s="247"/>
      <c r="L760" s="247"/>
      <c r="N760" s="239"/>
      <c r="O760" s="239"/>
    </row>
    <row r="761" spans="1:15" s="217" customFormat="1" ht="14.25" customHeight="1" x14ac:dyDescent="0.2">
      <c r="A761" s="262"/>
      <c r="B761" s="262"/>
      <c r="C761" s="262"/>
      <c r="D761" s="219"/>
      <c r="E761" s="244"/>
      <c r="F761" s="244"/>
      <c r="G761" s="244"/>
      <c r="H761" s="244"/>
      <c r="I761" s="244"/>
      <c r="J761" s="244"/>
      <c r="K761" s="247"/>
      <c r="L761" s="247"/>
      <c r="N761" s="239"/>
      <c r="O761" s="239"/>
    </row>
    <row r="762" spans="1:15" s="217" customFormat="1" ht="14.25" customHeight="1" x14ac:dyDescent="0.2">
      <c r="A762" s="262"/>
      <c r="B762" s="262"/>
      <c r="C762" s="262"/>
      <c r="D762" s="219"/>
      <c r="E762" s="244"/>
      <c r="F762" s="244"/>
      <c r="G762" s="244"/>
      <c r="H762" s="244"/>
      <c r="I762" s="244"/>
      <c r="J762" s="244"/>
      <c r="K762" s="247"/>
      <c r="L762" s="247"/>
      <c r="N762" s="239"/>
      <c r="O762" s="239"/>
    </row>
    <row r="763" spans="1:15" s="217" customFormat="1" ht="14.25" customHeight="1" x14ac:dyDescent="0.2">
      <c r="A763" s="262"/>
      <c r="B763" s="262"/>
      <c r="C763" s="262"/>
      <c r="D763" s="219"/>
      <c r="E763" s="244"/>
      <c r="F763" s="244"/>
      <c r="G763" s="244"/>
      <c r="H763" s="244"/>
      <c r="I763" s="244"/>
      <c r="J763" s="244"/>
      <c r="K763" s="247"/>
      <c r="L763" s="247"/>
      <c r="N763" s="239"/>
      <c r="O763" s="239"/>
    </row>
    <row r="764" spans="1:15" s="217" customFormat="1" ht="14.25" customHeight="1" x14ac:dyDescent="0.2">
      <c r="A764" s="262"/>
      <c r="B764" s="262"/>
      <c r="C764" s="262"/>
      <c r="D764" s="219"/>
      <c r="E764" s="244"/>
      <c r="F764" s="244"/>
      <c r="G764" s="244"/>
      <c r="H764" s="244"/>
      <c r="I764" s="244"/>
      <c r="J764" s="244"/>
      <c r="K764" s="218"/>
      <c r="L764" s="247"/>
      <c r="N764" s="239"/>
      <c r="O764" s="239"/>
    </row>
    <row r="765" spans="1:15" s="217" customFormat="1" ht="14.25" customHeight="1" x14ac:dyDescent="0.2">
      <c r="A765" s="262"/>
      <c r="B765" s="262"/>
      <c r="C765" s="262"/>
      <c r="D765" s="219"/>
      <c r="E765" s="244"/>
      <c r="F765" s="244"/>
      <c r="G765" s="244"/>
      <c r="H765" s="244"/>
      <c r="I765" s="244"/>
      <c r="J765" s="244"/>
      <c r="K765" s="247"/>
      <c r="L765" s="247"/>
      <c r="N765" s="239"/>
      <c r="O765" s="239"/>
    </row>
    <row r="766" spans="1:15" s="217" customFormat="1" ht="14.25" customHeight="1" x14ac:dyDescent="0.2">
      <c r="A766" s="262"/>
      <c r="B766" s="262"/>
      <c r="C766" s="262"/>
      <c r="D766" s="219"/>
      <c r="E766" s="244"/>
      <c r="F766" s="244"/>
      <c r="G766" s="244"/>
      <c r="H766" s="244"/>
      <c r="I766" s="244"/>
      <c r="J766" s="244"/>
      <c r="K766" s="247"/>
      <c r="L766" s="247"/>
      <c r="N766" s="239"/>
      <c r="O766" s="239"/>
    </row>
    <row r="767" spans="1:15" s="217" customFormat="1" ht="14.25" customHeight="1" x14ac:dyDescent="0.2">
      <c r="A767" s="262"/>
      <c r="B767" s="262"/>
      <c r="C767" s="262"/>
      <c r="D767" s="219"/>
      <c r="E767" s="244"/>
      <c r="F767" s="244"/>
      <c r="G767" s="244"/>
      <c r="H767" s="244"/>
      <c r="I767" s="244"/>
      <c r="J767" s="244"/>
      <c r="K767" s="247"/>
      <c r="L767" s="247"/>
      <c r="N767" s="239"/>
      <c r="O767" s="239"/>
    </row>
    <row r="768" spans="1:15" s="217" customFormat="1" ht="14.25" customHeight="1" x14ac:dyDescent="0.2">
      <c r="A768" s="262"/>
      <c r="B768" s="262"/>
      <c r="C768" s="262"/>
      <c r="D768" s="219"/>
      <c r="E768" s="244"/>
      <c r="F768" s="244"/>
      <c r="G768" s="244"/>
      <c r="H768" s="244"/>
      <c r="I768" s="244"/>
      <c r="J768" s="244"/>
      <c r="K768" s="218"/>
      <c r="L768" s="218"/>
      <c r="N768" s="239"/>
      <c r="O768" s="239"/>
    </row>
    <row r="769" spans="1:15" s="217" customFormat="1" ht="14.25" customHeight="1" x14ac:dyDescent="0.2">
      <c r="A769" s="262"/>
      <c r="B769" s="262"/>
      <c r="C769" s="262"/>
      <c r="D769" s="219"/>
      <c r="E769" s="244"/>
      <c r="F769" s="244"/>
      <c r="G769" s="244"/>
      <c r="H769" s="244"/>
      <c r="I769" s="244"/>
      <c r="J769" s="244"/>
      <c r="K769" s="247"/>
      <c r="L769" s="247"/>
      <c r="N769" s="239"/>
      <c r="O769" s="239"/>
    </row>
    <row r="770" spans="1:15" s="217" customFormat="1" ht="14.25" customHeight="1" x14ac:dyDescent="0.2">
      <c r="A770" s="262"/>
      <c r="B770" s="262"/>
      <c r="C770" s="262"/>
      <c r="D770" s="219"/>
      <c r="E770" s="244"/>
      <c r="F770" s="244"/>
      <c r="G770" s="244"/>
      <c r="H770" s="244"/>
      <c r="I770" s="244"/>
      <c r="J770" s="244"/>
      <c r="K770" s="247"/>
      <c r="L770" s="247"/>
      <c r="N770" s="239"/>
      <c r="O770" s="239"/>
    </row>
    <row r="771" spans="1:15" s="217" customFormat="1" ht="14.25" customHeight="1" x14ac:dyDescent="0.2">
      <c r="A771" s="262"/>
      <c r="B771" s="262"/>
      <c r="C771" s="262"/>
      <c r="D771" s="219"/>
      <c r="E771" s="244"/>
      <c r="F771" s="244"/>
      <c r="G771" s="244"/>
      <c r="H771" s="244"/>
      <c r="I771" s="244"/>
      <c r="J771" s="244"/>
      <c r="K771" s="247"/>
      <c r="L771" s="247"/>
      <c r="N771" s="239"/>
      <c r="O771" s="239"/>
    </row>
    <row r="772" spans="1:15" s="217" customFormat="1" ht="14.25" customHeight="1" x14ac:dyDescent="0.2">
      <c r="A772" s="262"/>
      <c r="B772" s="262"/>
      <c r="C772" s="262"/>
      <c r="D772" s="219"/>
      <c r="E772" s="244"/>
      <c r="F772" s="244"/>
      <c r="G772" s="244"/>
      <c r="H772" s="244"/>
      <c r="I772" s="244"/>
      <c r="J772" s="244"/>
      <c r="K772" s="247"/>
      <c r="L772" s="247"/>
      <c r="N772" s="239"/>
      <c r="O772" s="239"/>
    </row>
    <row r="773" spans="1:15" s="217" customFormat="1" ht="14.25" customHeight="1" x14ac:dyDescent="0.2">
      <c r="A773" s="262"/>
      <c r="B773" s="262"/>
      <c r="C773" s="262"/>
      <c r="D773" s="219"/>
      <c r="E773" s="244"/>
      <c r="F773" s="244"/>
      <c r="G773" s="244"/>
      <c r="H773" s="244"/>
      <c r="I773" s="244"/>
      <c r="J773" s="244"/>
      <c r="K773" s="244"/>
      <c r="L773" s="244"/>
      <c r="N773" s="239"/>
      <c r="O773" s="239"/>
    </row>
    <row r="774" spans="1:15" s="217" customFormat="1" ht="14.25" customHeight="1" x14ac:dyDescent="0.2">
      <c r="A774" s="262"/>
      <c r="B774" s="262"/>
      <c r="C774" s="262"/>
      <c r="D774" s="219"/>
      <c r="E774" s="244"/>
      <c r="F774" s="244"/>
      <c r="G774" s="244"/>
      <c r="H774" s="244"/>
      <c r="I774" s="244"/>
      <c r="J774" s="244"/>
      <c r="K774" s="218"/>
      <c r="L774" s="218"/>
      <c r="N774" s="239"/>
      <c r="O774" s="239"/>
    </row>
    <row r="775" spans="1:15" s="217" customFormat="1" ht="14.25" customHeight="1" x14ac:dyDescent="0.2">
      <c r="A775" s="262"/>
      <c r="B775" s="262"/>
      <c r="C775" s="262"/>
      <c r="D775" s="219"/>
      <c r="E775" s="244"/>
      <c r="F775" s="244"/>
      <c r="G775" s="244"/>
      <c r="H775" s="244"/>
      <c r="I775" s="244"/>
      <c r="J775" s="244"/>
      <c r="K775" s="244"/>
      <c r="L775" s="244"/>
      <c r="N775" s="239"/>
      <c r="O775" s="239"/>
    </row>
    <row r="776" spans="1:15" s="217" customFormat="1" ht="14.25" customHeight="1" x14ac:dyDescent="0.2">
      <c r="A776" s="262"/>
      <c r="B776" s="262"/>
      <c r="C776" s="262"/>
      <c r="D776" s="219"/>
      <c r="E776" s="244"/>
      <c r="F776" s="244"/>
      <c r="G776" s="244"/>
      <c r="H776" s="244"/>
      <c r="I776" s="244"/>
      <c r="J776" s="244"/>
      <c r="K776" s="244"/>
      <c r="L776" s="244"/>
      <c r="N776" s="239"/>
      <c r="O776" s="239"/>
    </row>
    <row r="777" spans="1:15" s="217" customFormat="1" ht="14.25" customHeight="1" x14ac:dyDescent="0.2">
      <c r="A777" s="262"/>
      <c r="B777" s="262"/>
      <c r="C777" s="262"/>
      <c r="D777" s="219"/>
      <c r="E777" s="244"/>
      <c r="F777" s="244"/>
      <c r="G777" s="244"/>
      <c r="H777" s="244"/>
      <c r="I777" s="244"/>
      <c r="J777" s="244"/>
      <c r="K777" s="244"/>
      <c r="L777" s="244"/>
      <c r="N777" s="239"/>
      <c r="O777" s="239"/>
    </row>
    <row r="778" spans="1:15" s="217" customFormat="1" ht="14.25" customHeight="1" x14ac:dyDescent="0.2">
      <c r="A778" s="262"/>
      <c r="B778" s="262"/>
      <c r="C778" s="262"/>
      <c r="D778" s="219"/>
      <c r="E778" s="244"/>
      <c r="F778" s="244"/>
      <c r="G778" s="244"/>
      <c r="H778" s="244"/>
      <c r="I778" s="244"/>
      <c r="J778" s="244"/>
      <c r="K778" s="244"/>
      <c r="L778" s="244"/>
      <c r="N778" s="239"/>
      <c r="O778" s="239"/>
    </row>
    <row r="779" spans="1:15" s="217" customFormat="1" ht="14.25" customHeight="1" x14ac:dyDescent="0.2">
      <c r="A779" s="262"/>
      <c r="B779" s="262"/>
      <c r="C779" s="262"/>
      <c r="D779" s="219"/>
      <c r="E779" s="244"/>
      <c r="F779" s="244"/>
      <c r="G779" s="244"/>
      <c r="H779" s="244"/>
      <c r="I779" s="244"/>
      <c r="J779" s="244"/>
      <c r="K779" s="244"/>
      <c r="L779" s="244"/>
      <c r="N779" s="239"/>
      <c r="O779" s="239"/>
    </row>
    <row r="780" spans="1:15" s="217" customFormat="1" ht="14.25" customHeight="1" x14ac:dyDescent="0.2">
      <c r="A780" s="262"/>
      <c r="B780" s="262"/>
      <c r="C780" s="262"/>
      <c r="D780" s="219"/>
      <c r="E780" s="244"/>
      <c r="F780" s="244"/>
      <c r="G780" s="244"/>
      <c r="H780" s="244"/>
      <c r="I780" s="244"/>
      <c r="J780" s="244"/>
      <c r="K780" s="218"/>
      <c r="L780" s="218"/>
      <c r="N780" s="239"/>
      <c r="O780" s="239"/>
    </row>
    <row r="781" spans="1:15" s="217" customFormat="1" ht="14.25" customHeight="1" x14ac:dyDescent="0.2">
      <c r="A781" s="262"/>
      <c r="B781" s="262"/>
      <c r="C781" s="262"/>
      <c r="D781" s="219"/>
      <c r="E781" s="244"/>
      <c r="F781" s="244"/>
      <c r="G781" s="244"/>
      <c r="H781" s="244"/>
      <c r="I781" s="244"/>
      <c r="J781" s="244"/>
      <c r="K781" s="244"/>
      <c r="L781" s="244"/>
      <c r="N781" s="239"/>
      <c r="O781" s="239"/>
    </row>
    <row r="782" spans="1:15" s="217" customFormat="1" ht="14.25" customHeight="1" x14ac:dyDescent="0.2">
      <c r="A782" s="262"/>
      <c r="B782" s="262"/>
      <c r="C782" s="262"/>
      <c r="D782" s="219"/>
      <c r="E782" s="244"/>
      <c r="F782" s="244"/>
      <c r="G782" s="244"/>
      <c r="H782" s="244"/>
      <c r="I782" s="244"/>
      <c r="J782" s="244"/>
      <c r="K782" s="218"/>
      <c r="L782" s="218"/>
      <c r="N782" s="239"/>
      <c r="O782" s="239"/>
    </row>
    <row r="783" spans="1:15" s="217" customFormat="1" ht="14.25" customHeight="1" x14ac:dyDescent="0.2">
      <c r="A783" s="262"/>
      <c r="B783" s="262"/>
      <c r="C783" s="262"/>
      <c r="D783" s="219"/>
      <c r="E783" s="244"/>
      <c r="F783" s="244"/>
      <c r="G783" s="244"/>
      <c r="H783" s="244"/>
      <c r="I783" s="244"/>
      <c r="J783" s="244"/>
      <c r="K783" s="218"/>
      <c r="L783" s="218"/>
      <c r="N783" s="239"/>
      <c r="O783" s="239"/>
    </row>
    <row r="784" spans="1:15" s="217" customFormat="1" ht="14.25" customHeight="1" x14ac:dyDescent="0.2">
      <c r="A784" s="262"/>
      <c r="B784" s="262"/>
      <c r="C784" s="262"/>
      <c r="D784" s="219"/>
      <c r="E784" s="244"/>
      <c r="F784" s="244"/>
      <c r="G784" s="244"/>
      <c r="H784" s="244"/>
      <c r="I784" s="244"/>
      <c r="J784" s="244"/>
      <c r="K784" s="244"/>
      <c r="L784" s="244"/>
      <c r="N784" s="239"/>
      <c r="O784" s="239"/>
    </row>
    <row r="785" spans="1:15" s="217" customFormat="1" ht="14.25" customHeight="1" x14ac:dyDescent="0.2">
      <c r="A785" s="262"/>
      <c r="B785" s="262"/>
      <c r="C785" s="262"/>
      <c r="D785" s="219"/>
      <c r="E785" s="244"/>
      <c r="F785" s="244"/>
      <c r="G785" s="244"/>
      <c r="H785" s="244"/>
      <c r="I785" s="244"/>
      <c r="J785" s="244"/>
      <c r="K785" s="218"/>
      <c r="L785" s="218"/>
      <c r="N785" s="239"/>
      <c r="O785" s="239"/>
    </row>
    <row r="786" spans="1:15" s="217" customFormat="1" ht="14.25" customHeight="1" x14ac:dyDescent="0.2">
      <c r="A786" s="262"/>
      <c r="B786" s="262"/>
      <c r="C786" s="262"/>
      <c r="D786" s="219"/>
      <c r="E786" s="244"/>
      <c r="F786" s="244"/>
      <c r="G786" s="244"/>
      <c r="H786" s="244"/>
      <c r="I786" s="244"/>
      <c r="J786" s="244"/>
      <c r="K786" s="244"/>
      <c r="L786" s="244"/>
      <c r="N786" s="239"/>
      <c r="O786" s="239"/>
    </row>
    <row r="787" spans="1:15" s="217" customFormat="1" ht="14.25" customHeight="1" x14ac:dyDescent="0.2">
      <c r="A787" s="262"/>
      <c r="B787" s="262"/>
      <c r="C787" s="262"/>
      <c r="D787" s="219"/>
      <c r="E787" s="244"/>
      <c r="F787" s="244"/>
      <c r="G787" s="244"/>
      <c r="H787" s="244"/>
      <c r="I787" s="244"/>
      <c r="J787" s="244"/>
      <c r="K787" s="247"/>
      <c r="L787" s="247"/>
      <c r="N787" s="239"/>
      <c r="O787" s="239"/>
    </row>
    <row r="788" spans="1:15" s="217" customFormat="1" ht="14.25" customHeight="1" x14ac:dyDescent="0.2">
      <c r="A788" s="262"/>
      <c r="B788" s="262"/>
      <c r="C788" s="262"/>
      <c r="D788" s="219"/>
      <c r="E788" s="244"/>
      <c r="F788" s="244"/>
      <c r="G788" s="244"/>
      <c r="H788" s="244"/>
      <c r="I788" s="244"/>
      <c r="J788" s="244"/>
      <c r="K788" s="218"/>
      <c r="L788" s="218"/>
      <c r="N788" s="239"/>
      <c r="O788" s="239"/>
    </row>
    <row r="789" spans="1:15" s="217" customFormat="1" ht="14.25" customHeight="1" x14ac:dyDescent="0.2">
      <c r="A789" s="262"/>
      <c r="B789" s="262"/>
      <c r="C789" s="262"/>
      <c r="D789" s="219"/>
      <c r="E789" s="244"/>
      <c r="F789" s="244"/>
      <c r="G789" s="244"/>
      <c r="H789" s="244"/>
      <c r="I789" s="244"/>
      <c r="J789" s="244"/>
      <c r="K789" s="244"/>
      <c r="L789" s="218"/>
      <c r="N789" s="239"/>
      <c r="O789" s="239"/>
    </row>
    <row r="790" spans="1:15" s="217" customFormat="1" ht="14.25" customHeight="1" x14ac:dyDescent="0.2">
      <c r="A790" s="262"/>
      <c r="B790" s="262"/>
      <c r="C790" s="262"/>
      <c r="D790" s="219"/>
      <c r="E790" s="244"/>
      <c r="F790" s="244"/>
      <c r="G790" s="244"/>
      <c r="H790" s="244"/>
      <c r="I790" s="244"/>
      <c r="J790" s="244"/>
      <c r="K790" s="244"/>
      <c r="L790" s="244"/>
      <c r="N790" s="239"/>
      <c r="O790" s="239"/>
    </row>
    <row r="791" spans="1:15" s="217" customFormat="1" ht="14.25" customHeight="1" x14ac:dyDescent="0.2">
      <c r="A791" s="262"/>
      <c r="B791" s="262"/>
      <c r="C791" s="262"/>
      <c r="D791" s="219"/>
      <c r="E791" s="244"/>
      <c r="F791" s="244"/>
      <c r="G791" s="244"/>
      <c r="H791" s="244"/>
      <c r="I791" s="244"/>
      <c r="J791" s="244"/>
      <c r="K791" s="244"/>
      <c r="L791" s="218"/>
      <c r="N791" s="239"/>
      <c r="O791" s="239"/>
    </row>
    <row r="792" spans="1:15" s="217" customFormat="1" ht="14.25" customHeight="1" x14ac:dyDescent="0.2">
      <c r="A792" s="262"/>
      <c r="B792" s="262"/>
      <c r="C792" s="262"/>
      <c r="D792" s="219"/>
      <c r="E792" s="244"/>
      <c r="F792" s="244"/>
      <c r="G792" s="244"/>
      <c r="H792" s="244"/>
      <c r="I792" s="244"/>
      <c r="J792" s="244"/>
      <c r="K792" s="244"/>
      <c r="L792" s="244"/>
      <c r="N792" s="239"/>
      <c r="O792" s="239"/>
    </row>
    <row r="793" spans="1:15" s="217" customFormat="1" ht="14.25" customHeight="1" x14ac:dyDescent="0.2">
      <c r="A793" s="262"/>
      <c r="B793" s="262"/>
      <c r="C793" s="262"/>
      <c r="D793" s="219"/>
      <c r="E793" s="244"/>
      <c r="F793" s="244"/>
      <c r="G793" s="244"/>
      <c r="H793" s="244"/>
      <c r="I793" s="244"/>
      <c r="J793" s="244"/>
      <c r="K793" s="244"/>
      <c r="L793" s="244"/>
      <c r="N793" s="239"/>
      <c r="O793" s="239"/>
    </row>
    <row r="794" spans="1:15" s="217" customFormat="1" ht="14.25" customHeight="1" x14ac:dyDescent="0.2">
      <c r="A794" s="262"/>
      <c r="B794" s="262"/>
      <c r="C794" s="262"/>
      <c r="D794" s="219"/>
      <c r="E794" s="244"/>
      <c r="F794" s="244"/>
      <c r="G794" s="244"/>
      <c r="H794" s="244"/>
      <c r="I794" s="244"/>
      <c r="J794" s="244"/>
      <c r="K794" s="244"/>
      <c r="L794" s="247"/>
      <c r="N794" s="239"/>
      <c r="O794" s="239"/>
    </row>
    <row r="795" spans="1:15" s="217" customFormat="1" ht="14.25" customHeight="1" x14ac:dyDescent="0.2">
      <c r="A795" s="262"/>
      <c r="B795" s="262"/>
      <c r="C795" s="262"/>
      <c r="D795" s="219"/>
      <c r="E795" s="244"/>
      <c r="F795" s="244"/>
      <c r="G795" s="244"/>
      <c r="H795" s="244"/>
      <c r="I795" s="244"/>
      <c r="J795" s="244"/>
      <c r="K795" s="247"/>
      <c r="L795" s="247"/>
      <c r="N795" s="239"/>
      <c r="O795" s="239"/>
    </row>
    <row r="796" spans="1:15" s="217" customFormat="1" ht="14.25" customHeight="1" x14ac:dyDescent="0.2">
      <c r="A796" s="262"/>
      <c r="B796" s="262"/>
      <c r="C796" s="262"/>
      <c r="D796" s="219"/>
      <c r="E796" s="244"/>
      <c r="F796" s="244"/>
      <c r="G796" s="244"/>
      <c r="H796" s="244"/>
      <c r="I796" s="244"/>
      <c r="J796" s="244"/>
      <c r="K796" s="244"/>
      <c r="L796" s="244"/>
      <c r="N796" s="239"/>
      <c r="O796" s="239"/>
    </row>
    <row r="797" spans="1:15" s="217" customFormat="1" ht="14.25" customHeight="1" x14ac:dyDescent="0.2">
      <c r="A797" s="262"/>
      <c r="B797" s="262"/>
      <c r="C797" s="262"/>
      <c r="D797" s="219"/>
      <c r="E797" s="244"/>
      <c r="F797" s="244"/>
      <c r="G797" s="244"/>
      <c r="H797" s="244"/>
      <c r="I797" s="244"/>
      <c r="J797" s="244"/>
      <c r="K797" s="244"/>
      <c r="L797" s="244"/>
      <c r="N797" s="239"/>
      <c r="O797" s="239"/>
    </row>
    <row r="798" spans="1:15" s="217" customFormat="1" ht="14.25" customHeight="1" x14ac:dyDescent="0.2">
      <c r="A798" s="262"/>
      <c r="B798" s="262"/>
      <c r="C798" s="262"/>
      <c r="D798" s="219"/>
      <c r="E798" s="244"/>
      <c r="F798" s="244"/>
      <c r="G798" s="244"/>
      <c r="H798" s="244"/>
      <c r="I798" s="244"/>
      <c r="J798" s="244"/>
      <c r="K798" s="244"/>
      <c r="L798" s="244"/>
      <c r="N798" s="239"/>
      <c r="O798" s="239"/>
    </row>
    <row r="799" spans="1:15" s="217" customFormat="1" ht="14.25" customHeight="1" x14ac:dyDescent="0.2">
      <c r="A799" s="262"/>
      <c r="B799" s="262"/>
      <c r="C799" s="262"/>
      <c r="D799" s="219"/>
      <c r="E799" s="244"/>
      <c r="F799" s="244"/>
      <c r="G799" s="244"/>
      <c r="H799" s="244"/>
      <c r="I799" s="244"/>
      <c r="J799" s="244"/>
      <c r="K799" s="244"/>
      <c r="L799" s="244"/>
      <c r="N799" s="239"/>
      <c r="O799" s="239"/>
    </row>
    <row r="800" spans="1:15" s="217" customFormat="1" ht="14.25" customHeight="1" x14ac:dyDescent="0.2">
      <c r="A800" s="262"/>
      <c r="B800" s="262"/>
      <c r="C800" s="262"/>
      <c r="D800" s="219"/>
      <c r="E800" s="244"/>
      <c r="F800" s="244"/>
      <c r="G800" s="244"/>
      <c r="H800" s="244"/>
      <c r="I800" s="244"/>
      <c r="J800" s="244"/>
      <c r="K800" s="244"/>
      <c r="L800" s="244"/>
      <c r="N800" s="239"/>
      <c r="O800" s="239"/>
    </row>
    <row r="801" spans="1:15" s="217" customFormat="1" ht="14.25" customHeight="1" x14ac:dyDescent="0.2">
      <c r="A801" s="262"/>
      <c r="B801" s="262"/>
      <c r="C801" s="262"/>
      <c r="D801" s="219"/>
      <c r="E801" s="244"/>
      <c r="F801" s="244"/>
      <c r="G801" s="244"/>
      <c r="H801" s="244"/>
      <c r="I801" s="244"/>
      <c r="J801" s="244"/>
      <c r="K801" s="244"/>
      <c r="L801" s="244"/>
      <c r="N801" s="239"/>
      <c r="O801" s="239"/>
    </row>
    <row r="802" spans="1:15" s="217" customFormat="1" ht="14.25" customHeight="1" x14ac:dyDescent="0.2">
      <c r="A802" s="262"/>
      <c r="B802" s="262"/>
      <c r="C802" s="262"/>
      <c r="D802" s="219"/>
      <c r="E802" s="244"/>
      <c r="F802" s="244"/>
      <c r="G802" s="244"/>
      <c r="H802" s="244"/>
      <c r="I802" s="244"/>
      <c r="J802" s="244"/>
      <c r="K802" s="244"/>
      <c r="L802" s="218"/>
      <c r="N802" s="239"/>
      <c r="O802" s="239"/>
    </row>
    <row r="803" spans="1:15" s="217" customFormat="1" ht="14.25" customHeight="1" x14ac:dyDescent="0.2">
      <c r="A803" s="262"/>
      <c r="B803" s="262"/>
      <c r="C803" s="262"/>
      <c r="D803" s="219"/>
      <c r="E803" s="244"/>
      <c r="F803" s="244"/>
      <c r="G803" s="244"/>
      <c r="H803" s="244"/>
      <c r="I803" s="244"/>
      <c r="J803" s="244"/>
      <c r="K803" s="218"/>
      <c r="L803" s="218"/>
      <c r="N803" s="239"/>
      <c r="O803" s="239"/>
    </row>
    <row r="804" spans="1:15" s="217" customFormat="1" ht="14.25" customHeight="1" x14ac:dyDescent="0.2">
      <c r="A804" s="262"/>
      <c r="B804" s="262"/>
      <c r="C804" s="262"/>
      <c r="D804" s="219"/>
      <c r="E804" s="244"/>
      <c r="F804" s="244"/>
      <c r="G804" s="244"/>
      <c r="H804" s="244"/>
      <c r="I804" s="244"/>
      <c r="J804" s="244"/>
      <c r="K804" s="247"/>
      <c r="L804" s="247"/>
      <c r="N804" s="239"/>
      <c r="O804" s="239"/>
    </row>
    <row r="805" spans="1:15" s="217" customFormat="1" ht="14.25" customHeight="1" x14ac:dyDescent="0.2">
      <c r="A805" s="262"/>
      <c r="B805" s="262"/>
      <c r="C805" s="262"/>
      <c r="D805" s="219"/>
      <c r="E805" s="244"/>
      <c r="F805" s="244"/>
      <c r="G805" s="244"/>
      <c r="H805" s="244"/>
      <c r="I805" s="244"/>
      <c r="J805" s="244"/>
      <c r="K805" s="218"/>
      <c r="L805" s="218"/>
      <c r="N805" s="239"/>
      <c r="O805" s="239"/>
    </row>
    <row r="806" spans="1:15" s="217" customFormat="1" ht="14.25" customHeight="1" x14ac:dyDescent="0.2">
      <c r="A806" s="262"/>
      <c r="B806" s="262"/>
      <c r="C806" s="262"/>
      <c r="D806" s="219"/>
      <c r="E806" s="244"/>
      <c r="F806" s="244"/>
      <c r="G806" s="244"/>
      <c r="H806" s="244"/>
      <c r="I806" s="244"/>
      <c r="J806" s="244"/>
      <c r="K806" s="218"/>
      <c r="L806" s="247"/>
      <c r="N806" s="239"/>
      <c r="O806" s="239"/>
    </row>
    <row r="807" spans="1:15" s="217" customFormat="1" ht="14.25" customHeight="1" x14ac:dyDescent="0.2">
      <c r="A807" s="387" t="s">
        <v>189</v>
      </c>
      <c r="B807" s="262"/>
      <c r="C807" s="262"/>
      <c r="D807" s="219"/>
      <c r="E807" s="244"/>
      <c r="F807" s="244"/>
      <c r="G807" s="244"/>
      <c r="H807" s="244"/>
      <c r="I807" s="244"/>
      <c r="J807" s="244"/>
      <c r="K807" s="218"/>
      <c r="L807" s="218"/>
      <c r="N807" s="239"/>
      <c r="O807" s="239"/>
    </row>
    <row r="808" spans="1:15" s="231" customFormat="1" ht="14.25" customHeight="1" x14ac:dyDescent="0.2">
      <c r="A808" s="241" t="s">
        <v>80</v>
      </c>
      <c r="B808" s="241"/>
      <c r="C808" s="241"/>
      <c r="D808" s="241"/>
      <c r="E808" s="241"/>
      <c r="F808" s="241"/>
      <c r="G808" s="241"/>
      <c r="H808" s="34"/>
      <c r="I808" s="34"/>
      <c r="J808" s="34"/>
      <c r="K808" s="34"/>
      <c r="L808" s="34"/>
      <c r="M808" s="35"/>
      <c r="N808" s="239"/>
      <c r="O808" s="239"/>
    </row>
    <row r="809" spans="1:15" s="231" customFormat="1" ht="13.5" customHeight="1" x14ac:dyDescent="0.2">
      <c r="B809" s="240"/>
      <c r="C809" s="240"/>
      <c r="D809" s="240"/>
      <c r="E809" s="217"/>
      <c r="F809" s="217"/>
      <c r="G809" s="18"/>
      <c r="H809" s="18"/>
      <c r="I809" s="18"/>
      <c r="J809" s="18"/>
      <c r="K809" s="18"/>
      <c r="L809" s="18"/>
      <c r="M809" s="35"/>
      <c r="N809" s="239"/>
      <c r="O809" s="239"/>
    </row>
    <row r="810" spans="1:15" s="231" customFormat="1" ht="13.5" customHeight="1" x14ac:dyDescent="0.2">
      <c r="A810" s="240" t="s">
        <v>72</v>
      </c>
      <c r="B810" s="212"/>
      <c r="C810" s="212"/>
      <c r="D810" s="212"/>
      <c r="E810" s="217"/>
      <c r="F810" s="217"/>
      <c r="G810" s="212"/>
      <c r="H810" s="212"/>
      <c r="I810" s="212"/>
      <c r="J810" s="212"/>
      <c r="K810" s="212"/>
      <c r="L810" s="18"/>
      <c r="M810" s="35"/>
      <c r="N810" s="239"/>
      <c r="O810" s="239"/>
    </row>
    <row r="811" spans="1:15" s="231" customFormat="1" ht="27.75" customHeight="1" x14ac:dyDescent="0.2">
      <c r="A811" s="214">
        <v>1</v>
      </c>
      <c r="B811" s="458" t="s">
        <v>196</v>
      </c>
      <c r="C811" s="458"/>
      <c r="D811" s="458"/>
      <c r="E811" s="458"/>
      <c r="F811" s="458"/>
      <c r="G811" s="212"/>
      <c r="H811" s="212"/>
      <c r="I811" s="212"/>
      <c r="J811" s="212"/>
      <c r="K811" s="212"/>
      <c r="L811" s="18"/>
      <c r="M811" s="35"/>
      <c r="N811" s="239"/>
      <c r="O811" s="239"/>
    </row>
    <row r="812" spans="1:15" s="231" customFormat="1" ht="69" customHeight="1" x14ac:dyDescent="0.2">
      <c r="A812" s="261">
        <v>2</v>
      </c>
      <c r="B812" s="458" t="s">
        <v>106</v>
      </c>
      <c r="C812" s="458"/>
      <c r="D812" s="458"/>
      <c r="E812" s="458"/>
      <c r="F812" s="458"/>
      <c r="G812" s="238"/>
      <c r="H812" s="238"/>
      <c r="I812" s="238"/>
      <c r="J812" s="238"/>
      <c r="K812" s="238"/>
      <c r="L812" s="238"/>
      <c r="M812" s="35"/>
      <c r="N812" s="239"/>
      <c r="O812" s="239"/>
    </row>
    <row r="813" spans="1:15" s="231" customFormat="1" ht="15.75" customHeight="1" x14ac:dyDescent="0.2">
      <c r="A813" s="213" t="s">
        <v>0</v>
      </c>
      <c r="B813" s="459" t="s">
        <v>97</v>
      </c>
      <c r="C813" s="459"/>
      <c r="D813" s="459"/>
      <c r="E813" s="459"/>
      <c r="F813" s="212"/>
      <c r="G813" s="238"/>
      <c r="H813" s="238"/>
      <c r="I813" s="238"/>
      <c r="J813" s="238"/>
      <c r="K813" s="238"/>
      <c r="L813" s="238"/>
      <c r="M813" s="35"/>
      <c r="N813" s="239"/>
      <c r="O813" s="239"/>
    </row>
    <row r="814" spans="1:15" s="231" customFormat="1" ht="13.5" customHeight="1" x14ac:dyDescent="0.2">
      <c r="A814" s="192" t="s">
        <v>116</v>
      </c>
      <c r="B814" s="192"/>
      <c r="C814" s="192"/>
      <c r="D814" s="192"/>
      <c r="E814" s="192"/>
      <c r="F814" s="192"/>
      <c r="G814" s="192"/>
      <c r="H814" s="18"/>
      <c r="I814" s="18"/>
      <c r="J814" s="18"/>
      <c r="K814" s="18"/>
      <c r="L814" s="18"/>
      <c r="M814" s="35"/>
      <c r="N814" s="239"/>
      <c r="O814" s="239"/>
    </row>
  </sheetData>
  <mergeCells count="5">
    <mergeCell ref="A4:F5"/>
    <mergeCell ref="H11:L11"/>
    <mergeCell ref="B811:F811"/>
    <mergeCell ref="B812:F812"/>
    <mergeCell ref="B813:E813"/>
  </mergeCells>
  <hyperlinks>
    <hyperlink ref="A8" location="'Title sheet'!A1" display="Return to Contents"/>
    <hyperlink ref="B813:E813"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1818"/>
  <sheetViews>
    <sheetView showGridLines="0" zoomScaleNormal="100" workbookViewId="0">
      <pane ySplit="12" topLeftCell="A14" activePane="bottomLeft" state="frozen"/>
      <selection pane="bottomLeft" activeCell="D6" sqref="D6"/>
    </sheetView>
  </sheetViews>
  <sheetFormatPr defaultColWidth="9" defaultRowHeight="12.75" x14ac:dyDescent="0.2"/>
  <cols>
    <col min="1" max="1" width="19" style="18" customWidth="1"/>
    <col min="2" max="2" width="12" style="18" customWidth="1"/>
    <col min="3" max="3" width="12.125" style="18" customWidth="1"/>
    <col min="4" max="4" width="61.875" style="18" customWidth="1"/>
    <col min="5" max="7" width="15.75" style="18" customWidth="1"/>
    <col min="8" max="10" width="15.125" style="18" customWidth="1"/>
    <col min="11" max="15" width="14.375" style="18" customWidth="1"/>
    <col min="16" max="16" width="2.375" style="18" customWidth="1"/>
    <col min="17" max="16384" width="9" style="18"/>
  </cols>
  <sheetData>
    <row r="3" spans="1:16" x14ac:dyDescent="0.2">
      <c r="A3" s="237"/>
    </row>
    <row r="4" spans="1:16" x14ac:dyDescent="0.2">
      <c r="A4" s="464"/>
      <c r="B4" s="464"/>
      <c r="C4" s="464"/>
      <c r="D4" s="464"/>
      <c r="E4" s="464"/>
      <c r="F4" s="464"/>
    </row>
    <row r="5" spans="1:16" x14ac:dyDescent="0.2">
      <c r="A5" s="464"/>
      <c r="B5" s="464"/>
      <c r="C5" s="464"/>
      <c r="D5" s="464"/>
      <c r="E5" s="464"/>
      <c r="F5" s="464"/>
    </row>
    <row r="6" spans="1:16" x14ac:dyDescent="0.2">
      <c r="A6" s="237"/>
    </row>
    <row r="8" spans="1:16" s="231" customFormat="1" ht="26.25" customHeight="1" x14ac:dyDescent="0.2">
      <c r="A8" s="235" t="s">
        <v>49</v>
      </c>
      <c r="B8" s="235"/>
      <c r="C8" s="235"/>
      <c r="D8" s="235"/>
    </row>
    <row r="9" spans="1:16" s="231" customFormat="1" ht="5.0999999999999996" customHeight="1" x14ac:dyDescent="0.2">
      <c r="A9" s="236" t="s">
        <v>0</v>
      </c>
      <c r="B9" s="235"/>
      <c r="C9" s="235"/>
      <c r="D9" s="235"/>
    </row>
    <row r="10" spans="1:16" s="231" customFormat="1" ht="26.25" customHeight="1" x14ac:dyDescent="0.25">
      <c r="A10" s="233" t="s">
        <v>695</v>
      </c>
      <c r="B10" s="234"/>
      <c r="C10" s="234"/>
      <c r="D10" s="234"/>
      <c r="E10" s="232"/>
      <c r="F10" s="232"/>
      <c r="G10" s="232"/>
      <c r="H10" s="232"/>
      <c r="I10" s="232"/>
      <c r="J10" s="232"/>
      <c r="K10" s="232"/>
      <c r="L10" s="232"/>
      <c r="M10" s="232"/>
      <c r="N10" s="232"/>
      <c r="O10" s="232"/>
    </row>
    <row r="11" spans="1:16" s="217" customFormat="1" ht="48.75" customHeight="1" x14ac:dyDescent="0.25">
      <c r="A11" s="230"/>
      <c r="B11" s="230"/>
      <c r="C11" s="230"/>
      <c r="D11" s="230"/>
      <c r="E11" s="229" t="s">
        <v>680</v>
      </c>
      <c r="F11" s="229" t="s">
        <v>679</v>
      </c>
      <c r="G11" s="229" t="s">
        <v>678</v>
      </c>
      <c r="H11" s="467" t="s">
        <v>694</v>
      </c>
      <c r="I11" s="467"/>
      <c r="J11" s="467"/>
      <c r="K11" s="467"/>
      <c r="L11" s="467"/>
      <c r="M11" s="467"/>
      <c r="N11" s="467"/>
      <c r="O11" s="467"/>
      <c r="P11" s="228"/>
    </row>
    <row r="12" spans="1:16" s="248" customFormat="1" ht="35.25" customHeight="1" x14ac:dyDescent="0.25">
      <c r="A12" s="258" t="s">
        <v>676</v>
      </c>
      <c r="B12" s="259" t="s">
        <v>675</v>
      </c>
      <c r="C12" s="258" t="s">
        <v>674</v>
      </c>
      <c r="D12" s="258" t="s">
        <v>673</v>
      </c>
      <c r="E12" s="256"/>
      <c r="F12" s="268"/>
      <c r="G12" s="256" t="s">
        <v>670</v>
      </c>
      <c r="H12" s="256" t="s">
        <v>693</v>
      </c>
      <c r="I12" s="256" t="s">
        <v>66</v>
      </c>
      <c r="J12" s="256" t="s">
        <v>67</v>
      </c>
      <c r="K12" s="256" t="s">
        <v>68</v>
      </c>
      <c r="L12" s="256" t="s">
        <v>69</v>
      </c>
      <c r="M12" s="256" t="s">
        <v>70</v>
      </c>
      <c r="N12" s="256" t="s">
        <v>71</v>
      </c>
      <c r="O12" s="256" t="s">
        <v>154</v>
      </c>
      <c r="P12" s="256"/>
    </row>
    <row r="13" spans="1:16" s="271" customFormat="1" ht="5.0999999999999996" hidden="1" customHeight="1" x14ac:dyDescent="0.25">
      <c r="A13" s="223" t="s">
        <v>676</v>
      </c>
      <c r="B13" s="224" t="s">
        <v>675</v>
      </c>
      <c r="C13" s="223" t="s">
        <v>674</v>
      </c>
      <c r="D13" s="223" t="s">
        <v>673</v>
      </c>
      <c r="E13" s="221" t="s">
        <v>672</v>
      </c>
      <c r="F13" s="267" t="s">
        <v>671</v>
      </c>
      <c r="G13" s="221" t="s">
        <v>670</v>
      </c>
      <c r="H13" s="221" t="s">
        <v>65</v>
      </c>
      <c r="I13" s="221" t="s">
        <v>66</v>
      </c>
      <c r="J13" s="221" t="s">
        <v>67</v>
      </c>
      <c r="K13" s="221" t="s">
        <v>68</v>
      </c>
      <c r="L13" s="221" t="s">
        <v>69</v>
      </c>
      <c r="M13" s="221" t="s">
        <v>70</v>
      </c>
      <c r="N13" s="221" t="s">
        <v>71</v>
      </c>
      <c r="O13" s="221" t="s">
        <v>692</v>
      </c>
      <c r="P13" s="221"/>
    </row>
    <row r="14" spans="1:16" s="217" customFormat="1" ht="14.25" customHeight="1" x14ac:dyDescent="0.2">
      <c r="A14" s="408" t="s">
        <v>188</v>
      </c>
      <c r="B14" s="262"/>
      <c r="C14" s="262"/>
      <c r="D14" s="219"/>
      <c r="E14" s="270"/>
      <c r="F14" s="270"/>
      <c r="G14" s="270"/>
      <c r="H14" s="270"/>
      <c r="I14" s="270"/>
      <c r="J14" s="270"/>
      <c r="K14" s="269"/>
      <c r="L14" s="269"/>
      <c r="M14" s="269"/>
      <c r="N14" s="269"/>
      <c r="O14" s="269"/>
      <c r="P14" s="242"/>
    </row>
    <row r="15" spans="1:16" s="70" customFormat="1" ht="14.25" customHeight="1" x14ac:dyDescent="0.2"/>
    <row r="16" spans="1:16" s="70" customFormat="1" ht="14.25" customHeight="1" x14ac:dyDescent="0.2"/>
    <row r="17" s="70" customFormat="1" ht="14.25" customHeight="1" x14ac:dyDescent="0.2"/>
    <row r="18" s="70" customFormat="1" ht="14.25" customHeight="1" x14ac:dyDescent="0.2"/>
    <row r="19" s="70" customFormat="1" ht="14.25" customHeight="1" x14ac:dyDescent="0.2"/>
    <row r="20" s="70" customFormat="1" ht="14.25" customHeight="1" x14ac:dyDescent="0.2"/>
    <row r="21" s="70" customFormat="1" ht="14.25" customHeight="1" x14ac:dyDescent="0.2"/>
    <row r="22" s="70" customFormat="1" ht="14.25" customHeight="1" x14ac:dyDescent="0.2"/>
    <row r="23" s="70" customFormat="1" ht="14.25" customHeight="1" x14ac:dyDescent="0.2"/>
    <row r="24" s="70" customFormat="1" ht="14.25" customHeight="1" x14ac:dyDescent="0.2"/>
    <row r="25" s="70" customFormat="1" ht="14.25" customHeight="1" x14ac:dyDescent="0.2"/>
    <row r="26" s="70" customFormat="1" ht="14.25" customHeight="1" x14ac:dyDescent="0.2"/>
    <row r="27" s="70" customFormat="1" ht="14.25" customHeight="1" x14ac:dyDescent="0.2"/>
    <row r="28" s="70" customFormat="1" ht="14.25" customHeight="1" x14ac:dyDescent="0.2"/>
    <row r="29" s="70" customFormat="1" ht="14.25" customHeight="1" x14ac:dyDescent="0.2"/>
    <row r="30" s="70" customFormat="1" ht="14.25" customHeight="1" x14ac:dyDescent="0.2"/>
    <row r="31" s="70" customFormat="1" ht="14.25" customHeight="1" x14ac:dyDescent="0.2"/>
    <row r="32" s="70" customFormat="1" ht="14.25" customHeight="1" x14ac:dyDescent="0.2"/>
    <row r="33" s="70" customFormat="1" ht="14.25" customHeight="1" x14ac:dyDescent="0.2"/>
    <row r="34" s="70" customFormat="1" ht="14.25" customHeight="1" x14ac:dyDescent="0.2"/>
    <row r="35" s="70" customFormat="1" ht="14.25" customHeight="1" x14ac:dyDescent="0.2"/>
    <row r="36" s="70" customFormat="1" ht="14.25" customHeight="1" x14ac:dyDescent="0.2"/>
    <row r="37" s="70" customFormat="1" ht="14.25" customHeight="1" x14ac:dyDescent="0.2"/>
    <row r="38" s="70" customFormat="1" ht="14.25" customHeight="1" x14ac:dyDescent="0.2"/>
    <row r="39" s="70" customFormat="1" ht="14.25" customHeight="1" x14ac:dyDescent="0.2"/>
    <row r="40" s="70" customFormat="1" ht="14.25" customHeight="1" x14ac:dyDescent="0.2"/>
    <row r="41" s="70" customFormat="1" ht="14.25" customHeight="1" x14ac:dyDescent="0.2"/>
    <row r="42" s="70" customFormat="1" ht="14.25" customHeight="1" x14ac:dyDescent="0.2"/>
    <row r="43" s="70" customFormat="1" ht="14.25" customHeight="1" x14ac:dyDescent="0.2"/>
    <row r="44" s="70" customFormat="1" ht="14.25" customHeight="1" x14ac:dyDescent="0.2"/>
    <row r="45" s="70" customFormat="1" ht="14.25" customHeight="1" x14ac:dyDescent="0.2"/>
    <row r="46" s="70" customFormat="1" ht="14.25" customHeight="1" x14ac:dyDescent="0.2"/>
    <row r="47" s="70" customFormat="1" ht="14.25" customHeight="1" x14ac:dyDescent="0.2"/>
    <row r="48" s="70" customFormat="1" ht="14.25" customHeight="1" x14ac:dyDescent="0.2"/>
    <row r="49" s="70" customFormat="1" ht="14.25" customHeight="1" x14ac:dyDescent="0.2"/>
    <row r="50" s="70" customFormat="1" ht="14.25" customHeight="1" x14ac:dyDescent="0.2"/>
    <row r="51" s="70" customFormat="1" ht="14.25" customHeight="1" x14ac:dyDescent="0.2"/>
    <row r="52" s="70" customFormat="1" ht="14.25" customHeight="1" x14ac:dyDescent="0.2"/>
    <row r="53" s="70" customFormat="1" ht="14.25" customHeight="1" x14ac:dyDescent="0.2"/>
    <row r="54" s="70" customFormat="1" ht="14.25" customHeight="1" x14ac:dyDescent="0.2"/>
    <row r="55" s="70" customFormat="1" ht="14.25" customHeight="1" x14ac:dyDescent="0.2"/>
    <row r="56" s="70" customFormat="1" ht="14.25" customHeight="1" x14ac:dyDescent="0.2"/>
    <row r="57" s="70" customFormat="1" ht="14.25" customHeight="1" x14ac:dyDescent="0.2"/>
    <row r="58" s="70" customFormat="1" ht="14.25" customHeight="1" x14ac:dyDescent="0.2"/>
    <row r="59" s="70" customFormat="1" ht="14.25" customHeight="1" x14ac:dyDescent="0.2"/>
    <row r="60" s="70" customFormat="1" ht="14.25" customHeight="1" x14ac:dyDescent="0.2"/>
    <row r="61" s="70" customFormat="1" ht="14.25" customHeight="1" x14ac:dyDescent="0.2"/>
    <row r="62" s="70" customFormat="1" ht="14.25" customHeight="1" x14ac:dyDescent="0.2"/>
    <row r="63" s="70" customFormat="1" ht="14.25" customHeight="1" x14ac:dyDescent="0.2"/>
    <row r="64" s="70" customFormat="1" ht="14.25" customHeight="1" x14ac:dyDescent="0.2"/>
    <row r="65" s="70" customFormat="1" ht="14.25" customHeight="1" x14ac:dyDescent="0.2"/>
    <row r="66" s="70" customFormat="1" ht="14.25" customHeight="1" x14ac:dyDescent="0.2"/>
    <row r="67" s="70" customFormat="1" ht="14.25" customHeight="1" x14ac:dyDescent="0.2"/>
    <row r="68" s="70" customFormat="1" ht="14.25" customHeight="1" x14ac:dyDescent="0.2"/>
    <row r="69" s="70" customFormat="1" ht="14.25" customHeight="1" x14ac:dyDescent="0.2"/>
    <row r="70" s="70" customFormat="1" ht="14.25" customHeight="1" x14ac:dyDescent="0.2"/>
    <row r="71" s="70" customFormat="1" ht="14.25" customHeight="1" x14ac:dyDescent="0.2"/>
    <row r="72" s="70" customFormat="1" ht="14.25" customHeight="1" x14ac:dyDescent="0.2"/>
    <row r="73" s="70" customFormat="1" ht="14.25" customHeight="1" x14ac:dyDescent="0.2"/>
    <row r="74" s="70" customFormat="1" ht="14.25" customHeight="1" x14ac:dyDescent="0.2"/>
    <row r="75" s="70" customFormat="1" ht="14.25" customHeight="1" x14ac:dyDescent="0.2"/>
    <row r="76" s="70" customFormat="1" ht="14.25" customHeight="1" x14ac:dyDescent="0.2"/>
    <row r="77" s="70" customFormat="1" ht="14.25" customHeight="1" x14ac:dyDescent="0.2"/>
    <row r="78" s="70" customFormat="1" ht="14.25" customHeight="1" x14ac:dyDescent="0.2"/>
    <row r="79" s="70" customFormat="1" ht="14.25" customHeight="1" x14ac:dyDescent="0.2"/>
    <row r="80" s="70" customFormat="1" ht="14.25" customHeight="1" x14ac:dyDescent="0.2"/>
    <row r="81" s="70" customFormat="1" ht="14.25" customHeight="1" x14ac:dyDescent="0.2"/>
    <row r="82" s="70" customFormat="1" ht="14.25" customHeight="1" x14ac:dyDescent="0.2"/>
    <row r="83" s="70" customFormat="1" ht="14.25" customHeight="1" x14ac:dyDescent="0.2"/>
    <row r="84" s="70" customFormat="1" ht="14.25" customHeight="1" x14ac:dyDescent="0.2"/>
    <row r="85" s="70" customFormat="1" ht="14.25" customHeight="1" x14ac:dyDescent="0.2"/>
    <row r="86" s="70" customFormat="1" ht="14.25" customHeight="1" x14ac:dyDescent="0.2"/>
    <row r="87" s="70" customFormat="1" ht="14.25" customHeight="1" x14ac:dyDescent="0.2"/>
    <row r="88" s="70" customFormat="1" ht="14.25" customHeight="1" x14ac:dyDescent="0.2"/>
    <row r="89" s="70" customFormat="1" ht="14.25" customHeight="1" x14ac:dyDescent="0.2"/>
    <row r="90" s="70" customFormat="1" ht="14.25" customHeight="1" x14ac:dyDescent="0.2"/>
    <row r="91" s="70" customFormat="1" ht="14.25" customHeight="1" x14ac:dyDescent="0.2"/>
    <row r="92" s="70" customFormat="1" ht="14.25" customHeight="1" x14ac:dyDescent="0.2"/>
    <row r="93" s="70" customFormat="1" ht="14.25" customHeight="1" x14ac:dyDescent="0.2"/>
    <row r="94" s="70" customFormat="1" ht="14.25" customHeight="1" x14ac:dyDescent="0.2"/>
    <row r="95" s="70" customFormat="1" ht="14.25" customHeight="1" x14ac:dyDescent="0.2"/>
    <row r="96" s="70" customFormat="1" ht="14.25" customHeight="1" x14ac:dyDescent="0.2"/>
    <row r="97" s="70" customFormat="1" ht="14.25" customHeight="1" x14ac:dyDescent="0.2"/>
    <row r="98" s="70" customFormat="1" ht="14.25" customHeight="1" x14ac:dyDescent="0.2"/>
    <row r="99" s="70" customFormat="1" ht="14.25" customHeight="1" x14ac:dyDescent="0.2"/>
    <row r="100" s="70" customFormat="1" ht="14.25" customHeight="1" x14ac:dyDescent="0.2"/>
    <row r="101" s="70" customFormat="1" ht="14.25" customHeight="1" x14ac:dyDescent="0.2"/>
    <row r="102" s="70" customFormat="1" ht="14.25" customHeight="1" x14ac:dyDescent="0.2"/>
    <row r="103" s="70" customFormat="1" ht="14.25" customHeight="1" x14ac:dyDescent="0.2"/>
    <row r="104" s="70" customFormat="1" ht="14.25" customHeight="1" x14ac:dyDescent="0.2"/>
    <row r="105" s="70" customFormat="1" ht="14.25" customHeight="1" x14ac:dyDescent="0.2"/>
    <row r="106" s="70" customFormat="1" ht="14.25" customHeight="1" x14ac:dyDescent="0.2"/>
    <row r="107" s="70" customFormat="1" ht="14.25" customHeight="1" x14ac:dyDescent="0.2"/>
    <row r="108" s="70" customFormat="1" ht="14.25" customHeight="1" x14ac:dyDescent="0.2"/>
    <row r="109" s="70" customFormat="1" ht="14.25" customHeight="1" x14ac:dyDescent="0.2"/>
    <row r="110" s="70" customFormat="1" ht="14.25" customHeight="1" x14ac:dyDescent="0.2"/>
    <row r="111" s="70" customFormat="1" ht="14.25" customHeight="1" x14ac:dyDescent="0.2"/>
    <row r="112" s="70" customFormat="1" ht="14.25" customHeight="1" x14ac:dyDescent="0.2"/>
    <row r="113" s="70" customFormat="1" ht="14.25" customHeight="1" x14ac:dyDescent="0.2"/>
    <row r="114" s="70" customFormat="1" ht="14.25" customHeight="1" x14ac:dyDescent="0.2"/>
    <row r="115" s="70" customFormat="1" ht="14.25" customHeight="1" x14ac:dyDescent="0.2"/>
    <row r="116" s="70" customFormat="1" ht="14.25" customHeight="1" x14ac:dyDescent="0.2"/>
    <row r="117" s="70" customFormat="1" ht="14.25" customHeight="1" x14ac:dyDescent="0.2"/>
    <row r="118" s="70" customFormat="1" ht="14.25" customHeight="1" x14ac:dyDescent="0.2"/>
    <row r="119" s="70" customFormat="1" ht="14.25" customHeight="1" x14ac:dyDescent="0.2"/>
    <row r="120" s="70" customFormat="1" ht="14.25" customHeight="1" x14ac:dyDescent="0.2"/>
    <row r="121" s="70" customFormat="1" ht="14.25" customHeight="1" x14ac:dyDescent="0.2"/>
    <row r="122" s="70" customFormat="1" ht="14.25" customHeight="1" x14ac:dyDescent="0.2"/>
    <row r="123" s="70" customFormat="1" ht="14.25" customHeight="1" x14ac:dyDescent="0.2"/>
    <row r="124" s="70" customFormat="1" ht="14.25" customHeight="1" x14ac:dyDescent="0.2"/>
    <row r="125" s="70" customFormat="1" ht="14.25" customHeight="1" x14ac:dyDescent="0.2"/>
    <row r="126" s="70" customFormat="1" ht="14.25" customHeight="1" x14ac:dyDescent="0.2"/>
    <row r="127" s="70" customFormat="1" ht="14.25" customHeight="1" x14ac:dyDescent="0.2"/>
    <row r="128" s="70" customFormat="1" ht="14.25" customHeight="1" x14ac:dyDescent="0.2"/>
    <row r="129" s="70" customFormat="1" ht="14.25" customHeight="1" x14ac:dyDescent="0.2"/>
    <row r="130" s="70" customFormat="1" ht="14.25" customHeight="1" x14ac:dyDescent="0.2"/>
    <row r="131" s="70" customFormat="1" ht="14.25" customHeight="1" x14ac:dyDescent="0.2"/>
    <row r="132" s="70" customFormat="1" ht="14.25" customHeight="1" x14ac:dyDescent="0.2"/>
    <row r="133" s="70" customFormat="1" ht="14.25" customHeight="1" x14ac:dyDescent="0.2"/>
    <row r="134" s="70" customFormat="1" ht="14.25" customHeight="1" x14ac:dyDescent="0.2"/>
    <row r="135" s="70" customFormat="1" ht="14.25" customHeight="1" x14ac:dyDescent="0.2"/>
    <row r="136" s="70" customFormat="1" ht="14.25" customHeight="1" x14ac:dyDescent="0.2"/>
    <row r="137" s="70" customFormat="1" ht="14.25" customHeight="1" x14ac:dyDescent="0.2"/>
    <row r="138" s="70" customFormat="1" ht="14.25" customHeight="1" x14ac:dyDescent="0.2"/>
    <row r="139" s="70" customFormat="1" ht="14.25" customHeight="1" x14ac:dyDescent="0.2"/>
    <row r="140" s="70" customFormat="1" ht="14.25" customHeight="1" x14ac:dyDescent="0.2"/>
    <row r="141" s="70" customFormat="1" ht="14.25" customHeight="1" x14ac:dyDescent="0.2"/>
    <row r="142" s="70" customFormat="1" ht="14.25" customHeight="1" x14ac:dyDescent="0.2"/>
    <row r="143" s="70" customFormat="1" ht="14.25" customHeight="1" x14ac:dyDescent="0.2"/>
    <row r="144" s="70" customFormat="1" ht="14.25" customHeight="1" x14ac:dyDescent="0.2"/>
    <row r="145" s="70" customFormat="1" ht="14.25" customHeight="1" x14ac:dyDescent="0.2"/>
    <row r="146" s="70" customFormat="1" ht="14.25" customHeight="1" x14ac:dyDescent="0.2"/>
    <row r="147" s="70" customFormat="1" ht="14.25" customHeight="1" x14ac:dyDescent="0.2"/>
    <row r="148" s="70" customFormat="1" ht="14.25" customHeight="1" x14ac:dyDescent="0.2"/>
    <row r="149" s="70" customFormat="1" ht="14.25" customHeight="1" x14ac:dyDescent="0.2"/>
    <row r="150" s="70" customFormat="1" ht="14.25" customHeight="1" x14ac:dyDescent="0.2"/>
    <row r="151" s="70" customFormat="1" ht="14.25" customHeight="1" x14ac:dyDescent="0.2"/>
    <row r="152" s="70" customFormat="1" ht="14.25" customHeight="1" x14ac:dyDescent="0.2"/>
    <row r="153" s="70" customFormat="1" ht="14.25" customHeight="1" x14ac:dyDescent="0.2"/>
    <row r="154" s="70" customFormat="1" ht="14.25" customHeight="1" x14ac:dyDescent="0.2"/>
    <row r="155" s="70" customFormat="1" ht="14.25" customHeight="1" x14ac:dyDescent="0.2"/>
    <row r="156" s="70" customFormat="1" ht="14.25" customHeight="1" x14ac:dyDescent="0.2"/>
    <row r="157" s="70" customFormat="1" ht="14.25" customHeight="1" x14ac:dyDescent="0.2"/>
    <row r="158" s="70" customFormat="1" ht="14.25" customHeight="1" x14ac:dyDescent="0.2"/>
    <row r="159" s="70" customFormat="1" ht="14.25" customHeight="1" x14ac:dyDescent="0.2"/>
    <row r="160" s="70" customFormat="1" ht="14.25" customHeight="1" x14ac:dyDescent="0.2"/>
    <row r="161" s="70" customFormat="1" ht="14.25" customHeight="1" x14ac:dyDescent="0.2"/>
    <row r="162" s="70" customFormat="1" ht="14.25" customHeight="1" x14ac:dyDescent="0.2"/>
    <row r="163" s="70" customFormat="1" ht="14.25" customHeight="1" x14ac:dyDescent="0.2"/>
    <row r="164" s="70" customFormat="1" ht="14.25" customHeight="1" x14ac:dyDescent="0.2"/>
    <row r="165" s="70" customFormat="1" ht="14.25" customHeight="1" x14ac:dyDescent="0.2"/>
    <row r="166" s="70" customFormat="1" ht="14.25" customHeight="1" x14ac:dyDescent="0.2"/>
    <row r="167" s="70" customFormat="1" ht="14.25" customHeight="1" x14ac:dyDescent="0.2"/>
    <row r="168" s="70" customFormat="1" ht="14.25" customHeight="1" x14ac:dyDescent="0.2"/>
    <row r="169" s="70" customFormat="1" ht="14.25" customHeight="1" x14ac:dyDescent="0.2"/>
    <row r="170" s="70" customFormat="1" ht="14.25" customHeight="1" x14ac:dyDescent="0.2"/>
    <row r="171" s="70" customFormat="1" ht="14.25" customHeight="1" x14ac:dyDescent="0.2"/>
    <row r="172" s="70" customFormat="1" ht="14.25" customHeight="1" x14ac:dyDescent="0.2"/>
    <row r="173" s="70" customFormat="1" ht="14.25" customHeight="1" x14ac:dyDescent="0.2"/>
    <row r="174" s="70" customFormat="1" ht="14.25" customHeight="1" x14ac:dyDescent="0.2"/>
    <row r="175" s="70" customFormat="1" ht="14.25" customHeight="1" x14ac:dyDescent="0.2"/>
    <row r="176" s="70" customFormat="1" ht="14.25" customHeight="1" x14ac:dyDescent="0.2"/>
    <row r="177" s="70" customFormat="1" ht="14.25" customHeight="1" x14ac:dyDescent="0.2"/>
    <row r="178" s="70" customFormat="1" ht="14.25" customHeight="1" x14ac:dyDescent="0.2"/>
    <row r="179" s="70" customFormat="1" ht="14.25" customHeight="1" x14ac:dyDescent="0.2"/>
    <row r="180" s="70" customFormat="1" ht="14.25" customHeight="1" x14ac:dyDescent="0.2"/>
    <row r="181" s="70" customFormat="1" ht="14.25" customHeight="1" x14ac:dyDescent="0.2"/>
    <row r="182" s="70" customFormat="1" ht="14.25" customHeight="1" x14ac:dyDescent="0.2"/>
    <row r="183" s="70" customFormat="1" ht="14.25" customHeight="1" x14ac:dyDescent="0.2"/>
    <row r="184" s="70" customFormat="1" ht="14.25" customHeight="1" x14ac:dyDescent="0.2"/>
    <row r="185" s="70" customFormat="1" ht="14.25" customHeight="1" x14ac:dyDescent="0.2"/>
    <row r="186" s="70" customFormat="1" ht="14.25" customHeight="1" x14ac:dyDescent="0.2"/>
    <row r="187" s="70" customFormat="1" ht="14.25" customHeight="1" x14ac:dyDescent="0.2"/>
    <row r="188" s="70" customFormat="1" ht="14.25" customHeight="1" x14ac:dyDescent="0.2"/>
    <row r="189" s="70" customFormat="1" ht="14.25" customHeight="1" x14ac:dyDescent="0.2"/>
    <row r="190" s="70" customFormat="1" ht="14.25" customHeight="1" x14ac:dyDescent="0.2"/>
    <row r="191" s="70" customFormat="1" ht="14.25" customHeight="1" x14ac:dyDescent="0.2"/>
    <row r="192" s="70" customFormat="1" ht="14.25" customHeight="1" x14ac:dyDescent="0.2"/>
    <row r="193" s="70" customFormat="1" ht="14.25" customHeight="1" x14ac:dyDescent="0.2"/>
    <row r="194" s="70" customFormat="1" ht="14.25" customHeight="1" x14ac:dyDescent="0.2"/>
    <row r="195" s="70" customFormat="1" ht="14.25" customHeight="1" x14ac:dyDescent="0.2"/>
    <row r="196" s="70" customFormat="1" ht="14.25" customHeight="1" x14ac:dyDescent="0.2"/>
    <row r="197" s="70" customFormat="1" ht="14.25" customHeight="1" x14ac:dyDescent="0.2"/>
    <row r="198" s="70" customFormat="1" ht="14.25" customHeight="1" x14ac:dyDescent="0.2"/>
    <row r="199" s="70" customFormat="1" ht="14.25" customHeight="1" x14ac:dyDescent="0.2"/>
    <row r="200" s="70" customFormat="1" ht="14.25" customHeight="1" x14ac:dyDescent="0.2"/>
    <row r="201" s="70" customFormat="1" ht="14.25" customHeight="1" x14ac:dyDescent="0.2"/>
    <row r="202" s="70" customFormat="1" ht="14.25" customHeight="1" x14ac:dyDescent="0.2"/>
    <row r="203" s="70" customFormat="1" ht="14.25" customHeight="1" x14ac:dyDescent="0.2"/>
    <row r="204" s="70" customFormat="1" ht="14.25" customHeight="1" x14ac:dyDescent="0.2"/>
    <row r="205" s="70" customFormat="1" ht="14.25" customHeight="1" x14ac:dyDescent="0.2"/>
    <row r="206" s="70" customFormat="1" ht="14.25" customHeight="1" x14ac:dyDescent="0.2"/>
    <row r="207" s="70" customFormat="1" ht="14.25" customHeight="1" x14ac:dyDescent="0.2"/>
    <row r="208" s="70" customFormat="1" ht="14.25" customHeight="1" x14ac:dyDescent="0.2"/>
    <row r="209" s="70" customFormat="1" ht="14.25" customHeight="1" x14ac:dyDescent="0.2"/>
    <row r="210" s="70" customFormat="1" ht="14.25" customHeight="1" x14ac:dyDescent="0.2"/>
    <row r="211" s="70" customFormat="1" ht="14.25" customHeight="1" x14ac:dyDescent="0.2"/>
    <row r="212" s="70" customFormat="1" ht="14.25" customHeight="1" x14ac:dyDescent="0.2"/>
    <row r="213" s="70" customFormat="1" ht="14.25" customHeight="1" x14ac:dyDescent="0.2"/>
    <row r="214" s="70" customFormat="1" ht="14.25" customHeight="1" x14ac:dyDescent="0.2"/>
    <row r="215" s="70" customFormat="1" ht="14.25" customHeight="1" x14ac:dyDescent="0.2"/>
    <row r="216" s="70" customFormat="1" ht="14.25" customHeight="1" x14ac:dyDescent="0.2"/>
    <row r="217" s="70" customFormat="1" ht="14.25" customHeight="1" x14ac:dyDescent="0.2"/>
    <row r="218" s="70" customFormat="1" ht="14.25" customHeight="1" x14ac:dyDescent="0.2"/>
    <row r="219" s="70" customFormat="1" ht="14.25" customHeight="1" x14ac:dyDescent="0.2"/>
    <row r="220" s="70" customFormat="1" ht="14.25" customHeight="1" x14ac:dyDescent="0.2"/>
    <row r="221" s="70" customFormat="1" ht="14.25" customHeight="1" x14ac:dyDescent="0.2"/>
    <row r="222" s="70" customFormat="1" ht="14.25" customHeight="1" x14ac:dyDescent="0.2"/>
    <row r="223" s="70" customFormat="1" ht="14.25" customHeight="1" x14ac:dyDescent="0.2"/>
    <row r="224" s="70" customFormat="1" ht="14.25" customHeight="1" x14ac:dyDescent="0.2"/>
    <row r="225" s="70" customFormat="1" ht="14.25" customHeight="1" x14ac:dyDescent="0.2"/>
    <row r="226" s="70" customFormat="1" ht="14.25" customHeight="1" x14ac:dyDescent="0.2"/>
    <row r="227" s="70" customFormat="1" ht="14.25" customHeight="1" x14ac:dyDescent="0.2"/>
    <row r="228" s="70" customFormat="1" ht="14.25" customHeight="1" x14ac:dyDescent="0.2"/>
    <row r="229" s="70" customFormat="1" ht="14.25" customHeight="1" x14ac:dyDescent="0.2"/>
    <row r="230" s="70" customFormat="1" ht="14.25" customHeight="1" x14ac:dyDescent="0.2"/>
    <row r="231" s="70" customFormat="1" ht="14.25" customHeight="1" x14ac:dyDescent="0.2"/>
    <row r="232" s="70" customFormat="1" ht="14.25" customHeight="1" x14ac:dyDescent="0.2"/>
    <row r="233" s="70" customFormat="1" ht="14.25" customHeight="1" x14ac:dyDescent="0.2"/>
    <row r="234" s="70" customFormat="1" ht="14.25" customHeight="1" x14ac:dyDescent="0.2"/>
    <row r="235" s="70" customFormat="1" ht="14.25" customHeight="1" x14ac:dyDescent="0.2"/>
    <row r="236" s="70" customFormat="1" ht="14.25" customHeight="1" x14ac:dyDescent="0.2"/>
    <row r="237" s="70" customFormat="1" ht="14.25" customHeight="1" x14ac:dyDescent="0.2"/>
    <row r="238" s="70" customFormat="1" ht="14.25" customHeight="1" x14ac:dyDescent="0.2"/>
    <row r="239" s="70" customFormat="1" ht="14.25" customHeight="1" x14ac:dyDescent="0.2"/>
    <row r="240" s="70" customFormat="1" ht="14.25" customHeight="1" x14ac:dyDescent="0.2"/>
    <row r="241" s="70" customFormat="1" ht="14.25" customHeight="1" x14ac:dyDescent="0.2"/>
    <row r="242" s="70" customFormat="1" ht="14.25" customHeight="1" x14ac:dyDescent="0.2"/>
    <row r="243" s="70" customFormat="1" ht="14.25" customHeight="1" x14ac:dyDescent="0.2"/>
    <row r="244" s="70" customFormat="1" ht="14.25" customHeight="1" x14ac:dyDescent="0.2"/>
    <row r="245" s="70" customFormat="1" ht="14.25" customHeight="1" x14ac:dyDescent="0.2"/>
    <row r="246" s="70" customFormat="1" ht="14.25" customHeight="1" x14ac:dyDescent="0.2"/>
    <row r="247" s="70" customFormat="1" ht="14.25" customHeight="1" x14ac:dyDescent="0.2"/>
    <row r="248" s="70" customFormat="1" ht="14.25" customHeight="1" x14ac:dyDescent="0.2"/>
    <row r="249" s="70" customFormat="1" ht="14.25" customHeight="1" x14ac:dyDescent="0.2"/>
    <row r="250" s="70" customFormat="1" ht="14.25" customHeight="1" x14ac:dyDescent="0.2"/>
    <row r="251" s="70" customFormat="1" ht="14.25" customHeight="1" x14ac:dyDescent="0.2"/>
    <row r="252" s="70" customFormat="1" ht="14.25" customHeight="1" x14ac:dyDescent="0.2"/>
    <row r="253" s="70" customFormat="1" ht="14.25" customHeight="1" x14ac:dyDescent="0.2"/>
    <row r="254" s="70" customFormat="1" ht="14.25" customHeight="1" x14ac:dyDescent="0.2"/>
    <row r="255" s="70" customFormat="1" ht="14.25" customHeight="1" x14ac:dyDescent="0.2"/>
    <row r="256" s="70" customFormat="1" ht="14.25" customHeight="1" x14ac:dyDescent="0.2"/>
    <row r="257" s="70" customFormat="1" ht="14.25" customHeight="1" x14ac:dyDescent="0.2"/>
    <row r="258" s="70" customFormat="1" ht="14.25" customHeight="1" x14ac:dyDescent="0.2"/>
    <row r="259" s="70" customFormat="1" ht="14.25" customHeight="1" x14ac:dyDescent="0.2"/>
    <row r="260" s="70" customFormat="1" ht="14.25" customHeight="1" x14ac:dyDescent="0.2"/>
    <row r="261" s="70" customFormat="1" ht="14.25" customHeight="1" x14ac:dyDescent="0.2"/>
    <row r="262" s="70" customFormat="1" ht="14.25" customHeight="1" x14ac:dyDescent="0.2"/>
    <row r="263" s="70" customFormat="1" ht="14.25" customHeight="1" x14ac:dyDescent="0.2"/>
    <row r="264" s="70" customFormat="1" ht="14.25" customHeight="1" x14ac:dyDescent="0.2"/>
    <row r="265" s="70" customFormat="1" ht="14.25" customHeight="1" x14ac:dyDescent="0.2"/>
    <row r="266" s="70" customFormat="1" ht="14.25" customHeight="1" x14ac:dyDescent="0.2"/>
    <row r="267" s="70" customFormat="1" ht="14.25" customHeight="1" x14ac:dyDescent="0.2"/>
    <row r="268" s="70" customFormat="1" ht="14.25" customHeight="1" x14ac:dyDescent="0.2"/>
    <row r="269" s="70" customFormat="1" ht="14.25" customHeight="1" x14ac:dyDescent="0.2"/>
    <row r="270" s="70" customFormat="1" ht="14.25" customHeight="1" x14ac:dyDescent="0.2"/>
    <row r="271" s="70" customFormat="1" ht="14.25" customHeight="1" x14ac:dyDescent="0.2"/>
    <row r="272" s="70" customFormat="1" ht="14.25" customHeight="1" x14ac:dyDescent="0.2"/>
    <row r="273" s="70" customFormat="1" ht="14.25" customHeight="1" x14ac:dyDescent="0.2"/>
    <row r="274" s="70" customFormat="1" ht="14.25" customHeight="1" x14ac:dyDescent="0.2"/>
    <row r="275" s="70" customFormat="1" ht="14.25" customHeight="1" x14ac:dyDescent="0.2"/>
    <row r="276" s="70" customFormat="1" ht="14.25" customHeight="1" x14ac:dyDescent="0.2"/>
    <row r="277" s="70" customFormat="1" ht="14.25" customHeight="1" x14ac:dyDescent="0.2"/>
    <row r="278" s="70" customFormat="1" ht="14.25" customHeight="1" x14ac:dyDescent="0.2"/>
    <row r="279" s="70" customFormat="1" ht="14.25" customHeight="1" x14ac:dyDescent="0.2"/>
    <row r="280" s="70" customFormat="1" ht="14.25" customHeight="1" x14ac:dyDescent="0.2"/>
    <row r="281" s="70" customFormat="1" ht="14.25" customHeight="1" x14ac:dyDescent="0.2"/>
    <row r="282" s="70" customFormat="1" ht="14.25" customHeight="1" x14ac:dyDescent="0.2"/>
    <row r="283" s="70" customFormat="1" ht="14.25" customHeight="1" x14ac:dyDescent="0.2"/>
    <row r="284" s="70" customFormat="1" ht="14.25" customHeight="1" x14ac:dyDescent="0.2"/>
    <row r="285" s="70" customFormat="1" ht="14.25" customHeight="1" x14ac:dyDescent="0.2"/>
    <row r="286" s="70" customFormat="1" ht="14.25" customHeight="1" x14ac:dyDescent="0.2"/>
    <row r="287" s="70" customFormat="1" ht="14.25" customHeight="1" x14ac:dyDescent="0.2"/>
    <row r="288" s="70" customFormat="1" ht="14.25" customHeight="1" x14ac:dyDescent="0.2"/>
    <row r="289" s="70" customFormat="1" ht="14.25" customHeight="1" x14ac:dyDescent="0.2"/>
    <row r="290" s="70" customFormat="1" ht="14.25" customHeight="1" x14ac:dyDescent="0.2"/>
    <row r="291" s="70" customFormat="1" ht="14.25" customHeight="1" x14ac:dyDescent="0.2"/>
    <row r="292" s="70" customFormat="1" ht="14.25" customHeight="1" x14ac:dyDescent="0.2"/>
    <row r="293" s="70" customFormat="1" ht="14.25" customHeight="1" x14ac:dyDescent="0.2"/>
    <row r="294" s="70" customFormat="1" ht="14.25" customHeight="1" x14ac:dyDescent="0.2"/>
    <row r="295" s="70" customFormat="1" ht="14.25" customHeight="1" x14ac:dyDescent="0.2"/>
    <row r="296" s="70" customFormat="1" ht="14.25" customHeight="1" x14ac:dyDescent="0.2"/>
    <row r="297" s="70" customFormat="1" ht="14.25" customHeight="1" x14ac:dyDescent="0.2"/>
    <row r="298" s="70" customFormat="1" ht="14.25" customHeight="1" x14ac:dyDescent="0.2"/>
    <row r="299" s="70" customFormat="1" ht="14.25" customHeight="1" x14ac:dyDescent="0.2"/>
    <row r="300" s="70" customFormat="1" ht="14.25" customHeight="1" x14ac:dyDescent="0.2"/>
    <row r="301" s="70" customFormat="1" ht="14.25" customHeight="1" x14ac:dyDescent="0.2"/>
    <row r="302" s="70" customFormat="1" ht="14.25" customHeight="1" x14ac:dyDescent="0.2"/>
    <row r="303" s="70" customFormat="1" ht="14.25" customHeight="1" x14ac:dyDescent="0.2"/>
    <row r="304" s="70" customFormat="1" ht="14.25" customHeight="1" x14ac:dyDescent="0.2"/>
    <row r="305" s="70" customFormat="1" ht="14.25" customHeight="1" x14ac:dyDescent="0.2"/>
    <row r="306" s="70" customFormat="1" ht="14.25" customHeight="1" x14ac:dyDescent="0.2"/>
    <row r="307" s="70" customFormat="1" ht="14.25" customHeight="1" x14ac:dyDescent="0.2"/>
    <row r="308" s="70" customFormat="1" ht="14.25" customHeight="1" x14ac:dyDescent="0.2"/>
    <row r="309" s="70" customFormat="1" ht="14.25" customHeight="1" x14ac:dyDescent="0.2"/>
    <row r="310" s="70" customFormat="1" ht="14.25" customHeight="1" x14ac:dyDescent="0.2"/>
    <row r="311" s="70" customFormat="1" ht="14.25" customHeight="1" x14ac:dyDescent="0.2"/>
    <row r="312" s="70" customFormat="1" ht="14.25" customHeight="1" x14ac:dyDescent="0.2"/>
    <row r="313" s="70" customFormat="1" ht="14.25" customHeight="1" x14ac:dyDescent="0.2"/>
    <row r="314" s="70" customFormat="1" ht="14.25" customHeight="1" x14ac:dyDescent="0.2"/>
    <row r="315" s="70" customFormat="1" ht="14.25" customHeight="1" x14ac:dyDescent="0.2"/>
    <row r="316" s="70" customFormat="1" ht="14.25" customHeight="1" x14ac:dyDescent="0.2"/>
    <row r="317" s="70" customFormat="1" ht="14.25" customHeight="1" x14ac:dyDescent="0.2"/>
    <row r="318" s="70" customFormat="1" ht="14.25" customHeight="1" x14ac:dyDescent="0.2"/>
    <row r="319" s="70" customFormat="1" ht="14.25" customHeight="1" x14ac:dyDescent="0.2"/>
    <row r="320" s="70" customFormat="1" ht="14.25" customHeight="1" x14ac:dyDescent="0.2"/>
    <row r="321" s="70" customFormat="1" ht="14.25" customHeight="1" x14ac:dyDescent="0.2"/>
    <row r="322" s="70" customFormat="1" ht="14.25" customHeight="1" x14ac:dyDescent="0.2"/>
    <row r="323" s="70" customFormat="1" ht="14.25" customHeight="1" x14ac:dyDescent="0.2"/>
    <row r="324" s="70" customFormat="1" ht="14.25" customHeight="1" x14ac:dyDescent="0.2"/>
    <row r="325" s="70" customFormat="1" ht="14.25" customHeight="1" x14ac:dyDescent="0.2"/>
    <row r="326" s="70" customFormat="1" ht="14.25" customHeight="1" x14ac:dyDescent="0.2"/>
    <row r="327" s="70" customFormat="1" ht="14.25" customHeight="1" x14ac:dyDescent="0.2"/>
    <row r="328" s="70" customFormat="1" ht="14.25" customHeight="1" x14ac:dyDescent="0.2"/>
    <row r="329" s="70" customFormat="1" ht="14.25" customHeight="1" x14ac:dyDescent="0.2"/>
    <row r="330" s="70" customFormat="1" ht="14.25" customHeight="1" x14ac:dyDescent="0.2"/>
    <row r="331" s="70" customFormat="1" ht="14.25" customHeight="1" x14ac:dyDescent="0.2"/>
    <row r="332" s="70" customFormat="1" ht="14.25" customHeight="1" x14ac:dyDescent="0.2"/>
    <row r="333" s="70" customFormat="1" ht="14.25" customHeight="1" x14ac:dyDescent="0.2"/>
    <row r="334" s="70" customFormat="1" ht="14.25" customHeight="1" x14ac:dyDescent="0.2"/>
    <row r="335" s="70" customFormat="1" ht="14.25" customHeight="1" x14ac:dyDescent="0.2"/>
    <row r="336" s="70" customFormat="1" ht="14.25" customHeight="1" x14ac:dyDescent="0.2"/>
    <row r="337" s="70" customFormat="1" ht="14.25" customHeight="1" x14ac:dyDescent="0.2"/>
    <row r="338" s="70" customFormat="1" ht="14.25" customHeight="1" x14ac:dyDescent="0.2"/>
    <row r="339" s="70" customFormat="1" ht="14.25" customHeight="1" x14ac:dyDescent="0.2"/>
    <row r="340" s="70" customFormat="1" ht="14.25" customHeight="1" x14ac:dyDescent="0.2"/>
    <row r="341" s="70" customFormat="1" ht="14.25" customHeight="1" x14ac:dyDescent="0.2"/>
    <row r="342" s="70" customFormat="1" ht="14.25" customHeight="1" x14ac:dyDescent="0.2"/>
    <row r="343" s="70" customFormat="1" ht="14.25" customHeight="1" x14ac:dyDescent="0.2"/>
    <row r="344" s="70" customFormat="1" ht="14.25" customHeight="1" x14ac:dyDescent="0.2"/>
    <row r="345" s="70" customFormat="1" ht="14.25" customHeight="1" x14ac:dyDescent="0.2"/>
    <row r="346" s="70" customFormat="1" ht="14.25" customHeight="1" x14ac:dyDescent="0.2"/>
    <row r="347" s="70" customFormat="1" ht="14.25" customHeight="1" x14ac:dyDescent="0.2"/>
    <row r="348" s="70" customFormat="1" ht="14.25" customHeight="1" x14ac:dyDescent="0.2"/>
    <row r="349" s="70" customFormat="1" ht="14.25" customHeight="1" x14ac:dyDescent="0.2"/>
    <row r="350" s="70" customFormat="1" ht="14.25" customHeight="1" x14ac:dyDescent="0.2"/>
    <row r="351" s="70" customFormat="1" ht="14.25" customHeight="1" x14ac:dyDescent="0.2"/>
    <row r="352" s="70" customFormat="1" ht="14.25" customHeight="1" x14ac:dyDescent="0.2"/>
    <row r="353" s="70" customFormat="1" ht="14.25" customHeight="1" x14ac:dyDescent="0.2"/>
    <row r="354" s="70" customFormat="1" ht="14.25" customHeight="1" x14ac:dyDescent="0.2"/>
    <row r="355" s="70" customFormat="1" ht="14.25" customHeight="1" x14ac:dyDescent="0.2"/>
    <row r="356" s="70" customFormat="1" ht="14.25" customHeight="1" x14ac:dyDescent="0.2"/>
    <row r="357" s="70" customFormat="1" ht="14.25" customHeight="1" x14ac:dyDescent="0.2"/>
    <row r="358" s="70" customFormat="1" ht="14.25" customHeight="1" x14ac:dyDescent="0.2"/>
    <row r="359" s="70" customFormat="1" ht="14.25" customHeight="1" x14ac:dyDescent="0.2"/>
    <row r="360" s="70" customFormat="1" ht="14.25" customHeight="1" x14ac:dyDescent="0.2"/>
    <row r="361" s="70" customFormat="1" ht="14.25" customHeight="1" x14ac:dyDescent="0.2"/>
    <row r="362" s="70" customFormat="1" ht="14.25" customHeight="1" x14ac:dyDescent="0.2"/>
    <row r="363" s="70" customFormat="1" ht="14.25" customHeight="1" x14ac:dyDescent="0.2"/>
    <row r="364" s="70" customFormat="1" ht="14.25" customHeight="1" x14ac:dyDescent="0.2"/>
    <row r="365" s="70" customFormat="1" ht="14.25" customHeight="1" x14ac:dyDescent="0.2"/>
    <row r="366" s="70" customFormat="1" ht="14.25" customHeight="1" x14ac:dyDescent="0.2"/>
    <row r="367" s="70" customFormat="1" ht="14.25" customHeight="1" x14ac:dyDescent="0.2"/>
    <row r="368" s="70" customFormat="1" ht="14.25" customHeight="1" x14ac:dyDescent="0.2"/>
    <row r="369" s="70" customFormat="1" ht="14.25" customHeight="1" x14ac:dyDescent="0.2"/>
    <row r="370" s="70" customFormat="1" ht="14.25" customHeight="1" x14ac:dyDescent="0.2"/>
    <row r="371" s="70" customFormat="1" ht="14.25" customHeight="1" x14ac:dyDescent="0.2"/>
    <row r="372" s="70" customFormat="1" ht="14.25" customHeight="1" x14ac:dyDescent="0.2"/>
    <row r="373" s="70" customFormat="1" ht="14.25" customHeight="1" x14ac:dyDescent="0.2"/>
    <row r="374" s="70" customFormat="1" ht="14.25" customHeight="1" x14ac:dyDescent="0.2"/>
    <row r="375" s="70" customFormat="1" ht="14.25" customHeight="1" x14ac:dyDescent="0.2"/>
    <row r="376" s="70" customFormat="1" ht="14.25" customHeight="1" x14ac:dyDescent="0.2"/>
    <row r="377" s="70" customFormat="1" ht="14.25" customHeight="1" x14ac:dyDescent="0.2"/>
    <row r="378" s="70" customFormat="1" ht="14.25" customHeight="1" x14ac:dyDescent="0.2"/>
    <row r="379" s="70" customFormat="1" ht="14.25" customHeight="1" x14ac:dyDescent="0.2"/>
    <row r="380" s="70" customFormat="1" ht="14.25" customHeight="1" x14ac:dyDescent="0.2"/>
    <row r="381" s="70" customFormat="1" ht="14.25" customHeight="1" x14ac:dyDescent="0.2"/>
    <row r="382" s="70" customFormat="1" ht="14.25" customHeight="1" x14ac:dyDescent="0.2"/>
    <row r="383" s="70" customFormat="1" ht="14.25" customHeight="1" x14ac:dyDescent="0.2"/>
    <row r="384" s="70" customFormat="1" ht="14.25" customHeight="1" x14ac:dyDescent="0.2"/>
    <row r="385" s="70" customFormat="1" ht="14.25" customHeight="1" x14ac:dyDescent="0.2"/>
    <row r="386" s="70" customFormat="1" ht="14.25" customHeight="1" x14ac:dyDescent="0.2"/>
    <row r="387" s="70" customFormat="1" ht="14.25" customHeight="1" x14ac:dyDescent="0.2"/>
    <row r="388" s="70" customFormat="1" ht="14.25" customHeight="1" x14ac:dyDescent="0.2"/>
    <row r="389" s="70" customFormat="1" ht="14.25" customHeight="1" x14ac:dyDescent="0.2"/>
    <row r="390" s="70" customFormat="1" ht="14.25" customHeight="1" x14ac:dyDescent="0.2"/>
    <row r="391" s="70" customFormat="1" ht="14.25" customHeight="1" x14ac:dyDescent="0.2"/>
    <row r="392" s="70" customFormat="1" ht="14.25" customHeight="1" x14ac:dyDescent="0.2"/>
    <row r="393" s="70" customFormat="1" ht="14.25" customHeight="1" x14ac:dyDescent="0.2"/>
    <row r="394" s="70" customFormat="1" ht="14.25" customHeight="1" x14ac:dyDescent="0.2"/>
    <row r="395" s="70" customFormat="1" ht="14.25" customHeight="1" x14ac:dyDescent="0.2"/>
    <row r="396" s="70" customFormat="1" ht="14.25" customHeight="1" x14ac:dyDescent="0.2"/>
    <row r="397" s="70" customFormat="1" ht="14.25" customHeight="1" x14ac:dyDescent="0.2"/>
    <row r="398" s="70" customFormat="1" ht="14.25" customHeight="1" x14ac:dyDescent="0.2"/>
    <row r="399" s="70" customFormat="1" ht="14.25" customHeight="1" x14ac:dyDescent="0.2"/>
    <row r="400" s="70" customFormat="1" ht="14.25" customHeight="1" x14ac:dyDescent="0.2"/>
    <row r="401" s="70" customFormat="1" ht="14.25" customHeight="1" x14ac:dyDescent="0.2"/>
    <row r="402" s="70" customFormat="1" ht="14.25" customHeight="1" x14ac:dyDescent="0.2"/>
    <row r="403" s="70" customFormat="1" ht="14.25" customHeight="1" x14ac:dyDescent="0.2"/>
    <row r="404" s="70" customFormat="1" ht="14.25" customHeight="1" x14ac:dyDescent="0.2"/>
    <row r="405" s="70" customFormat="1" ht="14.25" customHeight="1" x14ac:dyDescent="0.2"/>
    <row r="406" s="70" customFormat="1" ht="14.25" customHeight="1" x14ac:dyDescent="0.2"/>
    <row r="407" s="70" customFormat="1" ht="14.25" customHeight="1" x14ac:dyDescent="0.2"/>
    <row r="408" s="70" customFormat="1" ht="14.25" customHeight="1" x14ac:dyDescent="0.2"/>
    <row r="409" s="70" customFormat="1" ht="14.25" customHeight="1" x14ac:dyDescent="0.2"/>
    <row r="410" s="70" customFormat="1" ht="14.25" customHeight="1" x14ac:dyDescent="0.2"/>
    <row r="411" s="70" customFormat="1" ht="14.25" customHeight="1" x14ac:dyDescent="0.2"/>
    <row r="412" s="70" customFormat="1" ht="14.25" customHeight="1" x14ac:dyDescent="0.2"/>
    <row r="413" s="70" customFormat="1" ht="14.25" customHeight="1" x14ac:dyDescent="0.2"/>
    <row r="414" s="70" customFormat="1" ht="14.25" customHeight="1" x14ac:dyDescent="0.2"/>
    <row r="415" s="70" customFormat="1" ht="14.25" customHeight="1" x14ac:dyDescent="0.2"/>
    <row r="416" s="70" customFormat="1" ht="14.25" customHeight="1" x14ac:dyDescent="0.2"/>
    <row r="417" s="70" customFormat="1" ht="14.25" customHeight="1" x14ac:dyDescent="0.2"/>
    <row r="418" s="70" customFormat="1" ht="14.25" customHeight="1" x14ac:dyDescent="0.2"/>
    <row r="419" s="70" customFormat="1" ht="14.25" customHeight="1" x14ac:dyDescent="0.2"/>
    <row r="420" s="70" customFormat="1" ht="14.25" customHeight="1" x14ac:dyDescent="0.2"/>
    <row r="421" s="70" customFormat="1" ht="14.25" customHeight="1" x14ac:dyDescent="0.2"/>
    <row r="422" s="70" customFormat="1" ht="14.25" customHeight="1" x14ac:dyDescent="0.2"/>
    <row r="423" s="70" customFormat="1" ht="14.25" customHeight="1" x14ac:dyDescent="0.2"/>
    <row r="424" s="70" customFormat="1" ht="14.25" customHeight="1" x14ac:dyDescent="0.2"/>
    <row r="425" s="70" customFormat="1" ht="14.25" customHeight="1" x14ac:dyDescent="0.2"/>
    <row r="426" s="70" customFormat="1" ht="14.25" customHeight="1" x14ac:dyDescent="0.2"/>
    <row r="427" s="70" customFormat="1" ht="14.25" customHeight="1" x14ac:dyDescent="0.2"/>
    <row r="428" s="70" customFormat="1" ht="14.25" customHeight="1" x14ac:dyDescent="0.2"/>
    <row r="429" s="70" customFormat="1" ht="14.25" customHeight="1" x14ac:dyDescent="0.2"/>
    <row r="430" s="70" customFormat="1" ht="14.25" customHeight="1" x14ac:dyDescent="0.2"/>
    <row r="431" s="70" customFormat="1" ht="14.25" customHeight="1" x14ac:dyDescent="0.2"/>
    <row r="432" s="70" customFormat="1" ht="14.25" customHeight="1" x14ac:dyDescent="0.2"/>
    <row r="433" s="70" customFormat="1" ht="14.25" customHeight="1" x14ac:dyDescent="0.2"/>
    <row r="434" s="70" customFormat="1" ht="14.25" customHeight="1" x14ac:dyDescent="0.2"/>
    <row r="435" s="70" customFormat="1" ht="14.25" customHeight="1" x14ac:dyDescent="0.2"/>
    <row r="436" s="70" customFormat="1" ht="14.25" customHeight="1" x14ac:dyDescent="0.2"/>
    <row r="437" s="70" customFormat="1" ht="14.25" customHeight="1" x14ac:dyDescent="0.2"/>
    <row r="438" s="70" customFormat="1" ht="14.25" customHeight="1" x14ac:dyDescent="0.2"/>
    <row r="439" s="70" customFormat="1" ht="14.25" customHeight="1" x14ac:dyDescent="0.2"/>
    <row r="440" s="70" customFormat="1" ht="14.25" customHeight="1" x14ac:dyDescent="0.2"/>
    <row r="441" s="70" customFormat="1" ht="14.25" customHeight="1" x14ac:dyDescent="0.2"/>
    <row r="442" s="70" customFormat="1" ht="14.25" customHeight="1" x14ac:dyDescent="0.2"/>
    <row r="443" s="70" customFormat="1" ht="14.25" customHeight="1" x14ac:dyDescent="0.2"/>
    <row r="444" s="70" customFormat="1" ht="14.25" customHeight="1" x14ac:dyDescent="0.2"/>
    <row r="445" s="70" customFormat="1" ht="14.25" customHeight="1" x14ac:dyDescent="0.2"/>
    <row r="446" s="70" customFormat="1" ht="14.25" customHeight="1" x14ac:dyDescent="0.2"/>
    <row r="447" s="70" customFormat="1" ht="14.25" customHeight="1" x14ac:dyDescent="0.2"/>
    <row r="448" s="70" customFormat="1" ht="14.25" customHeight="1" x14ac:dyDescent="0.2"/>
    <row r="449" s="70" customFormat="1" ht="14.25" customHeight="1" x14ac:dyDescent="0.2"/>
    <row r="450" s="70" customFormat="1" ht="14.25" customHeight="1" x14ac:dyDescent="0.2"/>
    <row r="451" s="70" customFormat="1" ht="14.25" customHeight="1" x14ac:dyDescent="0.2"/>
    <row r="452" s="70" customFormat="1" ht="14.25" customHeight="1" x14ac:dyDescent="0.2"/>
    <row r="453" s="70" customFormat="1" ht="14.25" customHeight="1" x14ac:dyDescent="0.2"/>
    <row r="454" s="70" customFormat="1" ht="14.25" customHeight="1" x14ac:dyDescent="0.2"/>
    <row r="455" s="70" customFormat="1" ht="14.25" customHeight="1" x14ac:dyDescent="0.2"/>
    <row r="456" s="70" customFormat="1" ht="14.25" customHeight="1" x14ac:dyDescent="0.2"/>
    <row r="457" s="70" customFormat="1" ht="14.25" customHeight="1" x14ac:dyDescent="0.2"/>
    <row r="458" s="70" customFormat="1" ht="14.25" customHeight="1" x14ac:dyDescent="0.2"/>
    <row r="459" s="70" customFormat="1" ht="14.25" customHeight="1" x14ac:dyDescent="0.2"/>
    <row r="460" s="70" customFormat="1" ht="14.25" customHeight="1" x14ac:dyDescent="0.2"/>
    <row r="461" s="70" customFormat="1" ht="14.25" customHeight="1" x14ac:dyDescent="0.2"/>
    <row r="462" s="70" customFormat="1" ht="14.25" customHeight="1" x14ac:dyDescent="0.2"/>
    <row r="463" s="70" customFormat="1" ht="14.25" customHeight="1" x14ac:dyDescent="0.2"/>
    <row r="464" s="70" customFormat="1" ht="14.25" customHeight="1" x14ac:dyDescent="0.2"/>
    <row r="465" s="70" customFormat="1" ht="14.25" customHeight="1" x14ac:dyDescent="0.2"/>
    <row r="466" s="70" customFormat="1" ht="14.25" customHeight="1" x14ac:dyDescent="0.2"/>
    <row r="467" s="70" customFormat="1" ht="14.25" customHeight="1" x14ac:dyDescent="0.2"/>
    <row r="468" s="70" customFormat="1" ht="14.25" customHeight="1" x14ac:dyDescent="0.2"/>
    <row r="469" s="70" customFormat="1" ht="14.25" customHeight="1" x14ac:dyDescent="0.2"/>
    <row r="470" s="70" customFormat="1" ht="14.25" customHeight="1" x14ac:dyDescent="0.2"/>
    <row r="471" s="70" customFormat="1" ht="14.25" customHeight="1" x14ac:dyDescent="0.2"/>
    <row r="472" s="70" customFormat="1" ht="14.25" customHeight="1" x14ac:dyDescent="0.2"/>
    <row r="473" s="70" customFormat="1" ht="14.25" customHeight="1" x14ac:dyDescent="0.2"/>
    <row r="474" s="70" customFormat="1" ht="14.25" customHeight="1" x14ac:dyDescent="0.2"/>
    <row r="475" s="70" customFormat="1" ht="14.25" customHeight="1" x14ac:dyDescent="0.2"/>
    <row r="476" s="70" customFormat="1" ht="14.25" customHeight="1" x14ac:dyDescent="0.2"/>
    <row r="477" s="70" customFormat="1" ht="14.25" customHeight="1" x14ac:dyDescent="0.2"/>
    <row r="478" s="70" customFormat="1" ht="14.25" customHeight="1" x14ac:dyDescent="0.2"/>
    <row r="479" s="70" customFormat="1" ht="14.25" customHeight="1" x14ac:dyDescent="0.2"/>
    <row r="480" s="70" customFormat="1" ht="14.25" customHeight="1" x14ac:dyDescent="0.2"/>
    <row r="481" s="70" customFormat="1" ht="14.25" customHeight="1" x14ac:dyDescent="0.2"/>
    <row r="482" s="70" customFormat="1" ht="14.25" customHeight="1" x14ac:dyDescent="0.2"/>
    <row r="483" s="70" customFormat="1" ht="14.25" customHeight="1" x14ac:dyDescent="0.2"/>
    <row r="484" s="70" customFormat="1" ht="14.25" customHeight="1" x14ac:dyDescent="0.2"/>
    <row r="485" s="70" customFormat="1" ht="14.25" customHeight="1" x14ac:dyDescent="0.2"/>
    <row r="486" s="70" customFormat="1" ht="14.25" customHeight="1" x14ac:dyDescent="0.2"/>
    <row r="487" s="70" customFormat="1" ht="14.25" customHeight="1" x14ac:dyDescent="0.2"/>
    <row r="488" s="70" customFormat="1" ht="14.25" customHeight="1" x14ac:dyDescent="0.2"/>
    <row r="489" s="70" customFormat="1" ht="14.25" customHeight="1" x14ac:dyDescent="0.2"/>
    <row r="490" s="70" customFormat="1" ht="14.25" customHeight="1" x14ac:dyDescent="0.2"/>
    <row r="491" s="70" customFormat="1" ht="14.25" customHeight="1" x14ac:dyDescent="0.2"/>
    <row r="492" s="70" customFormat="1" ht="14.25" customHeight="1" x14ac:dyDescent="0.2"/>
    <row r="493" s="70" customFormat="1" ht="14.25" customHeight="1" x14ac:dyDescent="0.2"/>
    <row r="494" s="70" customFormat="1" ht="14.25" customHeight="1" x14ac:dyDescent="0.2"/>
    <row r="495" s="70" customFormat="1" ht="14.25" customHeight="1" x14ac:dyDescent="0.2"/>
    <row r="496" s="70" customFormat="1" ht="14.25" customHeight="1" x14ac:dyDescent="0.2"/>
    <row r="497" s="70" customFormat="1" ht="14.25" customHeight="1" x14ac:dyDescent="0.2"/>
    <row r="498" s="70" customFormat="1" ht="14.25" customHeight="1" x14ac:dyDescent="0.2"/>
    <row r="499" s="70" customFormat="1" ht="14.25" customHeight="1" x14ac:dyDescent="0.2"/>
    <row r="500" s="70" customFormat="1" ht="14.25" customHeight="1" x14ac:dyDescent="0.2"/>
    <row r="501" s="70" customFormat="1" ht="14.25" customHeight="1" x14ac:dyDescent="0.2"/>
    <row r="502" s="70" customFormat="1" ht="14.25" customHeight="1" x14ac:dyDescent="0.2"/>
    <row r="503" s="70" customFormat="1" ht="14.25" customHeight="1" x14ac:dyDescent="0.2"/>
    <row r="504" s="70" customFormat="1" ht="14.25" customHeight="1" x14ac:dyDescent="0.2"/>
    <row r="505" s="70" customFormat="1" ht="14.25" customHeight="1" x14ac:dyDescent="0.2"/>
    <row r="506" s="70" customFormat="1" ht="14.25" customHeight="1" x14ac:dyDescent="0.2"/>
    <row r="507" s="70" customFormat="1" ht="14.25" customHeight="1" x14ac:dyDescent="0.2"/>
    <row r="508" s="70" customFormat="1" ht="14.25" customHeight="1" x14ac:dyDescent="0.2"/>
    <row r="509" s="70" customFormat="1" ht="14.25" customHeight="1" x14ac:dyDescent="0.2"/>
    <row r="510" s="70" customFormat="1" ht="14.25" customHeight="1" x14ac:dyDescent="0.2"/>
    <row r="511" s="70" customFormat="1" ht="14.25" customHeight="1" x14ac:dyDescent="0.2"/>
    <row r="512" s="70" customFormat="1" ht="14.25" customHeight="1" x14ac:dyDescent="0.2"/>
    <row r="513" s="70" customFormat="1" ht="14.25" customHeight="1" x14ac:dyDescent="0.2"/>
    <row r="514" s="70" customFormat="1" ht="14.25" customHeight="1" x14ac:dyDescent="0.2"/>
    <row r="515" s="70" customFormat="1" ht="14.25" customHeight="1" x14ac:dyDescent="0.2"/>
    <row r="516" s="70" customFormat="1" ht="14.25" customHeight="1" x14ac:dyDescent="0.2"/>
    <row r="517" s="70" customFormat="1" ht="14.25" customHeight="1" x14ac:dyDescent="0.2"/>
    <row r="518" s="70" customFormat="1" ht="14.25" customHeight="1" x14ac:dyDescent="0.2"/>
    <row r="519" s="70" customFormat="1" ht="14.25" customHeight="1" x14ac:dyDescent="0.2"/>
    <row r="520" s="70" customFormat="1" ht="14.25" customHeight="1" x14ac:dyDescent="0.2"/>
    <row r="521" s="70" customFormat="1" ht="14.25" customHeight="1" x14ac:dyDescent="0.2"/>
    <row r="522" s="70" customFormat="1" ht="14.25" customHeight="1" x14ac:dyDescent="0.2"/>
    <row r="523" s="70" customFormat="1" ht="14.25" customHeight="1" x14ac:dyDescent="0.2"/>
    <row r="524" s="70" customFormat="1" ht="14.25" customHeight="1" x14ac:dyDescent="0.2"/>
    <row r="525" s="70" customFormat="1" ht="14.25" customHeight="1" x14ac:dyDescent="0.2"/>
    <row r="526" s="70" customFormat="1" ht="14.25" customHeight="1" x14ac:dyDescent="0.2"/>
    <row r="527" s="70" customFormat="1" ht="14.25" customHeight="1" x14ac:dyDescent="0.2"/>
    <row r="528" s="70" customFormat="1" ht="14.25" customHeight="1" x14ac:dyDescent="0.2"/>
    <row r="529" s="70" customFormat="1" ht="14.25" customHeight="1" x14ac:dyDescent="0.2"/>
    <row r="530" s="70" customFormat="1" ht="14.25" customHeight="1" x14ac:dyDescent="0.2"/>
    <row r="531" s="70" customFormat="1" ht="14.25" customHeight="1" x14ac:dyDescent="0.2"/>
    <row r="532" s="70" customFormat="1" ht="14.25" customHeight="1" x14ac:dyDescent="0.2"/>
    <row r="533" s="70" customFormat="1" ht="14.25" customHeight="1" x14ac:dyDescent="0.2"/>
    <row r="534" s="70" customFormat="1" ht="14.25" customHeight="1" x14ac:dyDescent="0.2"/>
    <row r="535" s="70" customFormat="1" ht="14.25" customHeight="1" x14ac:dyDescent="0.2"/>
    <row r="536" s="70" customFormat="1" ht="14.25" customHeight="1" x14ac:dyDescent="0.2"/>
    <row r="537" s="70" customFormat="1" ht="14.25" customHeight="1" x14ac:dyDescent="0.2"/>
    <row r="538" s="70" customFormat="1" ht="14.25" customHeight="1" x14ac:dyDescent="0.2"/>
    <row r="539" s="70" customFormat="1" ht="14.25" customHeight="1" x14ac:dyDescent="0.2"/>
    <row r="540" s="70" customFormat="1" ht="14.25" customHeight="1" x14ac:dyDescent="0.2"/>
    <row r="541" s="70" customFormat="1" ht="14.25" customHeight="1" x14ac:dyDescent="0.2"/>
    <row r="542" s="70" customFormat="1" ht="14.25" customHeight="1" x14ac:dyDescent="0.2"/>
    <row r="543" s="70" customFormat="1" ht="14.25" customHeight="1" x14ac:dyDescent="0.2"/>
    <row r="544" s="70" customFormat="1" ht="14.25" customHeight="1" x14ac:dyDescent="0.2"/>
    <row r="545" s="70" customFormat="1" ht="14.25" customHeight="1" x14ac:dyDescent="0.2"/>
    <row r="546" s="70" customFormat="1" ht="14.25" customHeight="1" x14ac:dyDescent="0.2"/>
    <row r="547" s="70" customFormat="1" ht="14.25" customHeight="1" x14ac:dyDescent="0.2"/>
    <row r="548" s="70" customFormat="1" ht="14.25" customHeight="1" x14ac:dyDescent="0.2"/>
    <row r="549" s="70" customFormat="1" ht="14.25" customHeight="1" x14ac:dyDescent="0.2"/>
    <row r="550" s="70" customFormat="1" ht="14.25" customHeight="1" x14ac:dyDescent="0.2"/>
    <row r="551" s="70" customFormat="1" ht="14.25" customHeight="1" x14ac:dyDescent="0.2"/>
    <row r="552" s="70" customFormat="1" ht="14.25" customHeight="1" x14ac:dyDescent="0.2"/>
    <row r="553" s="70" customFormat="1" ht="14.25" customHeight="1" x14ac:dyDescent="0.2"/>
    <row r="554" s="70" customFormat="1" ht="14.25" customHeight="1" x14ac:dyDescent="0.2"/>
    <row r="555" s="70" customFormat="1" ht="14.25" customHeight="1" x14ac:dyDescent="0.2"/>
    <row r="556" s="70" customFormat="1" ht="14.25" customHeight="1" x14ac:dyDescent="0.2"/>
    <row r="557" s="70" customFormat="1" ht="14.25" customHeight="1" x14ac:dyDescent="0.2"/>
    <row r="558" s="70" customFormat="1" ht="14.25" customHeight="1" x14ac:dyDescent="0.2"/>
    <row r="559" s="70" customFormat="1" ht="14.25" customHeight="1" x14ac:dyDescent="0.2"/>
    <row r="560" s="70" customFormat="1" ht="14.25" customHeight="1" x14ac:dyDescent="0.2"/>
    <row r="561" s="70" customFormat="1" ht="14.25" customHeight="1" x14ac:dyDescent="0.2"/>
    <row r="562" s="70" customFormat="1" ht="14.25" customHeight="1" x14ac:dyDescent="0.2"/>
    <row r="563" s="70" customFormat="1" ht="14.25" customHeight="1" x14ac:dyDescent="0.2"/>
    <row r="564" s="70" customFormat="1" ht="14.25" customHeight="1" x14ac:dyDescent="0.2"/>
    <row r="565" s="70" customFormat="1" ht="14.25" customHeight="1" x14ac:dyDescent="0.2"/>
    <row r="566" s="70" customFormat="1" ht="14.25" customHeight="1" x14ac:dyDescent="0.2"/>
    <row r="567" s="70" customFormat="1" ht="14.25" customHeight="1" x14ac:dyDescent="0.2"/>
    <row r="568" s="70" customFormat="1" ht="14.25" customHeight="1" x14ac:dyDescent="0.2"/>
    <row r="569" s="70" customFormat="1" ht="14.25" customHeight="1" x14ac:dyDescent="0.2"/>
    <row r="570" s="70" customFormat="1" ht="14.25" customHeight="1" x14ac:dyDescent="0.2"/>
    <row r="571" s="70" customFormat="1" ht="14.25" customHeight="1" x14ac:dyDescent="0.2"/>
    <row r="572" s="70" customFormat="1" ht="14.25" customHeight="1" x14ac:dyDescent="0.2"/>
    <row r="573" s="70" customFormat="1" ht="14.25" customHeight="1" x14ac:dyDescent="0.2"/>
    <row r="574" s="70" customFormat="1" ht="14.25" customHeight="1" x14ac:dyDescent="0.2"/>
    <row r="575" s="70" customFormat="1" ht="14.25" customHeight="1" x14ac:dyDescent="0.2"/>
    <row r="576" s="70" customFormat="1" ht="14.25" customHeight="1" x14ac:dyDescent="0.2"/>
    <row r="577" s="70" customFormat="1" ht="14.25" customHeight="1" x14ac:dyDescent="0.2"/>
    <row r="578" s="70" customFormat="1" ht="14.25" customHeight="1" x14ac:dyDescent="0.2"/>
    <row r="579" s="70" customFormat="1" ht="14.25" customHeight="1" x14ac:dyDescent="0.2"/>
    <row r="580" s="70" customFormat="1" ht="14.25" customHeight="1" x14ac:dyDescent="0.2"/>
    <row r="581" s="70" customFormat="1" ht="14.25" customHeight="1" x14ac:dyDescent="0.2"/>
    <row r="582" s="70" customFormat="1" ht="14.25" customHeight="1" x14ac:dyDescent="0.2"/>
    <row r="583" s="70" customFormat="1" ht="14.25" customHeight="1" x14ac:dyDescent="0.2"/>
    <row r="584" s="70" customFormat="1" ht="14.25" customHeight="1" x14ac:dyDescent="0.2"/>
    <row r="585" s="70" customFormat="1" ht="14.25" customHeight="1" x14ac:dyDescent="0.2"/>
    <row r="586" s="70" customFormat="1" ht="14.25" customHeight="1" x14ac:dyDescent="0.2"/>
    <row r="587" s="70" customFormat="1" ht="14.25" customHeight="1" x14ac:dyDescent="0.2"/>
    <row r="588" s="70" customFormat="1" ht="14.25" customHeight="1" x14ac:dyDescent="0.2"/>
    <row r="589" s="70" customFormat="1" ht="14.25" customHeight="1" x14ac:dyDescent="0.2"/>
    <row r="590" s="70" customFormat="1" ht="14.25" customHeight="1" x14ac:dyDescent="0.2"/>
    <row r="591" s="70" customFormat="1" ht="14.25" customHeight="1" x14ac:dyDescent="0.2"/>
    <row r="592" s="70" customFormat="1" ht="14.25" customHeight="1" x14ac:dyDescent="0.2"/>
    <row r="593" s="70" customFormat="1" ht="14.25" customHeight="1" x14ac:dyDescent="0.2"/>
    <row r="594" s="70" customFormat="1" ht="14.25" customHeight="1" x14ac:dyDescent="0.2"/>
    <row r="595" s="70" customFormat="1" ht="14.25" customHeight="1" x14ac:dyDescent="0.2"/>
    <row r="596" s="70" customFormat="1" ht="14.25" customHeight="1" x14ac:dyDescent="0.2"/>
    <row r="597" s="70" customFormat="1" ht="14.25" customHeight="1" x14ac:dyDescent="0.2"/>
    <row r="598" s="70" customFormat="1" ht="14.25" customHeight="1" x14ac:dyDescent="0.2"/>
    <row r="599" s="70" customFormat="1" ht="14.25" customHeight="1" x14ac:dyDescent="0.2"/>
    <row r="600" s="70" customFormat="1" ht="14.25" customHeight="1" x14ac:dyDescent="0.2"/>
    <row r="601" s="70" customFormat="1" ht="14.25" customHeight="1" x14ac:dyDescent="0.2"/>
    <row r="602" s="70" customFormat="1" ht="14.25" customHeight="1" x14ac:dyDescent="0.2"/>
    <row r="603" s="70" customFormat="1" ht="14.25" customHeight="1" x14ac:dyDescent="0.2"/>
    <row r="604" s="70" customFormat="1" ht="14.25" customHeight="1" x14ac:dyDescent="0.2"/>
    <row r="605" s="70" customFormat="1" ht="14.25" customHeight="1" x14ac:dyDescent="0.2"/>
    <row r="606" s="70" customFormat="1" ht="14.25" customHeight="1" x14ac:dyDescent="0.2"/>
    <row r="607" s="70" customFormat="1" ht="14.25" customHeight="1" x14ac:dyDescent="0.2"/>
    <row r="608" s="70" customFormat="1" ht="14.25" customHeight="1" x14ac:dyDescent="0.2"/>
    <row r="609" s="70" customFormat="1" ht="14.25" customHeight="1" x14ac:dyDescent="0.2"/>
    <row r="610" s="70" customFormat="1" ht="14.25" customHeight="1" x14ac:dyDescent="0.2"/>
    <row r="611" s="70" customFormat="1" ht="14.25" customHeight="1" x14ac:dyDescent="0.2"/>
    <row r="612" s="70" customFormat="1" ht="14.25" customHeight="1" x14ac:dyDescent="0.2"/>
    <row r="613" s="70" customFormat="1" ht="14.25" customHeight="1" x14ac:dyDescent="0.2"/>
    <row r="614" s="70" customFormat="1" ht="14.25" customHeight="1" x14ac:dyDescent="0.2"/>
    <row r="615" s="70" customFormat="1" ht="14.25" customHeight="1" x14ac:dyDescent="0.2"/>
    <row r="616" s="70" customFormat="1" ht="14.25" customHeight="1" x14ac:dyDescent="0.2"/>
    <row r="617" s="70" customFormat="1" ht="14.25" customHeight="1" x14ac:dyDescent="0.2"/>
    <row r="618" s="70" customFormat="1" ht="14.25" customHeight="1" x14ac:dyDescent="0.2"/>
    <row r="619" s="70" customFormat="1" ht="14.25" customHeight="1" x14ac:dyDescent="0.2"/>
    <row r="620" s="70" customFormat="1" ht="14.25" customHeight="1" x14ac:dyDescent="0.2"/>
    <row r="621" s="70" customFormat="1" ht="14.25" customHeight="1" x14ac:dyDescent="0.2"/>
    <row r="622" s="70" customFormat="1" ht="14.25" customHeight="1" x14ac:dyDescent="0.2"/>
    <row r="623" s="70" customFormat="1" ht="14.25" customHeight="1" x14ac:dyDescent="0.2"/>
    <row r="624" s="70" customFormat="1" ht="14.25" customHeight="1" x14ac:dyDescent="0.2"/>
    <row r="625" s="70" customFormat="1" ht="14.25" customHeight="1" x14ac:dyDescent="0.2"/>
    <row r="626" s="70" customFormat="1" ht="14.25" customHeight="1" x14ac:dyDescent="0.2"/>
    <row r="627" s="70" customFormat="1" ht="14.25" customHeight="1" x14ac:dyDescent="0.2"/>
    <row r="628" s="70" customFormat="1" ht="14.25" customHeight="1" x14ac:dyDescent="0.2"/>
    <row r="629" s="70" customFormat="1" ht="14.25" customHeight="1" x14ac:dyDescent="0.2"/>
    <row r="630" s="70" customFormat="1" ht="14.25" customHeight="1" x14ac:dyDescent="0.2"/>
    <row r="631" s="70" customFormat="1" ht="14.25" customHeight="1" x14ac:dyDescent="0.2"/>
    <row r="632" s="70" customFormat="1" ht="14.25" customHeight="1" x14ac:dyDescent="0.2"/>
    <row r="633" s="70" customFormat="1" ht="14.25" customHeight="1" x14ac:dyDescent="0.2"/>
    <row r="634" s="70" customFormat="1" ht="14.25" customHeight="1" x14ac:dyDescent="0.2"/>
    <row r="635" s="70" customFormat="1" ht="14.25" customHeight="1" x14ac:dyDescent="0.2"/>
    <row r="636" s="70" customFormat="1" ht="14.25" customHeight="1" x14ac:dyDescent="0.2"/>
    <row r="637" s="70" customFormat="1" ht="14.25" customHeight="1" x14ac:dyDescent="0.2"/>
    <row r="638" s="70" customFormat="1" ht="14.25" customHeight="1" x14ac:dyDescent="0.2"/>
    <row r="639" s="70" customFormat="1" ht="14.25" customHeight="1" x14ac:dyDescent="0.2"/>
    <row r="640" s="70" customFormat="1" ht="14.25" customHeight="1" x14ac:dyDescent="0.2"/>
    <row r="641" s="70" customFormat="1" ht="14.25" customHeight="1" x14ac:dyDescent="0.2"/>
    <row r="642" s="70" customFormat="1" ht="14.25" customHeight="1" x14ac:dyDescent="0.2"/>
    <row r="643" s="70" customFormat="1" ht="14.25" customHeight="1" x14ac:dyDescent="0.2"/>
    <row r="644" s="70" customFormat="1" ht="14.25" customHeight="1" x14ac:dyDescent="0.2"/>
    <row r="645" s="70" customFormat="1" ht="14.25" customHeight="1" x14ac:dyDescent="0.2"/>
    <row r="646" s="70" customFormat="1" ht="14.25" customHeight="1" x14ac:dyDescent="0.2"/>
    <row r="647" s="70" customFormat="1" ht="14.25" customHeight="1" x14ac:dyDescent="0.2"/>
    <row r="648" s="70" customFormat="1" ht="14.25" customHeight="1" x14ac:dyDescent="0.2"/>
    <row r="649" s="70" customFormat="1" ht="14.25" customHeight="1" x14ac:dyDescent="0.2"/>
    <row r="650" s="70" customFormat="1" ht="14.25" customHeight="1" x14ac:dyDescent="0.2"/>
    <row r="651" s="70" customFormat="1" ht="14.25" customHeight="1" x14ac:dyDescent="0.2"/>
    <row r="652" s="70" customFormat="1" ht="14.25" customHeight="1" x14ac:dyDescent="0.2"/>
    <row r="653" s="70" customFormat="1" ht="14.25" customHeight="1" x14ac:dyDescent="0.2"/>
    <row r="654" s="70" customFormat="1" ht="14.25" customHeight="1" x14ac:dyDescent="0.2"/>
    <row r="655" s="70" customFormat="1" ht="14.25" customHeight="1" x14ac:dyDescent="0.2"/>
    <row r="656" s="70" customFormat="1" ht="14.25" customHeight="1" x14ac:dyDescent="0.2"/>
    <row r="657" s="70" customFormat="1" ht="14.25" customHeight="1" x14ac:dyDescent="0.2"/>
    <row r="658" s="70" customFormat="1" ht="14.25" customHeight="1" x14ac:dyDescent="0.2"/>
    <row r="659" s="70" customFormat="1" ht="14.25" customHeight="1" x14ac:dyDescent="0.2"/>
    <row r="660" s="70" customFormat="1" ht="14.25" customHeight="1" x14ac:dyDescent="0.2"/>
    <row r="661" s="70" customFormat="1" ht="14.25" customHeight="1" x14ac:dyDescent="0.2"/>
    <row r="662" s="70" customFormat="1" ht="14.25" customHeight="1" x14ac:dyDescent="0.2"/>
    <row r="663" s="70" customFormat="1" ht="14.25" customHeight="1" x14ac:dyDescent="0.2"/>
    <row r="664" s="70" customFormat="1" ht="14.25" customHeight="1" x14ac:dyDescent="0.2"/>
    <row r="665" s="70" customFormat="1" ht="14.25" customHeight="1" x14ac:dyDescent="0.2"/>
    <row r="666" s="70" customFormat="1" ht="14.25" customHeight="1" x14ac:dyDescent="0.2"/>
    <row r="667" s="70" customFormat="1" ht="14.25" customHeight="1" x14ac:dyDescent="0.2"/>
    <row r="668" s="70" customFormat="1" ht="14.25" customHeight="1" x14ac:dyDescent="0.2"/>
    <row r="669" s="70" customFormat="1" ht="14.25" customHeight="1" x14ac:dyDescent="0.2"/>
    <row r="670" s="70" customFormat="1" ht="14.25" customHeight="1" x14ac:dyDescent="0.2"/>
    <row r="671" s="70" customFormat="1" ht="14.25" customHeight="1" x14ac:dyDescent="0.2"/>
    <row r="672" s="70" customFormat="1" ht="14.25" customHeight="1" x14ac:dyDescent="0.2"/>
    <row r="673" s="70" customFormat="1" ht="14.25" customHeight="1" x14ac:dyDescent="0.2"/>
    <row r="674" s="70" customFormat="1" ht="14.25" customHeight="1" x14ac:dyDescent="0.2"/>
    <row r="675" s="70" customFormat="1" ht="14.25" customHeight="1" x14ac:dyDescent="0.2"/>
    <row r="676" s="70" customFormat="1" ht="14.25" customHeight="1" x14ac:dyDescent="0.2"/>
    <row r="677" s="70" customFormat="1" ht="14.25" customHeight="1" x14ac:dyDescent="0.2"/>
    <row r="678" s="70" customFormat="1" ht="14.25" customHeight="1" x14ac:dyDescent="0.2"/>
    <row r="679" s="70" customFormat="1" ht="14.25" customHeight="1" x14ac:dyDescent="0.2"/>
    <row r="680" s="70" customFormat="1" ht="14.25" customHeight="1" x14ac:dyDescent="0.2"/>
    <row r="681" s="70" customFormat="1" ht="14.25" customHeight="1" x14ac:dyDescent="0.2"/>
    <row r="682" s="70" customFormat="1" ht="14.25" customHeight="1" x14ac:dyDescent="0.2"/>
    <row r="683" s="70" customFormat="1" ht="14.25" customHeight="1" x14ac:dyDescent="0.2"/>
    <row r="684" s="70" customFormat="1" ht="14.25" customHeight="1" x14ac:dyDescent="0.2"/>
    <row r="685" s="70" customFormat="1" ht="14.25" customHeight="1" x14ac:dyDescent="0.2"/>
    <row r="686" s="70" customFormat="1" ht="14.25" customHeight="1" x14ac:dyDescent="0.2"/>
    <row r="687" s="70" customFormat="1" ht="14.25" customHeight="1" x14ac:dyDescent="0.2"/>
    <row r="688" s="70" customFormat="1" ht="14.25" customHeight="1" x14ac:dyDescent="0.2"/>
    <row r="689" s="70" customFormat="1" ht="14.25" customHeight="1" x14ac:dyDescent="0.2"/>
    <row r="690" s="70" customFormat="1" ht="14.25" customHeight="1" x14ac:dyDescent="0.2"/>
    <row r="691" s="70" customFormat="1" ht="14.25" customHeight="1" x14ac:dyDescent="0.2"/>
    <row r="692" s="70" customFormat="1" ht="14.25" customHeight="1" x14ac:dyDescent="0.2"/>
    <row r="693" s="70" customFormat="1" ht="14.25" customHeight="1" x14ac:dyDescent="0.2"/>
    <row r="694" s="70" customFormat="1" ht="14.25" customHeight="1" x14ac:dyDescent="0.2"/>
    <row r="695" s="70" customFormat="1" ht="14.25" customHeight="1" x14ac:dyDescent="0.2"/>
    <row r="696" s="70" customFormat="1" ht="14.25" customHeight="1" x14ac:dyDescent="0.2"/>
    <row r="697" s="70" customFormat="1" ht="14.25" customHeight="1" x14ac:dyDescent="0.2"/>
    <row r="698" s="70" customFormat="1" ht="14.25" customHeight="1" x14ac:dyDescent="0.2"/>
    <row r="699" s="70" customFormat="1" ht="14.25" customHeight="1" x14ac:dyDescent="0.2"/>
    <row r="700" s="70" customFormat="1" ht="14.25" customHeight="1" x14ac:dyDescent="0.2"/>
    <row r="701" s="70" customFormat="1" ht="14.25" customHeight="1" x14ac:dyDescent="0.2"/>
    <row r="702" s="70" customFormat="1" ht="14.25" customHeight="1" x14ac:dyDescent="0.2"/>
    <row r="703" s="70" customFormat="1" ht="14.25" customHeight="1" x14ac:dyDescent="0.2"/>
    <row r="704" s="70" customFormat="1" ht="14.25" customHeight="1" x14ac:dyDescent="0.2"/>
    <row r="705" s="70" customFormat="1" ht="14.25" customHeight="1" x14ac:dyDescent="0.2"/>
    <row r="706" s="70" customFormat="1" ht="14.25" customHeight="1" x14ac:dyDescent="0.2"/>
    <row r="707" s="70" customFormat="1" ht="14.25" customHeight="1" x14ac:dyDescent="0.2"/>
    <row r="708" s="70" customFormat="1" ht="14.25" customHeight="1" x14ac:dyDescent="0.2"/>
    <row r="709" s="70" customFormat="1" ht="14.25" customHeight="1" x14ac:dyDescent="0.2"/>
    <row r="710" s="70" customFormat="1" ht="14.25" customHeight="1" x14ac:dyDescent="0.2"/>
    <row r="711" s="70" customFormat="1" ht="14.25" customHeight="1" x14ac:dyDescent="0.2"/>
    <row r="712" s="70" customFormat="1" ht="14.25" customHeight="1" x14ac:dyDescent="0.2"/>
    <row r="713" s="70" customFormat="1" ht="14.25" customHeight="1" x14ac:dyDescent="0.2"/>
    <row r="714" s="70" customFormat="1" ht="14.25" customHeight="1" x14ac:dyDescent="0.2"/>
    <row r="715" s="70" customFormat="1" ht="14.25" customHeight="1" x14ac:dyDescent="0.2"/>
    <row r="716" s="70" customFormat="1" ht="14.25" customHeight="1" x14ac:dyDescent="0.2"/>
    <row r="717" s="70" customFormat="1" ht="14.25" customHeight="1" x14ac:dyDescent="0.2"/>
    <row r="718" s="70" customFormat="1" ht="14.25" customHeight="1" x14ac:dyDescent="0.2"/>
    <row r="719" s="70" customFormat="1" ht="14.25" customHeight="1" x14ac:dyDescent="0.2"/>
    <row r="720" s="70" customFormat="1" ht="14.25" customHeight="1" x14ac:dyDescent="0.2"/>
    <row r="721" s="70" customFormat="1" ht="14.25" customHeight="1" x14ac:dyDescent="0.2"/>
    <row r="722" s="70" customFormat="1" ht="14.25" customHeight="1" x14ac:dyDescent="0.2"/>
    <row r="723" s="70" customFormat="1" ht="14.25" customHeight="1" x14ac:dyDescent="0.2"/>
    <row r="724" s="70" customFormat="1" ht="14.25" customHeight="1" x14ac:dyDescent="0.2"/>
    <row r="725" s="70" customFormat="1" ht="14.25" customHeight="1" x14ac:dyDescent="0.2"/>
    <row r="726" s="70" customFormat="1" ht="14.25" customHeight="1" x14ac:dyDescent="0.2"/>
    <row r="727" s="70" customFormat="1" ht="14.25" customHeight="1" x14ac:dyDescent="0.2"/>
    <row r="728" s="70" customFormat="1" ht="14.25" customHeight="1" x14ac:dyDescent="0.2"/>
    <row r="729" s="70" customFormat="1" ht="14.25" customHeight="1" x14ac:dyDescent="0.2"/>
    <row r="730" s="70" customFormat="1" ht="14.25" customHeight="1" x14ac:dyDescent="0.2"/>
    <row r="731" s="70" customFormat="1" ht="14.25" customHeight="1" x14ac:dyDescent="0.2"/>
    <row r="732" s="70" customFormat="1" ht="14.25" customHeight="1" x14ac:dyDescent="0.2"/>
    <row r="733" s="70" customFormat="1" ht="14.25" customHeight="1" x14ac:dyDescent="0.2"/>
    <row r="734" s="70" customFormat="1" ht="14.25" customHeight="1" x14ac:dyDescent="0.2"/>
    <row r="735" s="70" customFormat="1" ht="14.25" customHeight="1" x14ac:dyDescent="0.2"/>
    <row r="736" s="70" customFormat="1" ht="14.25" customHeight="1" x14ac:dyDescent="0.2"/>
    <row r="737" s="70" customFormat="1" ht="14.25" customHeight="1" x14ac:dyDescent="0.2"/>
    <row r="738" s="70" customFormat="1" ht="14.25" customHeight="1" x14ac:dyDescent="0.2"/>
    <row r="739" s="70" customFormat="1" ht="14.25" customHeight="1" x14ac:dyDescent="0.2"/>
    <row r="740" s="70" customFormat="1" ht="14.25" customHeight="1" x14ac:dyDescent="0.2"/>
    <row r="741" s="70" customFormat="1" ht="14.25" customHeight="1" x14ac:dyDescent="0.2"/>
    <row r="742" s="70" customFormat="1" ht="14.25" customHeight="1" x14ac:dyDescent="0.2"/>
    <row r="743" s="70" customFormat="1" ht="14.25" customHeight="1" x14ac:dyDescent="0.2"/>
    <row r="744" s="70" customFormat="1" ht="14.25" customHeight="1" x14ac:dyDescent="0.2"/>
    <row r="745" s="70" customFormat="1" ht="14.25" customHeight="1" x14ac:dyDescent="0.2"/>
    <row r="746" s="70" customFormat="1" ht="14.25" customHeight="1" x14ac:dyDescent="0.2"/>
    <row r="747" s="70" customFormat="1" ht="14.25" customHeight="1" x14ac:dyDescent="0.2"/>
    <row r="748" s="70" customFormat="1" ht="14.25" customHeight="1" x14ac:dyDescent="0.2"/>
    <row r="749" s="70" customFormat="1" ht="14.25" customHeight="1" x14ac:dyDescent="0.2"/>
    <row r="750" s="70" customFormat="1" ht="14.25" customHeight="1" x14ac:dyDescent="0.2"/>
    <row r="751" s="70" customFormat="1" ht="14.25" customHeight="1" x14ac:dyDescent="0.2"/>
    <row r="752" s="70" customFormat="1" ht="14.25" customHeight="1" x14ac:dyDescent="0.2"/>
    <row r="753" s="70" customFormat="1" ht="14.25" customHeight="1" x14ac:dyDescent="0.2"/>
    <row r="754" s="70" customFormat="1" ht="14.25" customHeight="1" x14ac:dyDescent="0.2"/>
    <row r="755" s="70" customFormat="1" ht="14.25" customHeight="1" x14ac:dyDescent="0.2"/>
    <row r="756" s="70" customFormat="1" ht="14.25" customHeight="1" x14ac:dyDescent="0.2"/>
    <row r="757" s="70" customFormat="1" ht="14.25" customHeight="1" x14ac:dyDescent="0.2"/>
    <row r="758" s="70" customFormat="1" ht="14.25" customHeight="1" x14ac:dyDescent="0.2"/>
    <row r="759" s="70" customFormat="1" ht="14.25" customHeight="1" x14ac:dyDescent="0.2"/>
    <row r="760" s="70" customFormat="1" ht="14.25" customHeight="1" x14ac:dyDescent="0.2"/>
    <row r="761" s="70" customFormat="1" ht="14.25" customHeight="1" x14ac:dyDescent="0.2"/>
    <row r="762" s="70" customFormat="1" ht="14.25" customHeight="1" x14ac:dyDescent="0.2"/>
    <row r="763" s="70" customFormat="1" ht="14.25" customHeight="1" x14ac:dyDescent="0.2"/>
    <row r="764" s="70" customFormat="1" ht="14.25" customHeight="1" x14ac:dyDescent="0.2"/>
    <row r="765" s="70" customFormat="1" ht="14.25" customHeight="1" x14ac:dyDescent="0.2"/>
    <row r="766" s="70" customFormat="1" ht="14.25" customHeight="1" x14ac:dyDescent="0.2"/>
    <row r="767" s="70" customFormat="1" ht="14.25" customHeight="1" x14ac:dyDescent="0.2"/>
    <row r="768" s="70" customFormat="1" ht="14.25" customHeight="1" x14ac:dyDescent="0.2"/>
    <row r="769" s="70" customFormat="1" ht="14.25" customHeight="1" x14ac:dyDescent="0.2"/>
    <row r="770" s="70" customFormat="1" ht="14.25" customHeight="1" x14ac:dyDescent="0.2"/>
    <row r="771" s="70" customFormat="1" ht="14.25" customHeight="1" x14ac:dyDescent="0.2"/>
    <row r="772" s="70" customFormat="1" ht="14.25" customHeight="1" x14ac:dyDescent="0.2"/>
    <row r="773" s="70" customFormat="1" ht="14.25" customHeight="1" x14ac:dyDescent="0.2"/>
    <row r="774" s="70" customFormat="1" ht="14.25" customHeight="1" x14ac:dyDescent="0.2"/>
    <row r="775" s="70" customFormat="1" ht="14.25" customHeight="1" x14ac:dyDescent="0.2"/>
    <row r="776" s="70" customFormat="1" ht="14.25" customHeight="1" x14ac:dyDescent="0.2"/>
    <row r="777" s="70" customFormat="1" ht="14.25" customHeight="1" x14ac:dyDescent="0.2"/>
    <row r="778" s="70" customFormat="1" ht="14.25" customHeight="1" x14ac:dyDescent="0.2"/>
    <row r="779" s="70" customFormat="1" ht="14.25" customHeight="1" x14ac:dyDescent="0.2"/>
    <row r="780" s="70" customFormat="1" ht="14.25" customHeight="1" x14ac:dyDescent="0.2"/>
    <row r="781" s="70" customFormat="1" ht="14.25" customHeight="1" x14ac:dyDescent="0.2"/>
    <row r="782" s="70" customFormat="1" ht="14.25" customHeight="1" x14ac:dyDescent="0.2"/>
    <row r="783" s="70" customFormat="1" ht="14.25" customHeight="1" x14ac:dyDescent="0.2"/>
    <row r="784" s="70" customFormat="1" ht="14.25" customHeight="1" x14ac:dyDescent="0.2"/>
    <row r="785" s="70" customFormat="1" ht="14.25" customHeight="1" x14ac:dyDescent="0.2"/>
    <row r="786" s="70" customFormat="1" ht="14.25" customHeight="1" x14ac:dyDescent="0.2"/>
    <row r="787" s="70" customFormat="1" ht="14.25" customHeight="1" x14ac:dyDescent="0.2"/>
    <row r="788" s="70" customFormat="1" ht="14.25" customHeight="1" x14ac:dyDescent="0.2"/>
    <row r="789" s="70" customFormat="1" ht="14.25" customHeight="1" x14ac:dyDescent="0.2"/>
    <row r="790" s="70" customFormat="1" ht="14.25" customHeight="1" x14ac:dyDescent="0.2"/>
    <row r="791" s="70" customFormat="1" ht="14.25" customHeight="1" x14ac:dyDescent="0.2"/>
    <row r="792" s="70" customFormat="1" ht="14.25" customHeight="1" x14ac:dyDescent="0.2"/>
    <row r="793" s="70" customFormat="1" ht="14.25" customHeight="1" x14ac:dyDescent="0.2"/>
    <row r="794" s="70" customFormat="1" ht="14.25" customHeight="1" x14ac:dyDescent="0.2"/>
    <row r="795" s="70" customFormat="1" ht="14.25" customHeight="1" x14ac:dyDescent="0.2"/>
    <row r="796" s="70" customFormat="1" ht="14.25" customHeight="1" x14ac:dyDescent="0.2"/>
    <row r="797" s="70" customFormat="1" ht="14.25" customHeight="1" x14ac:dyDescent="0.2"/>
    <row r="798" s="70" customFormat="1" ht="14.25" customHeight="1" x14ac:dyDescent="0.2"/>
    <row r="799" s="70" customFormat="1" ht="14.25" customHeight="1" x14ac:dyDescent="0.2"/>
    <row r="800" s="70" customFormat="1" ht="14.25" customHeight="1" x14ac:dyDescent="0.2"/>
    <row r="801" s="70" customFormat="1" ht="14.25" customHeight="1" x14ac:dyDescent="0.2"/>
    <row r="802" s="70" customFormat="1" ht="14.25" customHeight="1" x14ac:dyDescent="0.2"/>
    <row r="803" s="70" customFormat="1" ht="14.25" customHeight="1" x14ac:dyDescent="0.2"/>
    <row r="804" s="70" customFormat="1" ht="14.25" customHeight="1" x14ac:dyDescent="0.2"/>
    <row r="805" s="70" customFormat="1" ht="14.25" customHeight="1" x14ac:dyDescent="0.2"/>
    <row r="806" s="70" customFormat="1" ht="14.25" customHeight="1" x14ac:dyDescent="0.2"/>
    <row r="807" s="70" customFormat="1" ht="14.25" customHeight="1" x14ac:dyDescent="0.2"/>
    <row r="808" s="70" customFormat="1" ht="14.25" customHeight="1" x14ac:dyDescent="0.2"/>
    <row r="809" s="70" customFormat="1" ht="14.25" customHeight="1" x14ac:dyDescent="0.2"/>
    <row r="810" s="70" customFormat="1" ht="14.25" customHeight="1" x14ac:dyDescent="0.2"/>
    <row r="811" s="70" customFormat="1" ht="14.25" customHeight="1" x14ac:dyDescent="0.2"/>
    <row r="812" s="70" customFormat="1" ht="14.25" customHeight="1" x14ac:dyDescent="0.2"/>
    <row r="813" s="70" customFormat="1" ht="14.25" customHeight="1" x14ac:dyDescent="0.2"/>
    <row r="814" s="70" customFormat="1" ht="14.25" customHeight="1" x14ac:dyDescent="0.2"/>
    <row r="815" s="70" customFormat="1" ht="14.25" customHeight="1" x14ac:dyDescent="0.2"/>
    <row r="816" s="70" customFormat="1" ht="14.25" customHeight="1" x14ac:dyDescent="0.2"/>
    <row r="817" s="70" customFormat="1" ht="14.25" customHeight="1" x14ac:dyDescent="0.2"/>
    <row r="818" s="70" customFormat="1" ht="14.25" customHeight="1" x14ac:dyDescent="0.2"/>
    <row r="819" s="70" customFormat="1" ht="14.25" customHeight="1" x14ac:dyDescent="0.2"/>
    <row r="820" s="70" customFormat="1" ht="14.25" customHeight="1" x14ac:dyDescent="0.2"/>
    <row r="821" s="70" customFormat="1" ht="14.25" customHeight="1" x14ac:dyDescent="0.2"/>
    <row r="822" s="70" customFormat="1" ht="14.25" customHeight="1" x14ac:dyDescent="0.2"/>
    <row r="823" s="70" customFormat="1" ht="14.25" customHeight="1" x14ac:dyDescent="0.2"/>
    <row r="824" s="70" customFormat="1" ht="14.25" customHeight="1" x14ac:dyDescent="0.2"/>
    <row r="825" s="70" customFormat="1" ht="14.25" customHeight="1" x14ac:dyDescent="0.2"/>
    <row r="826" s="70" customFormat="1" ht="14.25" customHeight="1" x14ac:dyDescent="0.2"/>
    <row r="827" s="70" customFormat="1" ht="14.25" customHeight="1" x14ac:dyDescent="0.2"/>
    <row r="828" s="70" customFormat="1" ht="14.25" customHeight="1" x14ac:dyDescent="0.2"/>
    <row r="829" s="70" customFormat="1" ht="14.25" customHeight="1" x14ac:dyDescent="0.2"/>
    <row r="830" s="70" customFormat="1" ht="14.25" customHeight="1" x14ac:dyDescent="0.2"/>
    <row r="831" s="70" customFormat="1" ht="14.25" customHeight="1" x14ac:dyDescent="0.2"/>
    <row r="832" s="70" customFormat="1" ht="14.25" customHeight="1" x14ac:dyDescent="0.2"/>
    <row r="833" s="70" customFormat="1" ht="14.25" customHeight="1" x14ac:dyDescent="0.2"/>
    <row r="834" s="70" customFormat="1" ht="14.25" customHeight="1" x14ac:dyDescent="0.2"/>
    <row r="835" s="70" customFormat="1" ht="14.25" customHeight="1" x14ac:dyDescent="0.2"/>
    <row r="836" s="70" customFormat="1" ht="14.25" customHeight="1" x14ac:dyDescent="0.2"/>
    <row r="837" s="70" customFormat="1" ht="14.25" customHeight="1" x14ac:dyDescent="0.2"/>
    <row r="838" s="70" customFormat="1" ht="14.25" customHeight="1" x14ac:dyDescent="0.2"/>
    <row r="839" s="70" customFormat="1" ht="14.25" customHeight="1" x14ac:dyDescent="0.2"/>
    <row r="840" s="70" customFormat="1" ht="14.25" customHeight="1" x14ac:dyDescent="0.2"/>
    <row r="841" s="70" customFormat="1" ht="14.25" customHeight="1" x14ac:dyDescent="0.2"/>
    <row r="842" s="70" customFormat="1" ht="14.25" customHeight="1" x14ac:dyDescent="0.2"/>
    <row r="843" s="70" customFormat="1" ht="14.25" customHeight="1" x14ac:dyDescent="0.2"/>
    <row r="844" s="70" customFormat="1" ht="14.25" customHeight="1" x14ac:dyDescent="0.2"/>
    <row r="845" s="70" customFormat="1" ht="14.25" customHeight="1" x14ac:dyDescent="0.2"/>
    <row r="846" s="70" customFormat="1" ht="14.25" customHeight="1" x14ac:dyDescent="0.2"/>
    <row r="847" s="70" customFormat="1" ht="14.25" customHeight="1" x14ac:dyDescent="0.2"/>
    <row r="848" s="70" customFormat="1" ht="14.25" customHeight="1" x14ac:dyDescent="0.2"/>
    <row r="849" s="70" customFormat="1" ht="14.25" customHeight="1" x14ac:dyDescent="0.2"/>
    <row r="850" s="70" customFormat="1" ht="14.25" customHeight="1" x14ac:dyDescent="0.2"/>
    <row r="851" s="70" customFormat="1" ht="14.25" customHeight="1" x14ac:dyDescent="0.2"/>
    <row r="852" s="70" customFormat="1" ht="14.25" customHeight="1" x14ac:dyDescent="0.2"/>
    <row r="853" s="70" customFormat="1" ht="14.25" customHeight="1" x14ac:dyDescent="0.2"/>
    <row r="854" s="70" customFormat="1" ht="14.25" customHeight="1" x14ac:dyDescent="0.2"/>
    <row r="855" s="70" customFormat="1" ht="14.25" customHeight="1" x14ac:dyDescent="0.2"/>
    <row r="856" s="70" customFormat="1" ht="14.25" customHeight="1" x14ac:dyDescent="0.2"/>
    <row r="857" s="70" customFormat="1" ht="14.25" customHeight="1" x14ac:dyDescent="0.2"/>
    <row r="858" s="70" customFormat="1" ht="14.25" customHeight="1" x14ac:dyDescent="0.2"/>
    <row r="859" s="70" customFormat="1" ht="14.25" customHeight="1" x14ac:dyDescent="0.2"/>
    <row r="860" s="70" customFormat="1" ht="14.25" customHeight="1" x14ac:dyDescent="0.2"/>
    <row r="861" s="70" customFormat="1" ht="14.25" customHeight="1" x14ac:dyDescent="0.2"/>
    <row r="862" s="70" customFormat="1" ht="14.25" customHeight="1" x14ac:dyDescent="0.2"/>
    <row r="863" s="70" customFormat="1" ht="14.25" customHeight="1" x14ac:dyDescent="0.2"/>
    <row r="864" s="70" customFormat="1" ht="14.25" customHeight="1" x14ac:dyDescent="0.2"/>
    <row r="865" s="70" customFormat="1" ht="14.25" customHeight="1" x14ac:dyDescent="0.2"/>
    <row r="866" s="70" customFormat="1" ht="14.25" customHeight="1" x14ac:dyDescent="0.2"/>
    <row r="867" s="70" customFormat="1" ht="14.25" customHeight="1" x14ac:dyDescent="0.2"/>
    <row r="868" s="70" customFormat="1" ht="14.25" customHeight="1" x14ac:dyDescent="0.2"/>
    <row r="869" s="70" customFormat="1" ht="14.25" customHeight="1" x14ac:dyDescent="0.2"/>
    <row r="870" s="70" customFormat="1" ht="14.25" customHeight="1" x14ac:dyDescent="0.2"/>
    <row r="871" s="70" customFormat="1" ht="14.25" customHeight="1" x14ac:dyDescent="0.2"/>
    <row r="872" s="70" customFormat="1" ht="14.25" customHeight="1" x14ac:dyDescent="0.2"/>
    <row r="873" s="70" customFormat="1" ht="14.25" customHeight="1" x14ac:dyDescent="0.2"/>
    <row r="874" s="70" customFormat="1" ht="14.25" customHeight="1" x14ac:dyDescent="0.2"/>
    <row r="875" s="70" customFormat="1" ht="14.25" customHeight="1" x14ac:dyDescent="0.2"/>
    <row r="876" s="70" customFormat="1" ht="14.25" customHeight="1" x14ac:dyDescent="0.2"/>
    <row r="877" s="70" customFormat="1" ht="14.25" customHeight="1" x14ac:dyDescent="0.2"/>
    <row r="878" s="70" customFormat="1" ht="14.25" customHeight="1" x14ac:dyDescent="0.2"/>
    <row r="879" s="70" customFormat="1" ht="14.25" customHeight="1" x14ac:dyDescent="0.2"/>
    <row r="880" s="70" customFormat="1" ht="14.25" customHeight="1" x14ac:dyDescent="0.2"/>
    <row r="881" s="70" customFormat="1" ht="14.25" customHeight="1" x14ac:dyDescent="0.2"/>
    <row r="882" s="70" customFormat="1" ht="14.25" customHeight="1" x14ac:dyDescent="0.2"/>
    <row r="883" s="70" customFormat="1" ht="14.25" customHeight="1" x14ac:dyDescent="0.2"/>
    <row r="884" s="70" customFormat="1" ht="14.25" customHeight="1" x14ac:dyDescent="0.2"/>
    <row r="885" s="70" customFormat="1" ht="14.25" customHeight="1" x14ac:dyDescent="0.2"/>
    <row r="886" s="70" customFormat="1" ht="14.25" customHeight="1" x14ac:dyDescent="0.2"/>
    <row r="887" s="70" customFormat="1" ht="14.25" customHeight="1" x14ac:dyDescent="0.2"/>
    <row r="888" s="70" customFormat="1" ht="14.25" customHeight="1" x14ac:dyDescent="0.2"/>
    <row r="889" s="70" customFormat="1" ht="14.25" customHeight="1" x14ac:dyDescent="0.2"/>
    <row r="890" s="70" customFormat="1" ht="14.25" customHeight="1" x14ac:dyDescent="0.2"/>
    <row r="891" s="70" customFormat="1" ht="14.25" customHeight="1" x14ac:dyDescent="0.2"/>
    <row r="892" s="70" customFormat="1" ht="14.25" customHeight="1" x14ac:dyDescent="0.2"/>
    <row r="893" s="70" customFormat="1" ht="14.25" customHeight="1" x14ac:dyDescent="0.2"/>
    <row r="894" s="70" customFormat="1" ht="14.25" customHeight="1" x14ac:dyDescent="0.2"/>
    <row r="895" s="70" customFormat="1" ht="14.25" customHeight="1" x14ac:dyDescent="0.2"/>
    <row r="896" s="70" customFormat="1" ht="14.25" customHeight="1" x14ac:dyDescent="0.2"/>
    <row r="897" s="70" customFormat="1" ht="14.25" customHeight="1" x14ac:dyDescent="0.2"/>
    <row r="898" s="70" customFormat="1" ht="14.25" customHeight="1" x14ac:dyDescent="0.2"/>
    <row r="899" s="70" customFormat="1" ht="14.25" customHeight="1" x14ac:dyDescent="0.2"/>
    <row r="900" s="70" customFormat="1" ht="14.25" customHeight="1" x14ac:dyDescent="0.2"/>
    <row r="901" s="70" customFormat="1" ht="14.25" customHeight="1" x14ac:dyDescent="0.2"/>
    <row r="902" s="70" customFormat="1" ht="14.25" customHeight="1" x14ac:dyDescent="0.2"/>
    <row r="903" s="70" customFormat="1" ht="14.25" customHeight="1" x14ac:dyDescent="0.2"/>
    <row r="904" s="70" customFormat="1" ht="14.25" customHeight="1" x14ac:dyDescent="0.2"/>
    <row r="905" s="70" customFormat="1" ht="14.25" customHeight="1" x14ac:dyDescent="0.2"/>
    <row r="906" s="70" customFormat="1" ht="14.25" customHeight="1" x14ac:dyDescent="0.2"/>
    <row r="907" s="70" customFormat="1" ht="14.25" customHeight="1" x14ac:dyDescent="0.2"/>
    <row r="908" s="70" customFormat="1" ht="14.25" customHeight="1" x14ac:dyDescent="0.2"/>
    <row r="909" s="70" customFormat="1" ht="14.25" customHeight="1" x14ac:dyDescent="0.2"/>
    <row r="910" s="70" customFormat="1" ht="14.25" customHeight="1" x14ac:dyDescent="0.2"/>
    <row r="911" s="70" customFormat="1" ht="14.25" customHeight="1" x14ac:dyDescent="0.2"/>
    <row r="912" s="70" customFormat="1" ht="14.25" customHeight="1" x14ac:dyDescent="0.2"/>
    <row r="913" s="70" customFormat="1" ht="14.25" customHeight="1" x14ac:dyDescent="0.2"/>
    <row r="914" s="70" customFormat="1" ht="14.25" customHeight="1" x14ac:dyDescent="0.2"/>
    <row r="915" s="70" customFormat="1" ht="14.25" customHeight="1" x14ac:dyDescent="0.2"/>
    <row r="916" s="70" customFormat="1" ht="14.25" customHeight="1" x14ac:dyDescent="0.2"/>
    <row r="917" s="70" customFormat="1" ht="14.25" customHeight="1" x14ac:dyDescent="0.2"/>
    <row r="918" s="70" customFormat="1" ht="14.25" customHeight="1" x14ac:dyDescent="0.2"/>
    <row r="919" s="70" customFormat="1" ht="14.25" customHeight="1" x14ac:dyDescent="0.2"/>
    <row r="920" s="70" customFormat="1" ht="14.25" customHeight="1" x14ac:dyDescent="0.2"/>
    <row r="921" s="70" customFormat="1" ht="14.25" customHeight="1" x14ac:dyDescent="0.2"/>
    <row r="922" s="70" customFormat="1" ht="14.25" customHeight="1" x14ac:dyDescent="0.2"/>
    <row r="923" s="70" customFormat="1" ht="14.25" customHeight="1" x14ac:dyDescent="0.2"/>
    <row r="924" s="70" customFormat="1" ht="14.25" customHeight="1" x14ac:dyDescent="0.2"/>
    <row r="925" s="70" customFormat="1" ht="14.25" customHeight="1" x14ac:dyDescent="0.2"/>
    <row r="926" s="70" customFormat="1" ht="14.25" customHeight="1" x14ac:dyDescent="0.2"/>
    <row r="927" s="70" customFormat="1" ht="14.25" customHeight="1" x14ac:dyDescent="0.2"/>
    <row r="928" s="70" customFormat="1" ht="14.25" customHeight="1" x14ac:dyDescent="0.2"/>
    <row r="929" s="70" customFormat="1" ht="14.25" customHeight="1" x14ac:dyDescent="0.2"/>
    <row r="930" s="70" customFormat="1" ht="14.25" customHeight="1" x14ac:dyDescent="0.2"/>
    <row r="931" s="70" customFormat="1" ht="14.25" customHeight="1" x14ac:dyDescent="0.2"/>
    <row r="932" s="70" customFormat="1" ht="14.25" customHeight="1" x14ac:dyDescent="0.2"/>
    <row r="933" s="70" customFormat="1" ht="14.25" customHeight="1" x14ac:dyDescent="0.2"/>
    <row r="934" s="70" customFormat="1" ht="14.25" customHeight="1" x14ac:dyDescent="0.2"/>
    <row r="935" s="70" customFormat="1" ht="14.25" customHeight="1" x14ac:dyDescent="0.2"/>
    <row r="936" s="70" customFormat="1" ht="14.25" customHeight="1" x14ac:dyDescent="0.2"/>
    <row r="937" s="70" customFormat="1" ht="14.25" customHeight="1" x14ac:dyDescent="0.2"/>
    <row r="938" s="70" customFormat="1" ht="14.25" customHeight="1" x14ac:dyDescent="0.2"/>
    <row r="939" s="70" customFormat="1" ht="14.25" customHeight="1" x14ac:dyDescent="0.2"/>
    <row r="940" s="70" customFormat="1" ht="14.25" customHeight="1" x14ac:dyDescent="0.2"/>
    <row r="941" s="70" customFormat="1" ht="14.25" customHeight="1" x14ac:dyDescent="0.2"/>
    <row r="942" s="70" customFormat="1" ht="14.25" customHeight="1" x14ac:dyDescent="0.2"/>
    <row r="943" s="70" customFormat="1" ht="14.25" customHeight="1" x14ac:dyDescent="0.2"/>
    <row r="944" s="70" customFormat="1" ht="14.25" customHeight="1" x14ac:dyDescent="0.2"/>
    <row r="945" s="70" customFormat="1" ht="14.25" customHeight="1" x14ac:dyDescent="0.2"/>
    <row r="946" s="70" customFormat="1" ht="14.25" customHeight="1" x14ac:dyDescent="0.2"/>
    <row r="947" s="70" customFormat="1" ht="14.25" customHeight="1" x14ac:dyDescent="0.2"/>
    <row r="948" s="70" customFormat="1" ht="14.25" customHeight="1" x14ac:dyDescent="0.2"/>
    <row r="949" s="70" customFormat="1" ht="14.25" customHeight="1" x14ac:dyDescent="0.2"/>
    <row r="950" s="70" customFormat="1" ht="14.25" customHeight="1" x14ac:dyDescent="0.2"/>
    <row r="951" s="70" customFormat="1" ht="14.25" customHeight="1" x14ac:dyDescent="0.2"/>
    <row r="952" s="70" customFormat="1" ht="14.25" customHeight="1" x14ac:dyDescent="0.2"/>
    <row r="953" s="70" customFormat="1" ht="14.25" customHeight="1" x14ac:dyDescent="0.2"/>
    <row r="954" s="70" customFormat="1" ht="14.25" customHeight="1" x14ac:dyDescent="0.2"/>
    <row r="955" s="70" customFormat="1" ht="14.25" customHeight="1" x14ac:dyDescent="0.2"/>
    <row r="956" s="70" customFormat="1" ht="14.25" customHeight="1" x14ac:dyDescent="0.2"/>
    <row r="957" s="70" customFormat="1" ht="14.25" customHeight="1" x14ac:dyDescent="0.2"/>
    <row r="958" s="70" customFormat="1" ht="14.25" customHeight="1" x14ac:dyDescent="0.2"/>
    <row r="959" s="70" customFormat="1" ht="14.25" customHeight="1" x14ac:dyDescent="0.2"/>
    <row r="960" s="70" customFormat="1" ht="14.25" customHeight="1" x14ac:dyDescent="0.2"/>
    <row r="961" s="70" customFormat="1" ht="14.25" customHeight="1" x14ac:dyDescent="0.2"/>
    <row r="962" s="70" customFormat="1" ht="14.25" customHeight="1" x14ac:dyDescent="0.2"/>
    <row r="963" s="70" customFormat="1" ht="14.25" customHeight="1" x14ac:dyDescent="0.2"/>
    <row r="964" s="70" customFormat="1" ht="14.25" customHeight="1" x14ac:dyDescent="0.2"/>
    <row r="965" s="70" customFormat="1" ht="14.25" customHeight="1" x14ac:dyDescent="0.2"/>
    <row r="966" s="70" customFormat="1" ht="14.25" customHeight="1" x14ac:dyDescent="0.2"/>
    <row r="967" s="70" customFormat="1" ht="14.25" customHeight="1" x14ac:dyDescent="0.2"/>
    <row r="968" s="70" customFormat="1" ht="14.25" customHeight="1" x14ac:dyDescent="0.2"/>
    <row r="969" s="70" customFormat="1" ht="14.25" customHeight="1" x14ac:dyDescent="0.2"/>
    <row r="970" s="70" customFormat="1" ht="14.25" customHeight="1" x14ac:dyDescent="0.2"/>
    <row r="971" s="70" customFormat="1" ht="14.25" customHeight="1" x14ac:dyDescent="0.2"/>
    <row r="972" s="70" customFormat="1" ht="14.25" customHeight="1" x14ac:dyDescent="0.2"/>
    <row r="973" s="70" customFormat="1" ht="14.25" customHeight="1" x14ac:dyDescent="0.2"/>
    <row r="974" s="70" customFormat="1" ht="14.25" customHeight="1" x14ac:dyDescent="0.2"/>
    <row r="975" s="70" customFormat="1" ht="14.25" customHeight="1" x14ac:dyDescent="0.2"/>
    <row r="976" s="70" customFormat="1" ht="14.25" customHeight="1" x14ac:dyDescent="0.2"/>
    <row r="977" s="70" customFormat="1" ht="14.25" customHeight="1" x14ac:dyDescent="0.2"/>
    <row r="978" s="70" customFormat="1" ht="14.25" customHeight="1" x14ac:dyDescent="0.2"/>
    <row r="979" s="70" customFormat="1" ht="14.25" customHeight="1" x14ac:dyDescent="0.2"/>
    <row r="980" s="70" customFormat="1" ht="14.25" customHeight="1" x14ac:dyDescent="0.2"/>
    <row r="981" s="70" customFormat="1" ht="14.25" customHeight="1" x14ac:dyDescent="0.2"/>
    <row r="982" s="70" customFormat="1" ht="14.25" customHeight="1" x14ac:dyDescent="0.2"/>
    <row r="983" s="70" customFormat="1" ht="14.25" customHeight="1" x14ac:dyDescent="0.2"/>
    <row r="984" s="70" customFormat="1" ht="14.25" customHeight="1" x14ac:dyDescent="0.2"/>
    <row r="985" s="70" customFormat="1" ht="14.25" customHeight="1" x14ac:dyDescent="0.2"/>
    <row r="986" s="70" customFormat="1" ht="14.25" customHeight="1" x14ac:dyDescent="0.2"/>
    <row r="987" s="70" customFormat="1" ht="14.25" customHeight="1" x14ac:dyDescent="0.2"/>
    <row r="988" s="70" customFormat="1" ht="14.25" customHeight="1" x14ac:dyDescent="0.2"/>
    <row r="989" s="70" customFormat="1" ht="14.25" customHeight="1" x14ac:dyDescent="0.2"/>
    <row r="990" s="70" customFormat="1" ht="14.25" customHeight="1" x14ac:dyDescent="0.2"/>
    <row r="991" s="70" customFormat="1" ht="14.25" customHeight="1" x14ac:dyDescent="0.2"/>
    <row r="992" s="70" customFormat="1" ht="14.25" customHeight="1" x14ac:dyDescent="0.2"/>
    <row r="993" s="70" customFormat="1" ht="14.25" customHeight="1" x14ac:dyDescent="0.2"/>
    <row r="994" s="70" customFormat="1" ht="14.25" customHeight="1" x14ac:dyDescent="0.2"/>
    <row r="995" s="70" customFormat="1" ht="14.25" customHeight="1" x14ac:dyDescent="0.2"/>
    <row r="996" s="70" customFormat="1" ht="14.25" customHeight="1" x14ac:dyDescent="0.2"/>
    <row r="997" s="70" customFormat="1" ht="14.25" customHeight="1" x14ac:dyDescent="0.2"/>
    <row r="998" s="70" customFormat="1" ht="14.25" customHeight="1" x14ac:dyDescent="0.2"/>
    <row r="999" s="70" customFormat="1" ht="14.25" customHeight="1" x14ac:dyDescent="0.2"/>
    <row r="1000" s="70" customFormat="1" ht="14.25" customHeight="1" x14ac:dyDescent="0.2"/>
    <row r="1001" s="70" customFormat="1" ht="14.25" customHeight="1" x14ac:dyDescent="0.2"/>
    <row r="1002" s="70" customFormat="1" ht="14.25" customHeight="1" x14ac:dyDescent="0.2"/>
    <row r="1003" s="70" customFormat="1" ht="14.25" customHeight="1" x14ac:dyDescent="0.2"/>
    <row r="1004" s="70" customFormat="1" ht="14.25" customHeight="1" x14ac:dyDescent="0.2"/>
    <row r="1005" s="70" customFormat="1" ht="14.25" customHeight="1" x14ac:dyDescent="0.2"/>
    <row r="1006" s="70" customFormat="1" ht="14.25" customHeight="1" x14ac:dyDescent="0.2"/>
    <row r="1007" s="70" customFormat="1" ht="14.25" customHeight="1" x14ac:dyDescent="0.2"/>
    <row r="1008" s="70" customFormat="1" ht="14.25" customHeight="1" x14ac:dyDescent="0.2"/>
    <row r="1009" s="70" customFormat="1" ht="14.25" customHeight="1" x14ac:dyDescent="0.2"/>
    <row r="1010" s="70" customFormat="1" ht="14.25" customHeight="1" x14ac:dyDescent="0.2"/>
    <row r="1011" s="70" customFormat="1" ht="14.25" customHeight="1" x14ac:dyDescent="0.2"/>
    <row r="1012" s="70" customFormat="1" ht="14.25" customHeight="1" x14ac:dyDescent="0.2"/>
    <row r="1013" s="70" customFormat="1" ht="14.25" customHeight="1" x14ac:dyDescent="0.2"/>
    <row r="1014" s="70" customFormat="1" ht="14.25" customHeight="1" x14ac:dyDescent="0.2"/>
    <row r="1015" s="70" customFormat="1" ht="14.25" customHeight="1" x14ac:dyDescent="0.2"/>
    <row r="1016" s="70" customFormat="1" ht="14.25" customHeight="1" x14ac:dyDescent="0.2"/>
    <row r="1017" s="70" customFormat="1" ht="14.25" customHeight="1" x14ac:dyDescent="0.2"/>
    <row r="1018" s="70" customFormat="1" ht="14.25" customHeight="1" x14ac:dyDescent="0.2"/>
    <row r="1019" s="70" customFormat="1" ht="14.25" customHeight="1" x14ac:dyDescent="0.2"/>
    <row r="1020" s="70" customFormat="1" ht="14.25" customHeight="1" x14ac:dyDescent="0.2"/>
    <row r="1021" s="70" customFormat="1" ht="14.25" customHeight="1" x14ac:dyDescent="0.2"/>
    <row r="1022" s="70" customFormat="1" ht="14.25" customHeight="1" x14ac:dyDescent="0.2"/>
    <row r="1023" s="70" customFormat="1" ht="14.25" customHeight="1" x14ac:dyDescent="0.2"/>
    <row r="1024" s="70" customFormat="1" ht="14.25" customHeight="1" x14ac:dyDescent="0.2"/>
    <row r="1025" s="70" customFormat="1" ht="14.25" customHeight="1" x14ac:dyDescent="0.2"/>
    <row r="1026" s="70" customFormat="1" ht="14.25" customHeight="1" x14ac:dyDescent="0.2"/>
    <row r="1027" s="70" customFormat="1" ht="14.25" customHeight="1" x14ac:dyDescent="0.2"/>
    <row r="1028" s="70" customFormat="1" ht="14.25" customHeight="1" x14ac:dyDescent="0.2"/>
    <row r="1029" s="70" customFormat="1" ht="14.25" customHeight="1" x14ac:dyDescent="0.2"/>
    <row r="1030" s="70" customFormat="1" ht="14.25" customHeight="1" x14ac:dyDescent="0.2"/>
    <row r="1031" s="70" customFormat="1" ht="14.25" customHeight="1" x14ac:dyDescent="0.2"/>
    <row r="1032" s="70" customFormat="1" ht="14.25" customHeight="1" x14ac:dyDescent="0.2"/>
    <row r="1033" s="70" customFormat="1" ht="14.25" customHeight="1" x14ac:dyDescent="0.2"/>
    <row r="1034" s="70" customFormat="1" ht="14.25" customHeight="1" x14ac:dyDescent="0.2"/>
    <row r="1035" s="70" customFormat="1" ht="14.25" customHeight="1" x14ac:dyDescent="0.2"/>
    <row r="1036" s="70" customFormat="1" ht="14.25" customHeight="1" x14ac:dyDescent="0.2"/>
    <row r="1037" s="70" customFormat="1" ht="14.25" customHeight="1" x14ac:dyDescent="0.2"/>
    <row r="1038" s="70" customFormat="1" ht="14.25" customHeight="1" x14ac:dyDescent="0.2"/>
    <row r="1039" s="70" customFormat="1" ht="14.25" customHeight="1" x14ac:dyDescent="0.2"/>
    <row r="1040" s="70" customFormat="1" ht="14.25" customHeight="1" x14ac:dyDescent="0.2"/>
    <row r="1041" s="70" customFormat="1" ht="14.25" customHeight="1" x14ac:dyDescent="0.2"/>
    <row r="1042" s="70" customFormat="1" ht="14.25" customHeight="1" x14ac:dyDescent="0.2"/>
    <row r="1043" s="70" customFormat="1" ht="14.25" customHeight="1" x14ac:dyDescent="0.2"/>
    <row r="1044" s="70" customFormat="1" ht="14.25" customHeight="1" x14ac:dyDescent="0.2"/>
    <row r="1045" s="70" customFormat="1" ht="14.25" customHeight="1" x14ac:dyDescent="0.2"/>
    <row r="1046" s="70" customFormat="1" ht="14.25" customHeight="1" x14ac:dyDescent="0.2"/>
    <row r="1047" s="70" customFormat="1" ht="14.25" customHeight="1" x14ac:dyDescent="0.2"/>
    <row r="1048" s="70" customFormat="1" ht="14.25" customHeight="1" x14ac:dyDescent="0.2"/>
    <row r="1049" s="70" customFormat="1" ht="14.25" customHeight="1" x14ac:dyDescent="0.2"/>
    <row r="1050" s="70" customFormat="1" ht="14.25" customHeight="1" x14ac:dyDescent="0.2"/>
    <row r="1051" s="70" customFormat="1" ht="14.25" customHeight="1" x14ac:dyDescent="0.2"/>
    <row r="1052" s="70" customFormat="1" ht="14.25" customHeight="1" x14ac:dyDescent="0.2"/>
    <row r="1053" s="70" customFormat="1" ht="14.25" customHeight="1" x14ac:dyDescent="0.2"/>
    <row r="1054" s="70" customFormat="1" ht="14.25" customHeight="1" x14ac:dyDescent="0.2"/>
    <row r="1055" s="70" customFormat="1" ht="14.25" customHeight="1" x14ac:dyDescent="0.2"/>
    <row r="1056" s="70" customFormat="1" ht="14.25" customHeight="1" x14ac:dyDescent="0.2"/>
    <row r="1057" s="70" customFormat="1" ht="14.25" customHeight="1" x14ac:dyDescent="0.2"/>
    <row r="1058" s="70" customFormat="1" ht="14.25" customHeight="1" x14ac:dyDescent="0.2"/>
    <row r="1059" s="70" customFormat="1" ht="14.25" customHeight="1" x14ac:dyDescent="0.2"/>
    <row r="1060" s="70" customFormat="1" ht="14.25" customHeight="1" x14ac:dyDescent="0.2"/>
    <row r="1061" s="70" customFormat="1" ht="14.25" customHeight="1" x14ac:dyDescent="0.2"/>
    <row r="1062" s="70" customFormat="1" ht="14.25" customHeight="1" x14ac:dyDescent="0.2"/>
    <row r="1063" s="70" customFormat="1" ht="14.25" customHeight="1" x14ac:dyDescent="0.2"/>
    <row r="1064" s="70" customFormat="1" ht="14.25" customHeight="1" x14ac:dyDescent="0.2"/>
    <row r="1065" s="70" customFormat="1" ht="14.25" customHeight="1" x14ac:dyDescent="0.2"/>
    <row r="1066" s="70" customFormat="1" ht="14.25" customHeight="1" x14ac:dyDescent="0.2"/>
    <row r="1067" s="70" customFormat="1" ht="14.25" customHeight="1" x14ac:dyDescent="0.2"/>
    <row r="1068" s="70" customFormat="1" ht="14.25" customHeight="1" x14ac:dyDescent="0.2"/>
    <row r="1069" s="70" customFormat="1" ht="14.25" customHeight="1" x14ac:dyDescent="0.2"/>
    <row r="1070" s="70" customFormat="1" ht="14.25" customHeight="1" x14ac:dyDescent="0.2"/>
    <row r="1071" s="70" customFormat="1" ht="14.25" customHeight="1" x14ac:dyDescent="0.2"/>
    <row r="1072" s="70" customFormat="1" ht="14.25" customHeight="1" x14ac:dyDescent="0.2"/>
    <row r="1073" s="70" customFormat="1" ht="14.25" customHeight="1" x14ac:dyDescent="0.2"/>
    <row r="1074" s="70" customFormat="1" ht="14.25" customHeight="1" x14ac:dyDescent="0.2"/>
    <row r="1075" s="70" customFormat="1" ht="14.25" customHeight="1" x14ac:dyDescent="0.2"/>
    <row r="1076" s="70" customFormat="1" ht="14.25" customHeight="1" x14ac:dyDescent="0.2"/>
    <row r="1077" s="70" customFormat="1" ht="14.25" customHeight="1" x14ac:dyDescent="0.2"/>
    <row r="1078" s="70" customFormat="1" ht="14.25" customHeight="1" x14ac:dyDescent="0.2"/>
    <row r="1079" s="70" customFormat="1" ht="14.25" customHeight="1" x14ac:dyDescent="0.2"/>
    <row r="1080" s="70" customFormat="1" ht="14.25" customHeight="1" x14ac:dyDescent="0.2"/>
    <row r="1081" s="70" customFormat="1" ht="14.25" customHeight="1" x14ac:dyDescent="0.2"/>
    <row r="1082" s="70" customFormat="1" ht="14.25" customHeight="1" x14ac:dyDescent="0.2"/>
    <row r="1083" s="70" customFormat="1" ht="14.25" customHeight="1" x14ac:dyDescent="0.2"/>
    <row r="1084" s="70" customFormat="1" ht="14.25" customHeight="1" x14ac:dyDescent="0.2"/>
    <row r="1085" s="70" customFormat="1" ht="14.25" customHeight="1" x14ac:dyDescent="0.2"/>
    <row r="1086" s="70" customFormat="1" ht="14.25" customHeight="1" x14ac:dyDescent="0.2"/>
    <row r="1087" s="70" customFormat="1" ht="14.25" customHeight="1" x14ac:dyDescent="0.2"/>
    <row r="1088" s="70" customFormat="1" ht="14.25" customHeight="1" x14ac:dyDescent="0.2"/>
    <row r="1089" s="70" customFormat="1" ht="14.25" customHeight="1" x14ac:dyDescent="0.2"/>
    <row r="1090" s="70" customFormat="1" ht="14.25" customHeight="1" x14ac:dyDescent="0.2"/>
    <row r="1091" s="70" customFormat="1" ht="14.25" customHeight="1" x14ac:dyDescent="0.2"/>
    <row r="1092" s="70" customFormat="1" ht="14.25" customHeight="1" x14ac:dyDescent="0.2"/>
    <row r="1093" s="70" customFormat="1" ht="14.25" customHeight="1" x14ac:dyDescent="0.2"/>
    <row r="1094" s="70" customFormat="1" ht="14.25" customHeight="1" x14ac:dyDescent="0.2"/>
    <row r="1095" s="70" customFormat="1" ht="14.25" customHeight="1" x14ac:dyDescent="0.2"/>
    <row r="1096" s="70" customFormat="1" ht="14.25" customHeight="1" x14ac:dyDescent="0.2"/>
    <row r="1097" s="70" customFormat="1" ht="14.25" customHeight="1" x14ac:dyDescent="0.2"/>
    <row r="1098" s="70" customFormat="1" ht="14.25" customHeight="1" x14ac:dyDescent="0.2"/>
    <row r="1099" s="70" customFormat="1" ht="14.25" customHeight="1" x14ac:dyDescent="0.2"/>
    <row r="1100" s="70" customFormat="1" ht="14.25" customHeight="1" x14ac:dyDescent="0.2"/>
    <row r="1101" s="70" customFormat="1" ht="14.25" customHeight="1" x14ac:dyDescent="0.2"/>
    <row r="1102" s="70" customFormat="1" ht="14.25" customHeight="1" x14ac:dyDescent="0.2"/>
    <row r="1103" s="70" customFormat="1" ht="14.25" customHeight="1" x14ac:dyDescent="0.2"/>
    <row r="1104" s="70" customFormat="1" ht="14.25" customHeight="1" x14ac:dyDescent="0.2"/>
    <row r="1105" s="70" customFormat="1" ht="14.25" customHeight="1" x14ac:dyDescent="0.2"/>
    <row r="1106" s="70" customFormat="1" ht="14.25" customHeight="1" x14ac:dyDescent="0.2"/>
    <row r="1107" s="70" customFormat="1" ht="14.25" customHeight="1" x14ac:dyDescent="0.2"/>
    <row r="1108" s="70" customFormat="1" ht="14.25" customHeight="1" x14ac:dyDescent="0.2"/>
    <row r="1109" s="70" customFormat="1" ht="14.25" customHeight="1" x14ac:dyDescent="0.2"/>
    <row r="1110" s="70" customFormat="1" ht="14.25" customHeight="1" x14ac:dyDescent="0.2"/>
    <row r="1111" s="70" customFormat="1" ht="14.25" customHeight="1" x14ac:dyDescent="0.2"/>
    <row r="1112" s="70" customFormat="1" ht="14.25" customHeight="1" x14ac:dyDescent="0.2"/>
    <row r="1113" s="70" customFormat="1" ht="14.25" customHeight="1" x14ac:dyDescent="0.2"/>
    <row r="1114" s="70" customFormat="1" ht="14.25" customHeight="1" x14ac:dyDescent="0.2"/>
    <row r="1115" s="70" customFormat="1" ht="14.25" customHeight="1" x14ac:dyDescent="0.2"/>
    <row r="1116" s="70" customFormat="1" ht="14.25" customHeight="1" x14ac:dyDescent="0.2"/>
    <row r="1117" s="70" customFormat="1" ht="14.25" customHeight="1" x14ac:dyDescent="0.2"/>
    <row r="1118" s="70" customFormat="1" ht="14.25" customHeight="1" x14ac:dyDescent="0.2"/>
    <row r="1119" s="70" customFormat="1" ht="14.25" customHeight="1" x14ac:dyDescent="0.2"/>
    <row r="1120" s="70" customFormat="1" ht="14.25" customHeight="1" x14ac:dyDescent="0.2"/>
    <row r="1121" s="70" customFormat="1" ht="14.25" customHeight="1" x14ac:dyDescent="0.2"/>
    <row r="1122" s="70" customFormat="1" ht="14.25" customHeight="1" x14ac:dyDescent="0.2"/>
    <row r="1123" s="70" customFormat="1" ht="14.25" customHeight="1" x14ac:dyDescent="0.2"/>
    <row r="1124" s="70" customFormat="1" ht="14.25" customHeight="1" x14ac:dyDescent="0.2"/>
    <row r="1125" s="70" customFormat="1" ht="14.25" customHeight="1" x14ac:dyDescent="0.2"/>
    <row r="1126" s="70" customFormat="1" ht="14.25" customHeight="1" x14ac:dyDescent="0.2"/>
    <row r="1127" s="70" customFormat="1" ht="14.25" customHeight="1" x14ac:dyDescent="0.2"/>
    <row r="1128" s="70" customFormat="1" ht="14.25" customHeight="1" x14ac:dyDescent="0.2"/>
    <row r="1129" s="70" customFormat="1" ht="14.25" customHeight="1" x14ac:dyDescent="0.2"/>
    <row r="1130" s="70" customFormat="1" ht="14.25" customHeight="1" x14ac:dyDescent="0.2"/>
    <row r="1131" s="70" customFormat="1" ht="14.25" customHeight="1" x14ac:dyDescent="0.2"/>
    <row r="1132" s="70" customFormat="1" ht="14.25" customHeight="1" x14ac:dyDescent="0.2"/>
    <row r="1133" s="70" customFormat="1" ht="14.25" customHeight="1" x14ac:dyDescent="0.2"/>
    <row r="1134" s="70" customFormat="1" ht="14.25" customHeight="1" x14ac:dyDescent="0.2"/>
    <row r="1135" s="70" customFormat="1" ht="14.25" customHeight="1" x14ac:dyDescent="0.2"/>
    <row r="1136" s="70" customFormat="1" ht="14.25" customHeight="1" x14ac:dyDescent="0.2"/>
    <row r="1137" s="70" customFormat="1" ht="14.25" customHeight="1" x14ac:dyDescent="0.2"/>
    <row r="1138" s="70" customFormat="1" ht="14.25" customHeight="1" x14ac:dyDescent="0.2"/>
    <row r="1139" s="70" customFormat="1" ht="14.25" customHeight="1" x14ac:dyDescent="0.2"/>
    <row r="1140" s="70" customFormat="1" ht="14.25" customHeight="1" x14ac:dyDescent="0.2"/>
    <row r="1141" s="70" customFormat="1" ht="14.25" customHeight="1" x14ac:dyDescent="0.2"/>
    <row r="1142" s="70" customFormat="1" ht="14.25" customHeight="1" x14ac:dyDescent="0.2"/>
    <row r="1143" s="70" customFormat="1" ht="14.25" customHeight="1" x14ac:dyDescent="0.2"/>
    <row r="1144" s="70" customFormat="1" ht="14.25" customHeight="1" x14ac:dyDescent="0.2"/>
    <row r="1145" s="70" customFormat="1" ht="14.25" customHeight="1" x14ac:dyDescent="0.2"/>
    <row r="1146" s="70" customFormat="1" ht="14.25" customHeight="1" x14ac:dyDescent="0.2"/>
    <row r="1147" s="70" customFormat="1" ht="14.25" customHeight="1" x14ac:dyDescent="0.2"/>
    <row r="1148" s="70" customFormat="1" ht="14.25" customHeight="1" x14ac:dyDescent="0.2"/>
    <row r="1149" s="70" customFormat="1" ht="14.25" customHeight="1" x14ac:dyDescent="0.2"/>
    <row r="1150" s="70" customFormat="1" ht="14.25" customHeight="1" x14ac:dyDescent="0.2"/>
    <row r="1151" s="70" customFormat="1" ht="14.25" customHeight="1" x14ac:dyDescent="0.2"/>
    <row r="1152" s="70" customFormat="1" ht="14.25" customHeight="1" x14ac:dyDescent="0.2"/>
    <row r="1153" s="70" customFormat="1" ht="14.25" customHeight="1" x14ac:dyDescent="0.2"/>
    <row r="1154" s="70" customFormat="1" ht="14.25" customHeight="1" x14ac:dyDescent="0.2"/>
    <row r="1155" s="70" customFormat="1" ht="14.25" customHeight="1" x14ac:dyDescent="0.2"/>
    <row r="1156" s="70" customFormat="1" ht="14.25" customHeight="1" x14ac:dyDescent="0.2"/>
    <row r="1157" s="70" customFormat="1" ht="14.25" customHeight="1" x14ac:dyDescent="0.2"/>
    <row r="1158" s="70" customFormat="1" ht="14.25" customHeight="1" x14ac:dyDescent="0.2"/>
    <row r="1159" s="70" customFormat="1" ht="14.25" customHeight="1" x14ac:dyDescent="0.2"/>
    <row r="1160" s="70" customFormat="1" ht="14.25" customHeight="1" x14ac:dyDescent="0.2"/>
    <row r="1161" s="70" customFormat="1" ht="14.25" customHeight="1" x14ac:dyDescent="0.2"/>
    <row r="1162" s="70" customFormat="1" ht="14.25" customHeight="1" x14ac:dyDescent="0.2"/>
    <row r="1163" s="70" customFormat="1" ht="14.25" customHeight="1" x14ac:dyDescent="0.2"/>
    <row r="1164" s="70" customFormat="1" ht="14.25" customHeight="1" x14ac:dyDescent="0.2"/>
    <row r="1165" s="70" customFormat="1" ht="14.25" customHeight="1" x14ac:dyDescent="0.2"/>
    <row r="1166" s="70" customFormat="1" ht="14.25" customHeight="1" x14ac:dyDescent="0.2"/>
    <row r="1167" s="70" customFormat="1" ht="14.25" customHeight="1" x14ac:dyDescent="0.2"/>
    <row r="1168" s="70" customFormat="1" ht="14.25" customHeight="1" x14ac:dyDescent="0.2"/>
    <row r="1169" s="70" customFormat="1" ht="14.25" customHeight="1" x14ac:dyDescent="0.2"/>
    <row r="1170" s="70" customFormat="1" ht="14.25" customHeight="1" x14ac:dyDescent="0.2"/>
    <row r="1171" s="70" customFormat="1" ht="14.25" customHeight="1" x14ac:dyDescent="0.2"/>
    <row r="1172" s="70" customFormat="1" ht="14.25" customHeight="1" x14ac:dyDescent="0.2"/>
    <row r="1173" s="70" customFormat="1" ht="14.25" customHeight="1" x14ac:dyDescent="0.2"/>
    <row r="1174" s="70" customFormat="1" ht="14.25" customHeight="1" x14ac:dyDescent="0.2"/>
    <row r="1175" s="70" customFormat="1" ht="14.25" customHeight="1" x14ac:dyDescent="0.2"/>
    <row r="1176" s="70" customFormat="1" ht="14.25" customHeight="1" x14ac:dyDescent="0.2"/>
    <row r="1177" s="70" customFormat="1" ht="14.25" customHeight="1" x14ac:dyDescent="0.2"/>
    <row r="1178" s="70" customFormat="1" ht="14.25" customHeight="1" x14ac:dyDescent="0.2"/>
    <row r="1179" s="70" customFormat="1" ht="14.25" customHeight="1" x14ac:dyDescent="0.2"/>
    <row r="1180" s="70" customFormat="1" ht="14.25" customHeight="1" x14ac:dyDescent="0.2"/>
    <row r="1181" s="70" customFormat="1" ht="14.25" customHeight="1" x14ac:dyDescent="0.2"/>
    <row r="1182" s="70" customFormat="1" ht="14.25" customHeight="1" x14ac:dyDescent="0.2"/>
    <row r="1183" s="70" customFormat="1" ht="14.25" customHeight="1" x14ac:dyDescent="0.2"/>
    <row r="1184" s="70" customFormat="1" ht="14.25" customHeight="1" x14ac:dyDescent="0.2"/>
    <row r="1185" s="70" customFormat="1" ht="14.25" customHeight="1" x14ac:dyDescent="0.2"/>
    <row r="1186" s="70" customFormat="1" ht="14.25" customHeight="1" x14ac:dyDescent="0.2"/>
    <row r="1187" s="70" customFormat="1" ht="14.25" customHeight="1" x14ac:dyDescent="0.2"/>
    <row r="1188" s="70" customFormat="1" ht="14.25" customHeight="1" x14ac:dyDescent="0.2"/>
    <row r="1189" s="70" customFormat="1" ht="14.25" customHeight="1" x14ac:dyDescent="0.2"/>
    <row r="1190" s="70" customFormat="1" ht="14.25" customHeight="1" x14ac:dyDescent="0.2"/>
    <row r="1191" s="70" customFormat="1" ht="14.25" customHeight="1" x14ac:dyDescent="0.2"/>
    <row r="1192" s="70" customFormat="1" ht="14.25" customHeight="1" x14ac:dyDescent="0.2"/>
    <row r="1193" s="70" customFormat="1" ht="14.25" customHeight="1" x14ac:dyDescent="0.2"/>
    <row r="1194" s="70" customFormat="1" ht="14.25" customHeight="1" x14ac:dyDescent="0.2"/>
    <row r="1195" s="70" customFormat="1" ht="14.25" customHeight="1" x14ac:dyDescent="0.2"/>
    <row r="1196" s="70" customFormat="1" ht="14.25" customHeight="1" x14ac:dyDescent="0.2"/>
    <row r="1197" s="70" customFormat="1" ht="14.25" customHeight="1" x14ac:dyDescent="0.2"/>
    <row r="1198" s="70" customFormat="1" ht="14.25" customHeight="1" x14ac:dyDescent="0.2"/>
    <row r="1199" s="70" customFormat="1" ht="14.25" customHeight="1" x14ac:dyDescent="0.2"/>
    <row r="1200" s="70" customFormat="1" ht="14.25" customHeight="1" x14ac:dyDescent="0.2"/>
    <row r="1201" s="70" customFormat="1" ht="14.25" customHeight="1" x14ac:dyDescent="0.2"/>
    <row r="1202" s="70" customFormat="1" ht="14.25" customHeight="1" x14ac:dyDescent="0.2"/>
    <row r="1203" s="70" customFormat="1" ht="14.25" customHeight="1" x14ac:dyDescent="0.2"/>
    <row r="1204" s="70" customFormat="1" ht="14.25" customHeight="1" x14ac:dyDescent="0.2"/>
    <row r="1205" s="70" customFormat="1" ht="14.25" customHeight="1" x14ac:dyDescent="0.2"/>
    <row r="1206" s="70" customFormat="1" ht="14.25" customHeight="1" x14ac:dyDescent="0.2"/>
    <row r="1207" s="70" customFormat="1" ht="14.25" customHeight="1" x14ac:dyDescent="0.2"/>
    <row r="1208" s="70" customFormat="1" ht="14.25" customHeight="1" x14ac:dyDescent="0.2"/>
    <row r="1209" s="70" customFormat="1" ht="14.25" customHeight="1" x14ac:dyDescent="0.2"/>
    <row r="1210" s="70" customFormat="1" ht="14.25" customHeight="1" x14ac:dyDescent="0.2"/>
    <row r="1211" s="70" customFormat="1" ht="14.25" customHeight="1" x14ac:dyDescent="0.2"/>
    <row r="1212" s="70" customFormat="1" ht="14.25" customHeight="1" x14ac:dyDescent="0.2"/>
    <row r="1213" s="70" customFormat="1" ht="14.25" customHeight="1" x14ac:dyDescent="0.2"/>
    <row r="1214" s="70" customFormat="1" ht="14.25" customHeight="1" x14ac:dyDescent="0.2"/>
    <row r="1215" s="70" customFormat="1" ht="14.25" customHeight="1" x14ac:dyDescent="0.2"/>
    <row r="1216" s="70" customFormat="1" ht="14.25" customHeight="1" x14ac:dyDescent="0.2"/>
    <row r="1217" s="70" customFormat="1" ht="14.25" customHeight="1" x14ac:dyDescent="0.2"/>
    <row r="1218" s="70" customFormat="1" ht="14.25" customHeight="1" x14ac:dyDescent="0.2"/>
    <row r="1219" s="70" customFormat="1" ht="14.25" customHeight="1" x14ac:dyDescent="0.2"/>
    <row r="1220" s="70" customFormat="1" ht="14.25" customHeight="1" x14ac:dyDescent="0.2"/>
    <row r="1221" s="70" customFormat="1" ht="14.25" customHeight="1" x14ac:dyDescent="0.2"/>
    <row r="1222" s="70" customFormat="1" ht="14.25" customHeight="1" x14ac:dyDescent="0.2"/>
    <row r="1223" s="70" customFormat="1" ht="14.25" customHeight="1" x14ac:dyDescent="0.2"/>
    <row r="1224" s="70" customFormat="1" ht="14.25" customHeight="1" x14ac:dyDescent="0.2"/>
    <row r="1225" s="70" customFormat="1" ht="14.25" customHeight="1" x14ac:dyDescent="0.2"/>
    <row r="1226" s="70" customFormat="1" ht="14.25" customHeight="1" x14ac:dyDescent="0.2"/>
    <row r="1227" s="70" customFormat="1" ht="14.25" customHeight="1" x14ac:dyDescent="0.2"/>
    <row r="1228" s="70" customFormat="1" ht="14.25" customHeight="1" x14ac:dyDescent="0.2"/>
    <row r="1229" s="70" customFormat="1" ht="14.25" customHeight="1" x14ac:dyDescent="0.2"/>
    <row r="1230" s="70" customFormat="1" ht="14.25" customHeight="1" x14ac:dyDescent="0.2"/>
    <row r="1231" s="70" customFormat="1" ht="14.25" customHeight="1" x14ac:dyDescent="0.2"/>
    <row r="1232" s="70" customFormat="1" ht="14.25" customHeight="1" x14ac:dyDescent="0.2"/>
    <row r="1233" s="70" customFormat="1" ht="14.25" customHeight="1" x14ac:dyDescent="0.2"/>
    <row r="1234" s="70" customFormat="1" ht="14.25" customHeight="1" x14ac:dyDescent="0.2"/>
    <row r="1235" s="70" customFormat="1" ht="14.25" customHeight="1" x14ac:dyDescent="0.2"/>
    <row r="1236" s="70" customFormat="1" ht="14.25" customHeight="1" x14ac:dyDescent="0.2"/>
    <row r="1237" s="70" customFormat="1" ht="14.25" customHeight="1" x14ac:dyDescent="0.2"/>
    <row r="1238" s="70" customFormat="1" ht="14.25" customHeight="1" x14ac:dyDescent="0.2"/>
    <row r="1239" s="70" customFormat="1" ht="14.25" customHeight="1" x14ac:dyDescent="0.2"/>
    <row r="1240" s="70" customFormat="1" ht="14.25" customHeight="1" x14ac:dyDescent="0.2"/>
    <row r="1241" s="70" customFormat="1" ht="14.25" customHeight="1" x14ac:dyDescent="0.2"/>
    <row r="1242" s="70" customFormat="1" ht="14.25" customHeight="1" x14ac:dyDescent="0.2"/>
    <row r="1243" s="70" customFormat="1" ht="14.25" customHeight="1" x14ac:dyDescent="0.2"/>
    <row r="1244" s="70" customFormat="1" ht="14.25" customHeight="1" x14ac:dyDescent="0.2"/>
    <row r="1245" s="70" customFormat="1" ht="14.25" customHeight="1" x14ac:dyDescent="0.2"/>
    <row r="1246" s="70" customFormat="1" ht="14.25" customHeight="1" x14ac:dyDescent="0.2"/>
    <row r="1247" s="70" customFormat="1" ht="14.25" customHeight="1" x14ac:dyDescent="0.2"/>
    <row r="1248" s="70" customFormat="1" ht="14.25" customHeight="1" x14ac:dyDescent="0.2"/>
    <row r="1249" s="70" customFormat="1" ht="14.25" customHeight="1" x14ac:dyDescent="0.2"/>
    <row r="1250" s="70" customFormat="1" ht="14.25" customHeight="1" x14ac:dyDescent="0.2"/>
    <row r="1251" s="70" customFormat="1" ht="14.25" customHeight="1" x14ac:dyDescent="0.2"/>
    <row r="1252" s="70" customFormat="1" ht="14.25" customHeight="1" x14ac:dyDescent="0.2"/>
    <row r="1253" s="70" customFormat="1" ht="14.25" customHeight="1" x14ac:dyDescent="0.2"/>
    <row r="1254" s="70" customFormat="1" ht="14.25" customHeight="1" x14ac:dyDescent="0.2"/>
    <row r="1255" s="70" customFormat="1" ht="14.25" customHeight="1" x14ac:dyDescent="0.2"/>
    <row r="1256" s="70" customFormat="1" ht="14.25" customHeight="1" x14ac:dyDescent="0.2"/>
    <row r="1257" s="70" customFormat="1" ht="14.25" customHeight="1" x14ac:dyDescent="0.2"/>
    <row r="1258" s="70" customFormat="1" ht="14.25" customHeight="1" x14ac:dyDescent="0.2"/>
    <row r="1259" s="70" customFormat="1" ht="14.25" customHeight="1" x14ac:dyDescent="0.2"/>
    <row r="1260" s="70" customFormat="1" ht="14.25" customHeight="1" x14ac:dyDescent="0.2"/>
    <row r="1261" s="70" customFormat="1" ht="14.25" customHeight="1" x14ac:dyDescent="0.2"/>
    <row r="1262" s="70" customFormat="1" ht="14.25" customHeight="1" x14ac:dyDescent="0.2"/>
    <row r="1263" s="70" customFormat="1" ht="14.25" customHeight="1" x14ac:dyDescent="0.2"/>
    <row r="1264" s="70" customFormat="1" ht="14.25" customHeight="1" x14ac:dyDescent="0.2"/>
    <row r="1265" s="70" customFormat="1" ht="14.25" customHeight="1" x14ac:dyDescent="0.2"/>
    <row r="1266" s="70" customFormat="1" ht="14.25" customHeight="1" x14ac:dyDescent="0.2"/>
    <row r="1267" s="70" customFormat="1" ht="14.25" customHeight="1" x14ac:dyDescent="0.2"/>
    <row r="1268" s="70" customFormat="1" ht="14.25" customHeight="1" x14ac:dyDescent="0.2"/>
    <row r="1269" s="70" customFormat="1" ht="14.25" customHeight="1" x14ac:dyDescent="0.2"/>
    <row r="1270" s="70" customFormat="1" ht="14.25" customHeight="1" x14ac:dyDescent="0.2"/>
    <row r="1271" s="70" customFormat="1" ht="14.25" customHeight="1" x14ac:dyDescent="0.2"/>
    <row r="1272" s="70" customFormat="1" ht="14.25" customHeight="1" x14ac:dyDescent="0.2"/>
    <row r="1273" s="70" customFormat="1" ht="14.25" customHeight="1" x14ac:dyDescent="0.2"/>
    <row r="1274" s="70" customFormat="1" ht="14.25" customHeight="1" x14ac:dyDescent="0.2"/>
    <row r="1275" s="70" customFormat="1" ht="14.25" customHeight="1" x14ac:dyDescent="0.2"/>
    <row r="1276" s="70" customFormat="1" ht="14.25" customHeight="1" x14ac:dyDescent="0.2"/>
    <row r="1277" s="70" customFormat="1" ht="14.25" customHeight="1" x14ac:dyDescent="0.2"/>
    <row r="1278" s="70" customFormat="1" ht="14.25" customHeight="1" x14ac:dyDescent="0.2"/>
    <row r="1279" s="70" customFormat="1" ht="14.25" customHeight="1" x14ac:dyDescent="0.2"/>
    <row r="1280" s="70" customFormat="1" ht="14.25" customHeight="1" x14ac:dyDescent="0.2"/>
    <row r="1281" s="70" customFormat="1" ht="14.25" customHeight="1" x14ac:dyDescent="0.2"/>
    <row r="1282" s="70" customFormat="1" ht="14.25" customHeight="1" x14ac:dyDescent="0.2"/>
    <row r="1283" s="70" customFormat="1" ht="14.25" customHeight="1" x14ac:dyDescent="0.2"/>
    <row r="1284" s="70" customFormat="1" ht="14.25" customHeight="1" x14ac:dyDescent="0.2"/>
    <row r="1285" s="70" customFormat="1" ht="14.25" customHeight="1" x14ac:dyDescent="0.2"/>
    <row r="1286" s="70" customFormat="1" ht="14.25" customHeight="1" x14ac:dyDescent="0.2"/>
    <row r="1287" s="70" customFormat="1" ht="14.25" customHeight="1" x14ac:dyDescent="0.2"/>
    <row r="1288" s="70" customFormat="1" ht="14.25" customHeight="1" x14ac:dyDescent="0.2"/>
    <row r="1289" s="70" customFormat="1" ht="14.25" customHeight="1" x14ac:dyDescent="0.2"/>
    <row r="1290" s="70" customFormat="1" ht="14.25" customHeight="1" x14ac:dyDescent="0.2"/>
    <row r="1291" s="70" customFormat="1" ht="14.25" customHeight="1" x14ac:dyDescent="0.2"/>
    <row r="1292" s="70" customFormat="1" ht="14.25" customHeight="1" x14ac:dyDescent="0.2"/>
    <row r="1293" s="70" customFormat="1" ht="14.25" customHeight="1" x14ac:dyDescent="0.2"/>
    <row r="1294" s="70" customFormat="1" ht="14.25" customHeight="1" x14ac:dyDescent="0.2"/>
    <row r="1295" s="70" customFormat="1" ht="14.25" customHeight="1" x14ac:dyDescent="0.2"/>
    <row r="1296" s="70" customFormat="1" ht="14.25" customHeight="1" x14ac:dyDescent="0.2"/>
    <row r="1297" s="70" customFormat="1" ht="14.25" customHeight="1" x14ac:dyDescent="0.2"/>
    <row r="1298" s="70" customFormat="1" ht="14.25" customHeight="1" x14ac:dyDescent="0.2"/>
    <row r="1299" s="70" customFormat="1" ht="14.25" customHeight="1" x14ac:dyDescent="0.2"/>
    <row r="1300" s="70" customFormat="1" ht="14.25" customHeight="1" x14ac:dyDescent="0.2"/>
    <row r="1301" s="70" customFormat="1" ht="14.25" customHeight="1" x14ac:dyDescent="0.2"/>
    <row r="1302" s="70" customFormat="1" ht="14.25" customHeight="1" x14ac:dyDescent="0.2"/>
    <row r="1303" s="70" customFormat="1" ht="14.25" customHeight="1" x14ac:dyDescent="0.2"/>
    <row r="1304" s="70" customFormat="1" ht="14.25" customHeight="1" x14ac:dyDescent="0.2"/>
    <row r="1305" s="70" customFormat="1" ht="14.25" customHeight="1" x14ac:dyDescent="0.2"/>
    <row r="1306" s="70" customFormat="1" ht="14.25" customHeight="1" x14ac:dyDescent="0.2"/>
    <row r="1307" s="70" customFormat="1" ht="14.25" customHeight="1" x14ac:dyDescent="0.2"/>
    <row r="1308" s="70" customFormat="1" ht="14.25" customHeight="1" x14ac:dyDescent="0.2"/>
    <row r="1309" s="70" customFormat="1" ht="14.25" customHeight="1" x14ac:dyDescent="0.2"/>
    <row r="1310" s="70" customFormat="1" ht="14.25" customHeight="1" x14ac:dyDescent="0.2"/>
    <row r="1311" s="70" customFormat="1" ht="14.25" customHeight="1" x14ac:dyDescent="0.2"/>
    <row r="1312" s="70" customFormat="1" ht="14.25" customHeight="1" x14ac:dyDescent="0.2"/>
    <row r="1313" s="70" customFormat="1" ht="14.25" customHeight="1" x14ac:dyDescent="0.2"/>
    <row r="1314" s="70" customFormat="1" ht="14.25" customHeight="1" x14ac:dyDescent="0.2"/>
    <row r="1315" s="70" customFormat="1" ht="14.25" customHeight="1" x14ac:dyDescent="0.2"/>
    <row r="1316" s="70" customFormat="1" ht="14.25" customHeight="1" x14ac:dyDescent="0.2"/>
    <row r="1317" s="70" customFormat="1" ht="14.25" customHeight="1" x14ac:dyDescent="0.2"/>
    <row r="1318" s="70" customFormat="1" ht="14.25" customHeight="1" x14ac:dyDescent="0.2"/>
    <row r="1319" s="70" customFormat="1" ht="14.25" customHeight="1" x14ac:dyDescent="0.2"/>
    <row r="1320" s="70" customFormat="1" ht="14.25" customHeight="1" x14ac:dyDescent="0.2"/>
    <row r="1321" s="70" customFormat="1" ht="14.25" customHeight="1" x14ac:dyDescent="0.2"/>
    <row r="1322" s="70" customFormat="1" ht="14.25" customHeight="1" x14ac:dyDescent="0.2"/>
    <row r="1323" s="70" customFormat="1" ht="14.25" customHeight="1" x14ac:dyDescent="0.2"/>
    <row r="1324" s="70" customFormat="1" ht="14.25" customHeight="1" x14ac:dyDescent="0.2"/>
    <row r="1325" s="70" customFormat="1" ht="14.25" customHeight="1" x14ac:dyDescent="0.2"/>
    <row r="1326" s="70" customFormat="1" ht="14.25" customHeight="1" x14ac:dyDescent="0.2"/>
    <row r="1327" s="70" customFormat="1" ht="14.25" customHeight="1" x14ac:dyDescent="0.2"/>
    <row r="1328" s="70" customFormat="1" ht="14.25" customHeight="1" x14ac:dyDescent="0.2"/>
    <row r="1329" s="70" customFormat="1" ht="14.25" customHeight="1" x14ac:dyDescent="0.2"/>
    <row r="1330" s="70" customFormat="1" ht="14.25" customHeight="1" x14ac:dyDescent="0.2"/>
    <row r="1331" s="70" customFormat="1" ht="14.25" customHeight="1" x14ac:dyDescent="0.2"/>
    <row r="1332" s="70" customFormat="1" ht="14.25" customHeight="1" x14ac:dyDescent="0.2"/>
    <row r="1333" s="70" customFormat="1" ht="14.25" customHeight="1" x14ac:dyDescent="0.2"/>
    <row r="1334" s="70" customFormat="1" ht="14.25" customHeight="1" x14ac:dyDescent="0.2"/>
    <row r="1335" s="70" customFormat="1" ht="14.25" customHeight="1" x14ac:dyDescent="0.2"/>
    <row r="1336" s="70" customFormat="1" ht="14.25" customHeight="1" x14ac:dyDescent="0.2"/>
    <row r="1337" s="70" customFormat="1" ht="14.25" customHeight="1" x14ac:dyDescent="0.2"/>
    <row r="1338" s="70" customFormat="1" ht="14.25" customHeight="1" x14ac:dyDescent="0.2"/>
    <row r="1339" s="70" customFormat="1" ht="14.25" customHeight="1" x14ac:dyDescent="0.2"/>
    <row r="1340" s="70" customFormat="1" ht="14.25" customHeight="1" x14ac:dyDescent="0.2"/>
    <row r="1341" s="70" customFormat="1" ht="14.25" customHeight="1" x14ac:dyDescent="0.2"/>
    <row r="1342" s="70" customFormat="1" ht="14.25" customHeight="1" x14ac:dyDescent="0.2"/>
    <row r="1343" s="70" customFormat="1" ht="14.25" customHeight="1" x14ac:dyDescent="0.2"/>
    <row r="1344" s="70" customFormat="1" ht="14.25" customHeight="1" x14ac:dyDescent="0.2"/>
    <row r="1345" s="70" customFormat="1" ht="14.25" customHeight="1" x14ac:dyDescent="0.2"/>
    <row r="1346" s="70" customFormat="1" ht="14.25" customHeight="1" x14ac:dyDescent="0.2"/>
    <row r="1347" s="70" customFormat="1" ht="14.25" customHeight="1" x14ac:dyDescent="0.2"/>
    <row r="1348" s="70" customFormat="1" ht="14.25" customHeight="1" x14ac:dyDescent="0.2"/>
    <row r="1349" s="70" customFormat="1" ht="14.25" customHeight="1" x14ac:dyDescent="0.2"/>
    <row r="1350" s="70" customFormat="1" ht="14.25" customHeight="1" x14ac:dyDescent="0.2"/>
    <row r="1351" s="70" customFormat="1" ht="14.25" customHeight="1" x14ac:dyDescent="0.2"/>
    <row r="1352" s="70" customFormat="1" ht="14.25" customHeight="1" x14ac:dyDescent="0.2"/>
    <row r="1353" s="70" customFormat="1" ht="14.25" customHeight="1" x14ac:dyDescent="0.2"/>
    <row r="1354" s="70" customFormat="1" ht="14.25" customHeight="1" x14ac:dyDescent="0.2"/>
    <row r="1355" s="70" customFormat="1" ht="14.25" customHeight="1" x14ac:dyDescent="0.2"/>
    <row r="1356" s="70" customFormat="1" ht="14.25" customHeight="1" x14ac:dyDescent="0.2"/>
    <row r="1357" s="70" customFormat="1" ht="14.25" customHeight="1" x14ac:dyDescent="0.2"/>
    <row r="1358" s="70" customFormat="1" ht="14.25" customHeight="1" x14ac:dyDescent="0.2"/>
    <row r="1359" s="70" customFormat="1" ht="14.25" customHeight="1" x14ac:dyDescent="0.2"/>
    <row r="1360" s="70" customFormat="1" ht="14.25" customHeight="1" x14ac:dyDescent="0.2"/>
    <row r="1361" s="70" customFormat="1" ht="14.25" customHeight="1" x14ac:dyDescent="0.2"/>
    <row r="1362" s="70" customFormat="1" ht="14.25" customHeight="1" x14ac:dyDescent="0.2"/>
    <row r="1363" s="70" customFormat="1" ht="14.25" customHeight="1" x14ac:dyDescent="0.2"/>
    <row r="1364" s="70" customFormat="1" ht="14.25" customHeight="1" x14ac:dyDescent="0.2"/>
    <row r="1365" s="70" customFormat="1" ht="14.25" customHeight="1" x14ac:dyDescent="0.2"/>
    <row r="1366" s="70" customFormat="1" ht="14.25" customHeight="1" x14ac:dyDescent="0.2"/>
    <row r="1367" s="70" customFormat="1" ht="14.25" customHeight="1" x14ac:dyDescent="0.2"/>
    <row r="1368" s="70" customFormat="1" ht="14.25" customHeight="1" x14ac:dyDescent="0.2"/>
    <row r="1369" s="70" customFormat="1" ht="14.25" customHeight="1" x14ac:dyDescent="0.2"/>
    <row r="1370" s="70" customFormat="1" ht="14.25" customHeight="1" x14ac:dyDescent="0.2"/>
    <row r="1371" s="70" customFormat="1" ht="14.25" customHeight="1" x14ac:dyDescent="0.2"/>
    <row r="1372" s="70" customFormat="1" ht="14.25" customHeight="1" x14ac:dyDescent="0.2"/>
    <row r="1373" s="70" customFormat="1" ht="14.25" customHeight="1" x14ac:dyDescent="0.2"/>
    <row r="1374" s="70" customFormat="1" ht="14.25" customHeight="1" x14ac:dyDescent="0.2"/>
    <row r="1375" s="70" customFormat="1" ht="14.25" customHeight="1" x14ac:dyDescent="0.2"/>
    <row r="1376" s="70" customFormat="1" ht="14.25" customHeight="1" x14ac:dyDescent="0.2"/>
    <row r="1377" s="70" customFormat="1" ht="14.25" customHeight="1" x14ac:dyDescent="0.2"/>
    <row r="1378" s="70" customFormat="1" ht="14.25" customHeight="1" x14ac:dyDescent="0.2"/>
    <row r="1379" s="70" customFormat="1" ht="14.25" customHeight="1" x14ac:dyDescent="0.2"/>
    <row r="1380" s="70" customFormat="1" ht="14.25" customHeight="1" x14ac:dyDescent="0.2"/>
    <row r="1381" s="70" customFormat="1" ht="14.25" customHeight="1" x14ac:dyDescent="0.2"/>
    <row r="1382" s="70" customFormat="1" ht="14.25" customHeight="1" x14ac:dyDescent="0.2"/>
    <row r="1383" s="70" customFormat="1" ht="14.25" customHeight="1" x14ac:dyDescent="0.2"/>
    <row r="1384" s="70" customFormat="1" ht="14.25" customHeight="1" x14ac:dyDescent="0.2"/>
    <row r="1385" s="70" customFormat="1" ht="14.25" customHeight="1" x14ac:dyDescent="0.2"/>
    <row r="1386" s="70" customFormat="1" ht="14.25" customHeight="1" x14ac:dyDescent="0.2"/>
    <row r="1387" s="70" customFormat="1" ht="14.25" customHeight="1" x14ac:dyDescent="0.2"/>
    <row r="1388" s="70" customFormat="1" ht="14.25" customHeight="1" x14ac:dyDescent="0.2"/>
    <row r="1389" s="70" customFormat="1" ht="14.25" customHeight="1" x14ac:dyDescent="0.2"/>
    <row r="1390" s="70" customFormat="1" ht="14.25" customHeight="1" x14ac:dyDescent="0.2"/>
    <row r="1391" s="70" customFormat="1" ht="14.25" customHeight="1" x14ac:dyDescent="0.2"/>
    <row r="1392" s="70" customFormat="1" ht="14.25" customHeight="1" x14ac:dyDescent="0.2"/>
    <row r="1393" s="70" customFormat="1" ht="14.25" customHeight="1" x14ac:dyDescent="0.2"/>
    <row r="1394" s="70" customFormat="1" ht="14.25" customHeight="1" x14ac:dyDescent="0.2"/>
    <row r="1395" s="70" customFormat="1" ht="14.25" customHeight="1" x14ac:dyDescent="0.2"/>
    <row r="1396" s="70" customFormat="1" ht="14.25" customHeight="1" x14ac:dyDescent="0.2"/>
    <row r="1397" s="70" customFormat="1" ht="14.25" customHeight="1" x14ac:dyDescent="0.2"/>
    <row r="1398" s="70" customFormat="1" ht="14.25" customHeight="1" x14ac:dyDescent="0.2"/>
    <row r="1399" s="70" customFormat="1" ht="14.25" customHeight="1" x14ac:dyDescent="0.2"/>
    <row r="1400" s="70" customFormat="1" ht="14.25" customHeight="1" x14ac:dyDescent="0.2"/>
    <row r="1401" s="70" customFormat="1" ht="14.25" customHeight="1" x14ac:dyDescent="0.2"/>
    <row r="1402" s="70" customFormat="1" ht="14.25" customHeight="1" x14ac:dyDescent="0.2"/>
    <row r="1403" s="70" customFormat="1" ht="14.25" customHeight="1" x14ac:dyDescent="0.2"/>
    <row r="1404" s="70" customFormat="1" ht="14.25" customHeight="1" x14ac:dyDescent="0.2"/>
    <row r="1405" s="70" customFormat="1" ht="14.25" customHeight="1" x14ac:dyDescent="0.2"/>
    <row r="1406" s="70" customFormat="1" ht="14.25" customHeight="1" x14ac:dyDescent="0.2"/>
    <row r="1407" s="70" customFormat="1" ht="14.25" customHeight="1" x14ac:dyDescent="0.2"/>
    <row r="1408" s="70" customFormat="1" ht="14.25" customHeight="1" x14ac:dyDescent="0.2"/>
    <row r="1409" s="70" customFormat="1" ht="14.25" customHeight="1" x14ac:dyDescent="0.2"/>
    <row r="1410" s="70" customFormat="1" ht="14.25" customHeight="1" x14ac:dyDescent="0.2"/>
    <row r="1411" s="70" customFormat="1" ht="14.25" customHeight="1" x14ac:dyDescent="0.2"/>
    <row r="1412" s="70" customFormat="1" ht="14.25" customHeight="1" x14ac:dyDescent="0.2"/>
    <row r="1413" s="70" customFormat="1" ht="14.25" customHeight="1" x14ac:dyDescent="0.2"/>
    <row r="1414" s="70" customFormat="1" ht="14.25" customHeight="1" x14ac:dyDescent="0.2"/>
    <row r="1415" s="70" customFormat="1" ht="14.25" customHeight="1" x14ac:dyDescent="0.2"/>
    <row r="1416" s="70" customFormat="1" ht="14.25" customHeight="1" x14ac:dyDescent="0.2"/>
    <row r="1417" s="70" customFormat="1" ht="14.25" customHeight="1" x14ac:dyDescent="0.2"/>
    <row r="1418" s="70" customFormat="1" ht="14.25" customHeight="1" x14ac:dyDescent="0.2"/>
    <row r="1419" s="70" customFormat="1" ht="14.25" customHeight="1" x14ac:dyDescent="0.2"/>
    <row r="1420" s="70" customFormat="1" ht="14.25" customHeight="1" x14ac:dyDescent="0.2"/>
    <row r="1421" s="70" customFormat="1" ht="14.25" customHeight="1" x14ac:dyDescent="0.2"/>
    <row r="1422" s="70" customFormat="1" ht="14.25" customHeight="1" x14ac:dyDescent="0.2"/>
    <row r="1423" s="70" customFormat="1" ht="14.25" customHeight="1" x14ac:dyDescent="0.2"/>
    <row r="1424" s="70" customFormat="1" ht="14.25" customHeight="1" x14ac:dyDescent="0.2"/>
    <row r="1425" s="70" customFormat="1" ht="14.25" customHeight="1" x14ac:dyDescent="0.2"/>
    <row r="1426" s="70" customFormat="1" ht="14.25" customHeight="1" x14ac:dyDescent="0.2"/>
    <row r="1427" s="70" customFormat="1" ht="14.25" customHeight="1" x14ac:dyDescent="0.2"/>
    <row r="1428" s="70" customFormat="1" ht="14.25" customHeight="1" x14ac:dyDescent="0.2"/>
    <row r="1429" s="70" customFormat="1" ht="14.25" customHeight="1" x14ac:dyDescent="0.2"/>
    <row r="1430" s="70" customFormat="1" ht="14.25" customHeight="1" x14ac:dyDescent="0.2"/>
    <row r="1431" s="70" customFormat="1" ht="14.25" customHeight="1" x14ac:dyDescent="0.2"/>
    <row r="1432" s="70" customFormat="1" ht="14.25" customHeight="1" x14ac:dyDescent="0.2"/>
    <row r="1433" s="70" customFormat="1" ht="14.25" customHeight="1" x14ac:dyDescent="0.2"/>
    <row r="1434" s="70" customFormat="1" ht="14.25" customHeight="1" x14ac:dyDescent="0.2"/>
    <row r="1435" s="70" customFormat="1" ht="14.25" customHeight="1" x14ac:dyDescent="0.2"/>
    <row r="1436" s="70" customFormat="1" ht="14.25" customHeight="1" x14ac:dyDescent="0.2"/>
    <row r="1437" s="70" customFormat="1" ht="14.25" customHeight="1" x14ac:dyDescent="0.2"/>
    <row r="1438" s="70" customFormat="1" ht="14.25" customHeight="1" x14ac:dyDescent="0.2"/>
    <row r="1439" s="70" customFormat="1" ht="14.25" customHeight="1" x14ac:dyDescent="0.2"/>
    <row r="1440" s="70" customFormat="1" ht="14.25" customHeight="1" x14ac:dyDescent="0.2"/>
    <row r="1441" s="70" customFormat="1" ht="14.25" customHeight="1" x14ac:dyDescent="0.2"/>
    <row r="1442" s="70" customFormat="1" ht="14.25" customHeight="1" x14ac:dyDescent="0.2"/>
    <row r="1443" s="70" customFormat="1" ht="14.25" customHeight="1" x14ac:dyDescent="0.2"/>
    <row r="1444" s="70" customFormat="1" ht="14.25" customHeight="1" x14ac:dyDescent="0.2"/>
    <row r="1445" s="70" customFormat="1" ht="14.25" customHeight="1" x14ac:dyDescent="0.2"/>
    <row r="1446" s="70" customFormat="1" ht="14.25" customHeight="1" x14ac:dyDescent="0.2"/>
    <row r="1447" s="70" customFormat="1" ht="14.25" customHeight="1" x14ac:dyDescent="0.2"/>
    <row r="1448" s="70" customFormat="1" ht="14.25" customHeight="1" x14ac:dyDescent="0.2"/>
    <row r="1449" s="70" customFormat="1" ht="14.25" customHeight="1" x14ac:dyDescent="0.2"/>
    <row r="1450" s="70" customFormat="1" ht="14.25" customHeight="1" x14ac:dyDescent="0.2"/>
    <row r="1451" s="70" customFormat="1" ht="14.25" customHeight="1" x14ac:dyDescent="0.2"/>
    <row r="1452" s="70" customFormat="1" ht="14.25" customHeight="1" x14ac:dyDescent="0.2"/>
    <row r="1453" s="70" customFormat="1" ht="14.25" customHeight="1" x14ac:dyDescent="0.2"/>
    <row r="1454" s="70" customFormat="1" ht="14.25" customHeight="1" x14ac:dyDescent="0.2"/>
    <row r="1455" s="70" customFormat="1" ht="14.25" customHeight="1" x14ac:dyDescent="0.2"/>
    <row r="1456" s="70" customFormat="1" ht="14.25" customHeight="1" x14ac:dyDescent="0.2"/>
    <row r="1457" s="70" customFormat="1" ht="14.25" customHeight="1" x14ac:dyDescent="0.2"/>
    <row r="1458" s="70" customFormat="1" ht="14.25" customHeight="1" x14ac:dyDescent="0.2"/>
    <row r="1459" s="70" customFormat="1" ht="14.25" customHeight="1" x14ac:dyDescent="0.2"/>
    <row r="1460" s="70" customFormat="1" ht="14.25" customHeight="1" x14ac:dyDescent="0.2"/>
    <row r="1461" s="70" customFormat="1" ht="14.25" customHeight="1" x14ac:dyDescent="0.2"/>
    <row r="1462" s="70" customFormat="1" ht="14.25" customHeight="1" x14ac:dyDescent="0.2"/>
    <row r="1463" s="70" customFormat="1" ht="14.25" customHeight="1" x14ac:dyDescent="0.2"/>
    <row r="1464" s="70" customFormat="1" ht="14.25" customHeight="1" x14ac:dyDescent="0.2"/>
    <row r="1465" s="70" customFormat="1" ht="14.25" customHeight="1" x14ac:dyDescent="0.2"/>
    <row r="1466" s="70" customFormat="1" ht="14.25" customHeight="1" x14ac:dyDescent="0.2"/>
    <row r="1467" s="70" customFormat="1" ht="14.25" customHeight="1" x14ac:dyDescent="0.2"/>
    <row r="1468" s="70" customFormat="1" ht="14.25" customHeight="1" x14ac:dyDescent="0.2"/>
    <row r="1469" s="70" customFormat="1" ht="14.25" customHeight="1" x14ac:dyDescent="0.2"/>
    <row r="1470" s="70" customFormat="1" ht="14.25" customHeight="1" x14ac:dyDescent="0.2"/>
    <row r="1471" s="70" customFormat="1" ht="14.25" customHeight="1" x14ac:dyDescent="0.2"/>
    <row r="1472" s="70" customFormat="1" ht="14.25" customHeight="1" x14ac:dyDescent="0.2"/>
    <row r="1473" s="70" customFormat="1" ht="14.25" customHeight="1" x14ac:dyDescent="0.2"/>
    <row r="1474" s="70" customFormat="1" ht="14.25" customHeight="1" x14ac:dyDescent="0.2"/>
    <row r="1475" s="70" customFormat="1" ht="14.25" customHeight="1" x14ac:dyDescent="0.2"/>
    <row r="1476" s="70" customFormat="1" ht="14.25" customHeight="1" x14ac:dyDescent="0.2"/>
    <row r="1477" s="70" customFormat="1" ht="14.25" customHeight="1" x14ac:dyDescent="0.2"/>
    <row r="1478" s="70" customFormat="1" ht="14.25" customHeight="1" x14ac:dyDescent="0.2"/>
    <row r="1479" s="70" customFormat="1" ht="14.25" customHeight="1" x14ac:dyDescent="0.2"/>
    <row r="1480" s="70" customFormat="1" ht="14.25" customHeight="1" x14ac:dyDescent="0.2"/>
    <row r="1481" s="70" customFormat="1" ht="14.25" customHeight="1" x14ac:dyDescent="0.2"/>
    <row r="1482" s="70" customFormat="1" ht="14.25" customHeight="1" x14ac:dyDescent="0.2"/>
    <row r="1483" s="70" customFormat="1" ht="14.25" customHeight="1" x14ac:dyDescent="0.2"/>
    <row r="1484" s="70" customFormat="1" ht="14.25" customHeight="1" x14ac:dyDescent="0.2"/>
    <row r="1485" s="70" customFormat="1" ht="14.25" customHeight="1" x14ac:dyDescent="0.2"/>
    <row r="1486" s="70" customFormat="1" ht="14.25" customHeight="1" x14ac:dyDescent="0.2"/>
    <row r="1487" s="70" customFormat="1" ht="14.25" customHeight="1" x14ac:dyDescent="0.2"/>
    <row r="1488" s="70" customFormat="1" ht="14.25" customHeight="1" x14ac:dyDescent="0.2"/>
    <row r="1489" s="70" customFormat="1" ht="14.25" customHeight="1" x14ac:dyDescent="0.2"/>
    <row r="1490" s="70" customFormat="1" ht="14.25" customHeight="1" x14ac:dyDescent="0.2"/>
    <row r="1491" s="70" customFormat="1" ht="14.25" customHeight="1" x14ac:dyDescent="0.2"/>
    <row r="1492" s="70" customFormat="1" ht="14.25" customHeight="1" x14ac:dyDescent="0.2"/>
    <row r="1493" s="70" customFormat="1" ht="14.25" customHeight="1" x14ac:dyDescent="0.2"/>
    <row r="1494" s="70" customFormat="1" ht="14.25" customHeight="1" x14ac:dyDescent="0.2"/>
    <row r="1495" s="70" customFormat="1" ht="14.25" customHeight="1" x14ac:dyDescent="0.2"/>
    <row r="1496" s="70" customFormat="1" ht="14.25" customHeight="1" x14ac:dyDescent="0.2"/>
    <row r="1497" s="70" customFormat="1" ht="14.25" customHeight="1" x14ac:dyDescent="0.2"/>
    <row r="1498" s="70" customFormat="1" ht="14.25" customHeight="1" x14ac:dyDescent="0.2"/>
    <row r="1499" s="70" customFormat="1" ht="14.25" customHeight="1" x14ac:dyDescent="0.2"/>
    <row r="1500" s="70" customFormat="1" ht="14.25" customHeight="1" x14ac:dyDescent="0.2"/>
    <row r="1501" s="70" customFormat="1" ht="14.25" customHeight="1" x14ac:dyDescent="0.2"/>
    <row r="1502" s="70" customFormat="1" ht="14.25" customHeight="1" x14ac:dyDescent="0.2"/>
    <row r="1503" s="70" customFormat="1" ht="14.25" customHeight="1" x14ac:dyDescent="0.2"/>
    <row r="1504" s="70" customFormat="1" ht="14.25" customHeight="1" x14ac:dyDescent="0.2"/>
    <row r="1505" s="70" customFormat="1" ht="14.25" customHeight="1" x14ac:dyDescent="0.2"/>
    <row r="1506" s="70" customFormat="1" ht="14.25" customHeight="1" x14ac:dyDescent="0.2"/>
    <row r="1507" s="70" customFormat="1" ht="14.25" customHeight="1" x14ac:dyDescent="0.2"/>
    <row r="1508" s="70" customFormat="1" ht="14.25" customHeight="1" x14ac:dyDescent="0.2"/>
    <row r="1509" s="70" customFormat="1" ht="14.25" customHeight="1" x14ac:dyDescent="0.2"/>
    <row r="1510" s="70" customFormat="1" ht="14.25" customHeight="1" x14ac:dyDescent="0.2"/>
    <row r="1511" s="70" customFormat="1" ht="14.25" customHeight="1" x14ac:dyDescent="0.2"/>
    <row r="1512" s="70" customFormat="1" ht="14.25" customHeight="1" x14ac:dyDescent="0.2"/>
    <row r="1513" s="70" customFormat="1" ht="14.25" customHeight="1" x14ac:dyDescent="0.2"/>
    <row r="1514" s="70" customFormat="1" ht="14.25" customHeight="1" x14ac:dyDescent="0.2"/>
    <row r="1515" s="70" customFormat="1" ht="14.25" customHeight="1" x14ac:dyDescent="0.2"/>
    <row r="1516" s="70" customFormat="1" ht="14.25" customHeight="1" x14ac:dyDescent="0.2"/>
    <row r="1517" s="70" customFormat="1" ht="14.25" customHeight="1" x14ac:dyDescent="0.2"/>
    <row r="1518" s="70" customFormat="1" ht="14.25" customHeight="1" x14ac:dyDescent="0.2"/>
    <row r="1519" s="70" customFormat="1" ht="14.25" customHeight="1" x14ac:dyDescent="0.2"/>
    <row r="1520" s="70" customFormat="1" ht="14.25" customHeight="1" x14ac:dyDescent="0.2"/>
    <row r="1521" s="70" customFormat="1" ht="14.25" customHeight="1" x14ac:dyDescent="0.2"/>
    <row r="1522" s="70" customFormat="1" ht="14.25" customHeight="1" x14ac:dyDescent="0.2"/>
    <row r="1523" s="70" customFormat="1" ht="14.25" customHeight="1" x14ac:dyDescent="0.2"/>
    <row r="1524" s="70" customFormat="1" ht="14.25" customHeight="1" x14ac:dyDescent="0.2"/>
    <row r="1525" s="70" customFormat="1" ht="14.25" customHeight="1" x14ac:dyDescent="0.2"/>
    <row r="1526" s="70" customFormat="1" ht="14.25" customHeight="1" x14ac:dyDescent="0.2"/>
    <row r="1527" s="70" customFormat="1" ht="14.25" customHeight="1" x14ac:dyDescent="0.2"/>
    <row r="1528" s="70" customFormat="1" ht="14.25" customHeight="1" x14ac:dyDescent="0.2"/>
    <row r="1529" s="70" customFormat="1" ht="14.25" customHeight="1" x14ac:dyDescent="0.2"/>
    <row r="1530" s="70" customFormat="1" ht="14.25" customHeight="1" x14ac:dyDescent="0.2"/>
    <row r="1531" s="70" customFormat="1" ht="14.25" customHeight="1" x14ac:dyDescent="0.2"/>
    <row r="1532" s="70" customFormat="1" ht="14.25" customHeight="1" x14ac:dyDescent="0.2"/>
    <row r="1533" s="70" customFormat="1" ht="14.25" customHeight="1" x14ac:dyDescent="0.2"/>
    <row r="1534" s="70" customFormat="1" ht="14.25" customHeight="1" x14ac:dyDescent="0.2"/>
    <row r="1535" s="70" customFormat="1" ht="14.25" customHeight="1" x14ac:dyDescent="0.2"/>
    <row r="1536" s="70" customFormat="1" ht="14.25" customHeight="1" x14ac:dyDescent="0.2"/>
    <row r="1537" s="70" customFormat="1" ht="14.25" customHeight="1" x14ac:dyDescent="0.2"/>
    <row r="1538" s="70" customFormat="1" ht="14.25" customHeight="1" x14ac:dyDescent="0.2"/>
    <row r="1539" s="70" customFormat="1" ht="14.25" customHeight="1" x14ac:dyDescent="0.2"/>
    <row r="1540" s="70" customFormat="1" ht="14.25" customHeight="1" x14ac:dyDescent="0.2"/>
    <row r="1541" s="70" customFormat="1" ht="14.25" customHeight="1" x14ac:dyDescent="0.2"/>
    <row r="1542" s="70" customFormat="1" ht="14.25" customHeight="1" x14ac:dyDescent="0.2"/>
    <row r="1543" s="70" customFormat="1" ht="14.25" customHeight="1" x14ac:dyDescent="0.2"/>
    <row r="1544" s="70" customFormat="1" ht="14.25" customHeight="1" x14ac:dyDescent="0.2"/>
    <row r="1545" s="70" customFormat="1" ht="14.25" customHeight="1" x14ac:dyDescent="0.2"/>
    <row r="1546" s="70" customFormat="1" ht="14.25" customHeight="1" x14ac:dyDescent="0.2"/>
    <row r="1547" s="70" customFormat="1" ht="14.25" customHeight="1" x14ac:dyDescent="0.2"/>
    <row r="1548" s="70" customFormat="1" ht="14.25" customHeight="1" x14ac:dyDescent="0.2"/>
    <row r="1549" s="70" customFormat="1" ht="14.25" customHeight="1" x14ac:dyDescent="0.2"/>
    <row r="1550" s="70" customFormat="1" ht="14.25" customHeight="1" x14ac:dyDescent="0.2"/>
    <row r="1551" s="70" customFormat="1" ht="14.25" customHeight="1" x14ac:dyDescent="0.2"/>
    <row r="1552" s="70" customFormat="1" ht="14.25" customHeight="1" x14ac:dyDescent="0.2"/>
    <row r="1553" s="70" customFormat="1" ht="14.25" customHeight="1" x14ac:dyDescent="0.2"/>
    <row r="1554" s="70" customFormat="1" ht="14.25" customHeight="1" x14ac:dyDescent="0.2"/>
    <row r="1555" s="70" customFormat="1" ht="14.25" customHeight="1" x14ac:dyDescent="0.2"/>
    <row r="1556" s="70" customFormat="1" ht="14.25" customHeight="1" x14ac:dyDescent="0.2"/>
    <row r="1557" s="70" customFormat="1" ht="14.25" customHeight="1" x14ac:dyDescent="0.2"/>
    <row r="1558" s="70" customFormat="1" ht="14.25" customHeight="1" x14ac:dyDescent="0.2"/>
    <row r="1559" s="70" customFormat="1" ht="14.25" customHeight="1" x14ac:dyDescent="0.2"/>
    <row r="1560" s="70" customFormat="1" ht="14.25" customHeight="1" x14ac:dyDescent="0.2"/>
    <row r="1561" s="70" customFormat="1" ht="14.25" customHeight="1" x14ac:dyDescent="0.2"/>
    <row r="1562" s="70" customFormat="1" ht="14.25" customHeight="1" x14ac:dyDescent="0.2"/>
    <row r="1563" s="70" customFormat="1" ht="14.25" customHeight="1" x14ac:dyDescent="0.2"/>
    <row r="1564" s="70" customFormat="1" ht="14.25" customHeight="1" x14ac:dyDescent="0.2"/>
    <row r="1565" s="70" customFormat="1" ht="14.25" customHeight="1" x14ac:dyDescent="0.2"/>
    <row r="1566" s="70" customFormat="1" ht="14.25" customHeight="1" x14ac:dyDescent="0.2"/>
    <row r="1567" s="70" customFormat="1" ht="14.25" customHeight="1" x14ac:dyDescent="0.2"/>
    <row r="1568" s="70" customFormat="1" ht="14.25" customHeight="1" x14ac:dyDescent="0.2"/>
    <row r="1569" s="70" customFormat="1" ht="14.25" customHeight="1" x14ac:dyDescent="0.2"/>
    <row r="1570" s="70" customFormat="1" ht="14.25" customHeight="1" x14ac:dyDescent="0.2"/>
    <row r="1571" s="70" customFormat="1" ht="14.25" customHeight="1" x14ac:dyDescent="0.2"/>
    <row r="1572" s="70" customFormat="1" ht="14.25" customHeight="1" x14ac:dyDescent="0.2"/>
    <row r="1573" s="70" customFormat="1" ht="14.25" customHeight="1" x14ac:dyDescent="0.2"/>
    <row r="1574" s="70" customFormat="1" ht="14.25" customHeight="1" x14ac:dyDescent="0.2"/>
    <row r="1575" s="70" customFormat="1" ht="14.25" customHeight="1" x14ac:dyDescent="0.2"/>
    <row r="1576" s="70" customFormat="1" ht="14.25" customHeight="1" x14ac:dyDescent="0.2"/>
    <row r="1577" s="70" customFormat="1" ht="14.25" customHeight="1" x14ac:dyDescent="0.2"/>
    <row r="1578" s="70" customFormat="1" ht="14.25" customHeight="1" x14ac:dyDescent="0.2"/>
    <row r="1579" s="70" customFormat="1" ht="14.25" customHeight="1" x14ac:dyDescent="0.2"/>
    <row r="1580" s="70" customFormat="1" ht="14.25" customHeight="1" x14ac:dyDescent="0.2"/>
    <row r="1581" s="70" customFormat="1" ht="14.25" customHeight="1" x14ac:dyDescent="0.2"/>
    <row r="1582" s="70" customFormat="1" ht="14.25" customHeight="1" x14ac:dyDescent="0.2"/>
    <row r="1583" s="70" customFormat="1" ht="14.25" customHeight="1" x14ac:dyDescent="0.2"/>
    <row r="1584" s="70" customFormat="1" ht="14.25" customHeight="1" x14ac:dyDescent="0.2"/>
    <row r="1585" s="70" customFormat="1" ht="14.25" customHeight="1" x14ac:dyDescent="0.2"/>
    <row r="1586" s="70" customFormat="1" ht="14.25" customHeight="1" x14ac:dyDescent="0.2"/>
    <row r="1587" s="70" customFormat="1" ht="14.25" customHeight="1" x14ac:dyDescent="0.2"/>
    <row r="1588" s="70" customFormat="1" ht="14.25" customHeight="1" x14ac:dyDescent="0.2"/>
    <row r="1589" s="70" customFormat="1" ht="14.25" customHeight="1" x14ac:dyDescent="0.2"/>
    <row r="1590" s="70" customFormat="1" ht="14.25" customHeight="1" x14ac:dyDescent="0.2"/>
    <row r="1591" s="70" customFormat="1" ht="14.25" customHeight="1" x14ac:dyDescent="0.2"/>
    <row r="1592" s="70" customFormat="1" ht="14.25" customHeight="1" x14ac:dyDescent="0.2"/>
    <row r="1593" s="70" customFormat="1" ht="14.25" customHeight="1" x14ac:dyDescent="0.2"/>
    <row r="1594" s="70" customFormat="1" ht="14.25" customHeight="1" x14ac:dyDescent="0.2"/>
    <row r="1595" s="70" customFormat="1" ht="14.25" customHeight="1" x14ac:dyDescent="0.2"/>
    <row r="1596" s="70" customFormat="1" ht="14.25" customHeight="1" x14ac:dyDescent="0.2"/>
    <row r="1597" s="70" customFormat="1" ht="14.25" customHeight="1" x14ac:dyDescent="0.2"/>
    <row r="1598" s="70" customFormat="1" ht="14.25" customHeight="1" x14ac:dyDescent="0.2"/>
    <row r="1599" s="70" customFormat="1" ht="14.25" customHeight="1" x14ac:dyDescent="0.2"/>
    <row r="1600" s="70" customFormat="1" ht="14.25" customHeight="1" x14ac:dyDescent="0.2"/>
    <row r="1601" s="70" customFormat="1" ht="14.25" customHeight="1" x14ac:dyDescent="0.2"/>
    <row r="1602" s="70" customFormat="1" ht="14.25" customHeight="1" x14ac:dyDescent="0.2"/>
    <row r="1603" s="70" customFormat="1" ht="14.25" customHeight="1" x14ac:dyDescent="0.2"/>
    <row r="1604" s="70" customFormat="1" ht="14.25" customHeight="1" x14ac:dyDescent="0.2"/>
    <row r="1605" s="70" customFormat="1" ht="14.25" customHeight="1" x14ac:dyDescent="0.2"/>
    <row r="1606" s="70" customFormat="1" ht="14.25" customHeight="1" x14ac:dyDescent="0.2"/>
    <row r="1607" s="70" customFormat="1" ht="14.25" customHeight="1" x14ac:dyDescent="0.2"/>
    <row r="1608" s="70" customFormat="1" ht="14.25" customHeight="1" x14ac:dyDescent="0.2"/>
    <row r="1609" s="70" customFormat="1" ht="14.25" customHeight="1" x14ac:dyDescent="0.2"/>
    <row r="1610" s="70" customFormat="1" ht="14.25" customHeight="1" x14ac:dyDescent="0.2"/>
    <row r="1611" s="70" customFormat="1" ht="14.25" customHeight="1" x14ac:dyDescent="0.2"/>
    <row r="1612" s="70" customFormat="1" ht="14.25" customHeight="1" x14ac:dyDescent="0.2"/>
    <row r="1613" s="70" customFormat="1" ht="14.25" customHeight="1" x14ac:dyDescent="0.2"/>
    <row r="1614" s="70" customFormat="1" ht="14.25" customHeight="1" x14ac:dyDescent="0.2"/>
    <row r="1615" s="70" customFormat="1" ht="14.25" customHeight="1" x14ac:dyDescent="0.2"/>
    <row r="1616" s="70" customFormat="1" ht="14.25" customHeight="1" x14ac:dyDescent="0.2"/>
    <row r="1617" s="70" customFormat="1" ht="14.25" customHeight="1" x14ac:dyDescent="0.2"/>
    <row r="1618" s="70" customFormat="1" ht="14.25" customHeight="1" x14ac:dyDescent="0.2"/>
    <row r="1619" s="70" customFormat="1" ht="14.25" customHeight="1" x14ac:dyDescent="0.2"/>
    <row r="1620" s="70" customFormat="1" ht="14.25" customHeight="1" x14ac:dyDescent="0.2"/>
    <row r="1621" s="70" customFormat="1" ht="14.25" customHeight="1" x14ac:dyDescent="0.2"/>
    <row r="1622" s="70" customFormat="1" ht="14.25" customHeight="1" x14ac:dyDescent="0.2"/>
    <row r="1623" s="70" customFormat="1" ht="14.25" customHeight="1" x14ac:dyDescent="0.2"/>
    <row r="1624" s="70" customFormat="1" ht="14.25" customHeight="1" x14ac:dyDescent="0.2"/>
    <row r="1625" s="70" customFormat="1" ht="14.25" customHeight="1" x14ac:dyDescent="0.2"/>
    <row r="1626" s="70" customFormat="1" ht="14.25" customHeight="1" x14ac:dyDescent="0.2"/>
    <row r="1627" s="70" customFormat="1" ht="14.25" customHeight="1" x14ac:dyDescent="0.2"/>
    <row r="1628" s="70" customFormat="1" ht="14.25" customHeight="1" x14ac:dyDescent="0.2"/>
    <row r="1629" s="70" customFormat="1" ht="14.25" customHeight="1" x14ac:dyDescent="0.2"/>
    <row r="1630" s="70" customFormat="1" ht="14.25" customHeight="1" x14ac:dyDescent="0.2"/>
    <row r="1631" s="70" customFormat="1" ht="14.25" customHeight="1" x14ac:dyDescent="0.2"/>
    <row r="1632" s="70" customFormat="1" ht="14.25" customHeight="1" x14ac:dyDescent="0.2"/>
    <row r="1633" s="70" customFormat="1" ht="14.25" customHeight="1" x14ac:dyDescent="0.2"/>
    <row r="1634" s="70" customFormat="1" ht="14.25" customHeight="1" x14ac:dyDescent="0.2"/>
    <row r="1635" s="70" customFormat="1" ht="14.25" customHeight="1" x14ac:dyDescent="0.2"/>
    <row r="1636" s="70" customFormat="1" ht="14.25" customHeight="1" x14ac:dyDescent="0.2"/>
    <row r="1637" s="70" customFormat="1" ht="14.25" customHeight="1" x14ac:dyDescent="0.2"/>
    <row r="1638" s="70" customFormat="1" ht="14.25" customHeight="1" x14ac:dyDescent="0.2"/>
    <row r="1639" s="70" customFormat="1" ht="14.25" customHeight="1" x14ac:dyDescent="0.2"/>
    <row r="1640" s="70" customFormat="1" ht="14.25" customHeight="1" x14ac:dyDescent="0.2"/>
    <row r="1641" s="70" customFormat="1" ht="14.25" customHeight="1" x14ac:dyDescent="0.2"/>
    <row r="1642" s="70" customFormat="1" ht="14.25" customHeight="1" x14ac:dyDescent="0.2"/>
    <row r="1643" s="70" customFormat="1" ht="14.25" customHeight="1" x14ac:dyDescent="0.2"/>
    <row r="1644" s="70" customFormat="1" ht="14.25" customHeight="1" x14ac:dyDescent="0.2"/>
    <row r="1645" s="70" customFormat="1" ht="14.25" customHeight="1" x14ac:dyDescent="0.2"/>
    <row r="1646" s="70" customFormat="1" ht="14.25" customHeight="1" x14ac:dyDescent="0.2"/>
    <row r="1647" s="70" customFormat="1" ht="14.25" customHeight="1" x14ac:dyDescent="0.2"/>
    <row r="1648" s="70" customFormat="1" ht="14.25" customHeight="1" x14ac:dyDescent="0.2"/>
    <row r="1649" s="70" customFormat="1" ht="14.25" customHeight="1" x14ac:dyDescent="0.2"/>
    <row r="1650" s="70" customFormat="1" ht="14.25" customHeight="1" x14ac:dyDescent="0.2"/>
    <row r="1651" s="70" customFormat="1" ht="14.25" customHeight="1" x14ac:dyDescent="0.2"/>
    <row r="1652" s="70" customFormat="1" ht="14.25" customHeight="1" x14ac:dyDescent="0.2"/>
    <row r="1653" s="70" customFormat="1" ht="14.25" customHeight="1" x14ac:dyDescent="0.2"/>
    <row r="1654" s="70" customFormat="1" ht="14.25" customHeight="1" x14ac:dyDescent="0.2"/>
    <row r="1655" s="70" customFormat="1" ht="14.25" customHeight="1" x14ac:dyDescent="0.2"/>
    <row r="1656" s="70" customFormat="1" ht="14.25" customHeight="1" x14ac:dyDescent="0.2"/>
    <row r="1657" s="70" customFormat="1" ht="14.25" customHeight="1" x14ac:dyDescent="0.2"/>
    <row r="1658" s="70" customFormat="1" ht="14.25" customHeight="1" x14ac:dyDescent="0.2"/>
    <row r="1659" s="70" customFormat="1" ht="14.25" customHeight="1" x14ac:dyDescent="0.2"/>
    <row r="1660" s="70" customFormat="1" ht="14.25" customHeight="1" x14ac:dyDescent="0.2"/>
    <row r="1661" s="70" customFormat="1" ht="14.25" customHeight="1" x14ac:dyDescent="0.2"/>
    <row r="1662" s="70" customFormat="1" ht="14.25" customHeight="1" x14ac:dyDescent="0.2"/>
    <row r="1663" s="70" customFormat="1" ht="14.25" customHeight="1" x14ac:dyDescent="0.2"/>
    <row r="1664" s="70" customFormat="1" ht="14.25" customHeight="1" x14ac:dyDescent="0.2"/>
    <row r="1665" s="70" customFormat="1" ht="14.25" customHeight="1" x14ac:dyDescent="0.2"/>
    <row r="1666" s="70" customFormat="1" ht="14.25" customHeight="1" x14ac:dyDescent="0.2"/>
    <row r="1667" s="70" customFormat="1" ht="14.25" customHeight="1" x14ac:dyDescent="0.2"/>
    <row r="1668" s="70" customFormat="1" ht="14.25" customHeight="1" x14ac:dyDescent="0.2"/>
    <row r="1669" s="70" customFormat="1" ht="14.25" customHeight="1" x14ac:dyDescent="0.2"/>
    <row r="1670" s="70" customFormat="1" ht="14.25" customHeight="1" x14ac:dyDescent="0.2"/>
    <row r="1671" s="70" customFormat="1" ht="14.25" customHeight="1" x14ac:dyDescent="0.2"/>
    <row r="1672" s="70" customFormat="1" ht="14.25" customHeight="1" x14ac:dyDescent="0.2"/>
    <row r="1673" s="70" customFormat="1" ht="14.25" customHeight="1" x14ac:dyDescent="0.2"/>
    <row r="1674" s="70" customFormat="1" ht="14.25" customHeight="1" x14ac:dyDescent="0.2"/>
    <row r="1675" s="70" customFormat="1" ht="14.25" customHeight="1" x14ac:dyDescent="0.2"/>
    <row r="1676" s="70" customFormat="1" ht="14.25" customHeight="1" x14ac:dyDescent="0.2"/>
    <row r="1677" s="70" customFormat="1" ht="14.25" customHeight="1" x14ac:dyDescent="0.2"/>
    <row r="1678" s="70" customFormat="1" ht="14.25" customHeight="1" x14ac:dyDescent="0.2"/>
    <row r="1679" s="70" customFormat="1" ht="14.25" customHeight="1" x14ac:dyDescent="0.2"/>
    <row r="1680" s="70" customFormat="1" ht="14.25" customHeight="1" x14ac:dyDescent="0.2"/>
    <row r="1681" s="70" customFormat="1" ht="14.25" customHeight="1" x14ac:dyDescent="0.2"/>
    <row r="1682" s="70" customFormat="1" ht="14.25" customHeight="1" x14ac:dyDescent="0.2"/>
    <row r="1683" s="70" customFormat="1" ht="14.25" customHeight="1" x14ac:dyDescent="0.2"/>
    <row r="1684" s="70" customFormat="1" ht="14.25" customHeight="1" x14ac:dyDescent="0.2"/>
    <row r="1685" s="70" customFormat="1" ht="14.25" customHeight="1" x14ac:dyDescent="0.2"/>
    <row r="1686" s="70" customFormat="1" ht="14.25" customHeight="1" x14ac:dyDescent="0.2"/>
    <row r="1687" s="70" customFormat="1" ht="14.25" customHeight="1" x14ac:dyDescent="0.2"/>
    <row r="1688" s="70" customFormat="1" ht="14.25" customHeight="1" x14ac:dyDescent="0.2"/>
    <row r="1689" s="70" customFormat="1" ht="14.25" customHeight="1" x14ac:dyDescent="0.2"/>
    <row r="1690" s="70" customFormat="1" ht="14.25" customHeight="1" x14ac:dyDescent="0.2"/>
    <row r="1691" s="70" customFormat="1" ht="14.25" customHeight="1" x14ac:dyDescent="0.2"/>
    <row r="1692" s="70" customFormat="1" ht="14.25" customHeight="1" x14ac:dyDescent="0.2"/>
    <row r="1693" s="70" customFormat="1" ht="14.25" customHeight="1" x14ac:dyDescent="0.2"/>
    <row r="1694" s="70" customFormat="1" ht="14.25" customHeight="1" x14ac:dyDescent="0.2"/>
    <row r="1695" s="70" customFormat="1" ht="14.25" customHeight="1" x14ac:dyDescent="0.2"/>
    <row r="1696" s="70" customFormat="1" ht="14.25" customHeight="1" x14ac:dyDescent="0.2"/>
    <row r="1697" s="70" customFormat="1" ht="14.25" customHeight="1" x14ac:dyDescent="0.2"/>
    <row r="1698" s="70" customFormat="1" ht="14.25" customHeight="1" x14ac:dyDescent="0.2"/>
    <row r="1699" s="70" customFormat="1" ht="14.25" customHeight="1" x14ac:dyDescent="0.2"/>
    <row r="1700" s="70" customFormat="1" ht="14.25" customHeight="1" x14ac:dyDescent="0.2"/>
    <row r="1701" s="70" customFormat="1" ht="14.25" customHeight="1" x14ac:dyDescent="0.2"/>
    <row r="1702" s="70" customFormat="1" ht="14.25" customHeight="1" x14ac:dyDescent="0.2"/>
    <row r="1703" s="70" customFormat="1" ht="14.25" customHeight="1" x14ac:dyDescent="0.2"/>
    <row r="1704" s="70" customFormat="1" ht="14.25" customHeight="1" x14ac:dyDescent="0.2"/>
    <row r="1705" s="70" customFormat="1" ht="14.25" customHeight="1" x14ac:dyDescent="0.2"/>
    <row r="1706" s="70" customFormat="1" ht="14.25" customHeight="1" x14ac:dyDescent="0.2"/>
    <row r="1707" s="70" customFormat="1" ht="14.25" customHeight="1" x14ac:dyDescent="0.2"/>
    <row r="1708" s="70" customFormat="1" ht="14.25" customHeight="1" x14ac:dyDescent="0.2"/>
    <row r="1709" s="70" customFormat="1" ht="14.25" customHeight="1" x14ac:dyDescent="0.2"/>
    <row r="1710" s="70" customFormat="1" ht="14.25" customHeight="1" x14ac:dyDescent="0.2"/>
    <row r="1711" s="70" customFormat="1" ht="14.25" customHeight="1" x14ac:dyDescent="0.2"/>
    <row r="1712" s="70" customFormat="1" ht="14.25" customHeight="1" x14ac:dyDescent="0.2"/>
    <row r="1713" s="70" customFormat="1" ht="14.25" customHeight="1" x14ac:dyDescent="0.2"/>
    <row r="1714" s="70" customFormat="1" ht="14.25" customHeight="1" x14ac:dyDescent="0.2"/>
    <row r="1715" s="70" customFormat="1" ht="14.25" customHeight="1" x14ac:dyDescent="0.2"/>
    <row r="1716" s="70" customFormat="1" ht="14.25" customHeight="1" x14ac:dyDescent="0.2"/>
    <row r="1717" s="70" customFormat="1" ht="14.25" customHeight="1" x14ac:dyDescent="0.2"/>
    <row r="1718" s="70" customFormat="1" ht="14.25" customHeight="1" x14ac:dyDescent="0.2"/>
    <row r="1719" s="70" customFormat="1" ht="14.25" customHeight="1" x14ac:dyDescent="0.2"/>
    <row r="1720" s="70" customFormat="1" ht="14.25" customHeight="1" x14ac:dyDescent="0.2"/>
    <row r="1721" s="70" customFormat="1" ht="14.25" customHeight="1" x14ac:dyDescent="0.2"/>
    <row r="1722" s="70" customFormat="1" ht="14.25" customHeight="1" x14ac:dyDescent="0.2"/>
    <row r="1723" s="70" customFormat="1" ht="14.25" customHeight="1" x14ac:dyDescent="0.2"/>
    <row r="1724" s="70" customFormat="1" ht="14.25" customHeight="1" x14ac:dyDescent="0.2"/>
    <row r="1725" s="70" customFormat="1" ht="14.25" customHeight="1" x14ac:dyDescent="0.2"/>
    <row r="1726" s="70" customFormat="1" ht="14.25" customHeight="1" x14ac:dyDescent="0.2"/>
    <row r="1727" s="70" customFormat="1" ht="14.25" customHeight="1" x14ac:dyDescent="0.2"/>
    <row r="1728" s="70" customFormat="1" ht="14.25" customHeight="1" x14ac:dyDescent="0.2"/>
    <row r="1729" s="70" customFormat="1" ht="14.25" customHeight="1" x14ac:dyDescent="0.2"/>
    <row r="1730" s="70" customFormat="1" ht="14.25" customHeight="1" x14ac:dyDescent="0.2"/>
    <row r="1731" s="70" customFormat="1" ht="14.25" customHeight="1" x14ac:dyDescent="0.2"/>
    <row r="1732" s="70" customFormat="1" ht="14.25" customHeight="1" x14ac:dyDescent="0.2"/>
    <row r="1733" s="70" customFormat="1" ht="14.25" customHeight="1" x14ac:dyDescent="0.2"/>
    <row r="1734" s="70" customFormat="1" ht="14.25" customHeight="1" x14ac:dyDescent="0.2"/>
    <row r="1735" s="70" customFormat="1" ht="14.25" customHeight="1" x14ac:dyDescent="0.2"/>
    <row r="1736" s="70" customFormat="1" ht="14.25" customHeight="1" x14ac:dyDescent="0.2"/>
    <row r="1737" s="70" customFormat="1" ht="14.25" customHeight="1" x14ac:dyDescent="0.2"/>
    <row r="1738" s="70" customFormat="1" ht="14.25" customHeight="1" x14ac:dyDescent="0.2"/>
    <row r="1739" s="70" customFormat="1" ht="14.25" customHeight="1" x14ac:dyDescent="0.2"/>
    <row r="1740" s="70" customFormat="1" ht="14.25" customHeight="1" x14ac:dyDescent="0.2"/>
    <row r="1741" s="70" customFormat="1" ht="14.25" customHeight="1" x14ac:dyDescent="0.2"/>
    <row r="1742" s="70" customFormat="1" ht="14.25" customHeight="1" x14ac:dyDescent="0.2"/>
    <row r="1743" s="70" customFormat="1" ht="14.25" customHeight="1" x14ac:dyDescent="0.2"/>
    <row r="1744" s="70" customFormat="1" ht="14.25" customHeight="1" x14ac:dyDescent="0.2"/>
    <row r="1745" s="70" customFormat="1" ht="14.25" customHeight="1" x14ac:dyDescent="0.2"/>
    <row r="1746" s="70" customFormat="1" ht="14.25" customHeight="1" x14ac:dyDescent="0.2"/>
    <row r="1747" s="70" customFormat="1" ht="14.25" customHeight="1" x14ac:dyDescent="0.2"/>
    <row r="1748" s="70" customFormat="1" ht="14.25" customHeight="1" x14ac:dyDescent="0.2"/>
    <row r="1749" s="70" customFormat="1" ht="14.25" customHeight="1" x14ac:dyDescent="0.2"/>
    <row r="1750" s="70" customFormat="1" ht="14.25" customHeight="1" x14ac:dyDescent="0.2"/>
    <row r="1751" s="70" customFormat="1" ht="14.25" customHeight="1" x14ac:dyDescent="0.2"/>
    <row r="1752" s="70" customFormat="1" ht="14.25" customHeight="1" x14ac:dyDescent="0.2"/>
    <row r="1753" s="70" customFormat="1" ht="14.25" customHeight="1" x14ac:dyDescent="0.2"/>
    <row r="1754" s="70" customFormat="1" ht="14.25" customHeight="1" x14ac:dyDescent="0.2"/>
    <row r="1755" s="70" customFormat="1" ht="14.25" customHeight="1" x14ac:dyDescent="0.2"/>
    <row r="1756" s="70" customFormat="1" ht="14.25" customHeight="1" x14ac:dyDescent="0.2"/>
    <row r="1757" s="70" customFormat="1" ht="14.25" customHeight="1" x14ac:dyDescent="0.2"/>
    <row r="1758" s="70" customFormat="1" ht="14.25" customHeight="1" x14ac:dyDescent="0.2"/>
    <row r="1759" s="70" customFormat="1" ht="14.25" customHeight="1" x14ac:dyDescent="0.2"/>
    <row r="1760" s="70" customFormat="1" ht="14.25" customHeight="1" x14ac:dyDescent="0.2"/>
    <row r="1761" s="70" customFormat="1" ht="14.25" customHeight="1" x14ac:dyDescent="0.2"/>
    <row r="1762" s="70" customFormat="1" ht="14.25" customHeight="1" x14ac:dyDescent="0.2"/>
    <row r="1763" s="70" customFormat="1" ht="14.25" customHeight="1" x14ac:dyDescent="0.2"/>
    <row r="1764" s="70" customFormat="1" ht="14.25" customHeight="1" x14ac:dyDescent="0.2"/>
    <row r="1765" s="70" customFormat="1" ht="14.25" customHeight="1" x14ac:dyDescent="0.2"/>
    <row r="1766" s="70" customFormat="1" ht="14.25" customHeight="1" x14ac:dyDescent="0.2"/>
    <row r="1767" s="70" customFormat="1" ht="14.25" customHeight="1" x14ac:dyDescent="0.2"/>
    <row r="1768" s="70" customFormat="1" ht="14.25" customHeight="1" x14ac:dyDescent="0.2"/>
    <row r="1769" s="70" customFormat="1" ht="14.25" customHeight="1" x14ac:dyDescent="0.2"/>
    <row r="1770" s="70" customFormat="1" ht="14.25" customHeight="1" x14ac:dyDescent="0.2"/>
    <row r="1771" s="70" customFormat="1" ht="14.25" customHeight="1" x14ac:dyDescent="0.2"/>
    <row r="1772" s="70" customFormat="1" ht="14.25" customHeight="1" x14ac:dyDescent="0.2"/>
    <row r="1773" s="70" customFormat="1" ht="14.25" customHeight="1" x14ac:dyDescent="0.2"/>
    <row r="1774" s="70" customFormat="1" ht="14.25" customHeight="1" x14ac:dyDescent="0.2"/>
    <row r="1775" s="70" customFormat="1" ht="14.25" customHeight="1" x14ac:dyDescent="0.2"/>
    <row r="1776" s="70" customFormat="1" ht="14.25" customHeight="1" x14ac:dyDescent="0.2"/>
    <row r="1777" s="70" customFormat="1" ht="14.25" customHeight="1" x14ac:dyDescent="0.2"/>
    <row r="1778" s="70" customFormat="1" ht="14.25" customHeight="1" x14ac:dyDescent="0.2"/>
    <row r="1779" s="70" customFormat="1" ht="14.25" customHeight="1" x14ac:dyDescent="0.2"/>
    <row r="1780" s="70" customFormat="1" ht="14.25" customHeight="1" x14ac:dyDescent="0.2"/>
    <row r="1781" s="70" customFormat="1" ht="14.25" customHeight="1" x14ac:dyDescent="0.2"/>
    <row r="1782" s="70" customFormat="1" ht="14.25" customHeight="1" x14ac:dyDescent="0.2"/>
    <row r="1783" s="70" customFormat="1" ht="14.25" customHeight="1" x14ac:dyDescent="0.2"/>
    <row r="1784" s="70" customFormat="1" ht="14.25" customHeight="1" x14ac:dyDescent="0.2"/>
    <row r="1785" s="70" customFormat="1" ht="14.25" customHeight="1" x14ac:dyDescent="0.2"/>
    <row r="1786" s="70" customFormat="1" ht="14.25" customHeight="1" x14ac:dyDescent="0.2"/>
    <row r="1787" s="70" customFormat="1" ht="14.25" customHeight="1" x14ac:dyDescent="0.2"/>
    <row r="1788" s="70" customFormat="1" ht="14.25" customHeight="1" x14ac:dyDescent="0.2"/>
    <row r="1789" s="70" customFormat="1" ht="14.25" customHeight="1" x14ac:dyDescent="0.2"/>
    <row r="1790" s="70" customFormat="1" ht="14.25" customHeight="1" x14ac:dyDescent="0.2"/>
    <row r="1791" s="70" customFormat="1" ht="14.25" customHeight="1" x14ac:dyDescent="0.2"/>
    <row r="1792" s="70" customFormat="1" ht="14.25" customHeight="1" x14ac:dyDescent="0.2"/>
    <row r="1793" s="70" customFormat="1" ht="14.25" customHeight="1" x14ac:dyDescent="0.2"/>
    <row r="1794" s="70" customFormat="1" ht="14.25" customHeight="1" x14ac:dyDescent="0.2"/>
    <row r="1795" s="70" customFormat="1" ht="14.25" customHeight="1" x14ac:dyDescent="0.2"/>
    <row r="1796" s="70" customFormat="1" ht="14.25" customHeight="1" x14ac:dyDescent="0.2"/>
    <row r="1797" s="70" customFormat="1" ht="14.25" customHeight="1" x14ac:dyDescent="0.2"/>
    <row r="1798" s="70" customFormat="1" ht="14.25" customHeight="1" x14ac:dyDescent="0.2"/>
    <row r="1799" s="70" customFormat="1" ht="14.25" customHeight="1" x14ac:dyDescent="0.2"/>
    <row r="1800" s="70" customFormat="1" ht="14.25" customHeight="1" x14ac:dyDescent="0.2"/>
    <row r="1801" s="70" customFormat="1" ht="14.25" customHeight="1" x14ac:dyDescent="0.2"/>
    <row r="1802" s="70" customFormat="1" ht="14.25" customHeight="1" x14ac:dyDescent="0.2"/>
    <row r="1803" s="70" customFormat="1" ht="14.25" customHeight="1" x14ac:dyDescent="0.2"/>
    <row r="1804" s="70" customFormat="1" ht="14.25" customHeight="1" x14ac:dyDescent="0.2"/>
    <row r="1805" s="70" customFormat="1" ht="14.25" customHeight="1" x14ac:dyDescent="0.2"/>
    <row r="1806" s="70" customFormat="1" ht="14.25" customHeight="1" x14ac:dyDescent="0.2"/>
    <row r="1807" s="70" customFormat="1" ht="14.25" customHeight="1" x14ac:dyDescent="0.2"/>
    <row r="1808" s="70" customFormat="1" ht="14.25" customHeight="1" x14ac:dyDescent="0.2"/>
    <row r="1809" spans="1:16" s="217" customFormat="1" ht="14.25" customHeight="1" x14ac:dyDescent="0.2">
      <c r="A1809" s="408" t="s">
        <v>189</v>
      </c>
      <c r="B1809" s="262"/>
      <c r="C1809" s="262"/>
      <c r="D1809" s="219"/>
      <c r="E1809" s="270"/>
      <c r="F1809" s="270"/>
      <c r="G1809" s="270"/>
      <c r="H1809" s="270"/>
      <c r="I1809" s="270"/>
      <c r="J1809" s="270"/>
      <c r="K1809" s="269"/>
      <c r="L1809" s="269"/>
      <c r="M1809" s="269"/>
      <c r="N1809" s="269"/>
      <c r="O1809" s="269"/>
    </row>
    <row r="1810" spans="1:16" s="231" customFormat="1" ht="14.25" customHeight="1" x14ac:dyDescent="0.2">
      <c r="A1810" s="241" t="s">
        <v>80</v>
      </c>
      <c r="B1810" s="241"/>
      <c r="C1810" s="241"/>
      <c r="D1810" s="241"/>
      <c r="E1810" s="241"/>
      <c r="F1810" s="241"/>
      <c r="G1810" s="241"/>
      <c r="H1810" s="241"/>
      <c r="I1810" s="241"/>
      <c r="J1810" s="241"/>
      <c r="K1810" s="241"/>
      <c r="L1810" s="241"/>
      <c r="M1810" s="241"/>
      <c r="N1810" s="241"/>
      <c r="O1810" s="241"/>
      <c r="P1810" s="35"/>
    </row>
    <row r="1811" spans="1:16" s="231" customFormat="1" ht="13.5" customHeight="1" x14ac:dyDescent="0.2">
      <c r="A1811" s="240"/>
      <c r="B1811" s="240"/>
      <c r="C1811" s="240"/>
      <c r="D1811" s="240"/>
      <c r="E1811" s="239"/>
      <c r="F1811" s="239"/>
      <c r="G1811" s="18"/>
      <c r="H1811" s="18"/>
      <c r="I1811" s="18"/>
      <c r="J1811" s="18"/>
      <c r="K1811" s="18"/>
      <c r="L1811" s="18"/>
      <c r="M1811" s="4"/>
      <c r="N1811" s="217"/>
      <c r="O1811" s="217"/>
      <c r="P1811" s="35"/>
    </row>
    <row r="1812" spans="1:16" ht="14.25" x14ac:dyDescent="0.2">
      <c r="A1812" s="216" t="s">
        <v>72</v>
      </c>
      <c r="B1812" s="70"/>
      <c r="C1812" s="73"/>
      <c r="D1812" s="70"/>
      <c r="E1812" s="70"/>
      <c r="F1812" s="70"/>
      <c r="G1812" s="73"/>
      <c r="H1812" s="189"/>
      <c r="I1812" s="80"/>
    </row>
    <row r="1813" spans="1:16" ht="30" customHeight="1" x14ac:dyDescent="0.2">
      <c r="A1813" s="214">
        <v>1</v>
      </c>
      <c r="B1813" s="458" t="s">
        <v>691</v>
      </c>
      <c r="C1813" s="458"/>
      <c r="D1813" s="458"/>
      <c r="E1813" s="458"/>
      <c r="F1813" s="458"/>
    </row>
    <row r="1814" spans="1:16" ht="30" customHeight="1" x14ac:dyDescent="0.2">
      <c r="A1814" s="214">
        <v>2</v>
      </c>
      <c r="B1814" s="458" t="s">
        <v>690</v>
      </c>
      <c r="C1814" s="458"/>
      <c r="D1814" s="458"/>
      <c r="E1814" s="458"/>
      <c r="F1814" s="458"/>
      <c r="G1814" s="212"/>
      <c r="H1814" s="81"/>
      <c r="I1814" s="215"/>
    </row>
    <row r="1815" spans="1:16" s="231" customFormat="1" ht="18" customHeight="1" x14ac:dyDescent="0.2">
      <c r="A1815" s="214">
        <v>3</v>
      </c>
      <c r="B1815" s="458" t="s">
        <v>689</v>
      </c>
      <c r="C1815" s="458"/>
      <c r="D1815" s="458"/>
      <c r="E1815" s="458"/>
      <c r="F1815" s="458"/>
      <c r="G1815" s="238"/>
      <c r="H1815" s="238"/>
      <c r="I1815" s="238"/>
      <c r="J1815" s="238"/>
      <c r="K1815" s="238"/>
      <c r="L1815" s="238"/>
      <c r="M1815" s="4"/>
      <c r="N1815" s="217"/>
      <c r="O1815" s="217"/>
      <c r="P1815" s="35"/>
    </row>
    <row r="1816" spans="1:16" s="231" customFormat="1" ht="15.75" customHeight="1" x14ac:dyDescent="0.2">
      <c r="A1816" s="213" t="s">
        <v>0</v>
      </c>
      <c r="B1816" s="459" t="s">
        <v>97</v>
      </c>
      <c r="C1816" s="459"/>
      <c r="D1816" s="459"/>
      <c r="E1816" s="459"/>
      <c r="F1816" s="212"/>
      <c r="G1816" s="238"/>
      <c r="H1816" s="238"/>
      <c r="I1816" s="238"/>
      <c r="J1816" s="238"/>
      <c r="K1816" s="238"/>
      <c r="L1816" s="238"/>
      <c r="M1816" s="4"/>
      <c r="N1816" s="217"/>
      <c r="O1816" s="217"/>
      <c r="P1816" s="35"/>
    </row>
    <row r="1817" spans="1:16" s="231" customFormat="1" ht="14.25" customHeight="1" x14ac:dyDescent="0.2">
      <c r="A1817" s="192" t="s">
        <v>116</v>
      </c>
      <c r="B1817" s="192"/>
      <c r="C1817" s="192"/>
      <c r="D1817" s="192"/>
      <c r="E1817" s="192"/>
      <c r="F1817" s="192"/>
      <c r="G1817" s="192"/>
      <c r="H1817" s="18"/>
      <c r="I1817" s="18"/>
      <c r="J1817" s="18"/>
      <c r="K1817" s="18"/>
      <c r="L1817" s="18"/>
      <c r="M1817" s="4"/>
      <c r="N1817" s="217"/>
      <c r="O1817" s="217"/>
      <c r="P1817" s="35"/>
    </row>
    <row r="1818" spans="1:16" s="231" customFormat="1" ht="13.5" customHeight="1" x14ac:dyDescent="0.2">
      <c r="A1818" s="193"/>
      <c r="B1818" s="193"/>
      <c r="C1818" s="193"/>
      <c r="D1818" s="193"/>
      <c r="E1818" s="239"/>
      <c r="F1818" s="239"/>
      <c r="G1818" s="18"/>
      <c r="H1818" s="18"/>
      <c r="I1818" s="18"/>
      <c r="J1818" s="18"/>
      <c r="K1818" s="18"/>
      <c r="L1818" s="18"/>
      <c r="M1818" s="4"/>
      <c r="N1818" s="217"/>
      <c r="O1818" s="217"/>
      <c r="P1818" s="35"/>
    </row>
  </sheetData>
  <mergeCells count="6">
    <mergeCell ref="A4:F5"/>
    <mergeCell ref="H11:O11"/>
    <mergeCell ref="B1816:E1816"/>
    <mergeCell ref="B1815:F1815"/>
    <mergeCell ref="B1814:F1814"/>
    <mergeCell ref="B1813:F1813"/>
  </mergeCells>
  <hyperlinks>
    <hyperlink ref="A8" location="'Title sheet'!A1" display="Return to Contents"/>
    <hyperlink ref="B1816:E1816"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Q330"/>
  <sheetViews>
    <sheetView showGridLines="0" zoomScaleNormal="100" workbookViewId="0">
      <pane ySplit="12" topLeftCell="A13" activePane="bottomLeft" state="frozen"/>
      <selection pane="bottomLeft" activeCell="D29" sqref="D29"/>
    </sheetView>
  </sheetViews>
  <sheetFormatPr defaultColWidth="9" defaultRowHeight="12.75" x14ac:dyDescent="0.2"/>
  <cols>
    <col min="1" max="1" width="19" style="18" customWidth="1"/>
    <col min="2" max="2" width="12" style="18" customWidth="1"/>
    <col min="3" max="3" width="12.125" style="18" customWidth="1"/>
    <col min="4" max="4" width="61.875" style="18" customWidth="1"/>
    <col min="5" max="7" width="15.75" style="18" customWidth="1"/>
    <col min="8" max="12" width="17.5" style="18" customWidth="1"/>
    <col min="13" max="13" width="2.375" style="18" customWidth="1"/>
    <col min="14" max="16384" width="9" style="18"/>
  </cols>
  <sheetData>
    <row r="3" spans="1:13" x14ac:dyDescent="0.2">
      <c r="A3" s="237"/>
    </row>
    <row r="4" spans="1:13" x14ac:dyDescent="0.2">
      <c r="A4" s="464"/>
      <c r="B4" s="464"/>
      <c r="C4" s="464"/>
      <c r="D4" s="464"/>
      <c r="E4" s="464"/>
      <c r="F4" s="464"/>
    </row>
    <row r="5" spans="1:13" x14ac:dyDescent="0.2">
      <c r="A5" s="464"/>
      <c r="B5" s="464"/>
      <c r="C5" s="464"/>
      <c r="D5" s="464"/>
      <c r="E5" s="464"/>
      <c r="F5" s="464"/>
    </row>
    <row r="6" spans="1:13" x14ac:dyDescent="0.2">
      <c r="A6" s="237"/>
    </row>
    <row r="8" spans="1:13" s="231" customFormat="1" ht="26.25" customHeight="1" x14ac:dyDescent="0.2">
      <c r="A8" s="235" t="s">
        <v>49</v>
      </c>
      <c r="B8" s="235"/>
      <c r="C8" s="235"/>
      <c r="D8" s="235"/>
    </row>
    <row r="9" spans="1:13" s="231" customFormat="1" ht="5.0999999999999996" customHeight="1" x14ac:dyDescent="0.2">
      <c r="A9" s="236" t="s">
        <v>0</v>
      </c>
      <c r="B9" s="235"/>
      <c r="C9" s="235"/>
      <c r="D9" s="235"/>
    </row>
    <row r="10" spans="1:13" s="231" customFormat="1" ht="26.25" customHeight="1" x14ac:dyDescent="0.25">
      <c r="A10" s="233" t="s">
        <v>697</v>
      </c>
      <c r="B10" s="234"/>
      <c r="C10" s="234"/>
      <c r="D10" s="234"/>
      <c r="E10" s="232"/>
      <c r="F10" s="232"/>
      <c r="G10" s="232"/>
      <c r="H10" s="232"/>
      <c r="I10" s="232"/>
      <c r="J10" s="232"/>
      <c r="K10" s="232"/>
      <c r="L10" s="232"/>
    </row>
    <row r="11" spans="1:13" s="217" customFormat="1" ht="48.75" customHeight="1" x14ac:dyDescent="0.25">
      <c r="A11" s="230"/>
      <c r="B11" s="230"/>
      <c r="C11" s="230"/>
      <c r="D11" s="230"/>
      <c r="E11" s="229" t="s">
        <v>680</v>
      </c>
      <c r="F11" s="229" t="s">
        <v>679</v>
      </c>
      <c r="G11" s="229" t="s">
        <v>678</v>
      </c>
      <c r="H11" s="467" t="s">
        <v>121</v>
      </c>
      <c r="I11" s="467"/>
      <c r="J11" s="467"/>
      <c r="K11" s="467"/>
      <c r="L11" s="467"/>
      <c r="M11" s="228"/>
    </row>
    <row r="12" spans="1:13" s="248" customFormat="1" ht="35.25" customHeight="1" x14ac:dyDescent="0.25">
      <c r="A12" s="258" t="s">
        <v>676</v>
      </c>
      <c r="B12" s="259" t="s">
        <v>675</v>
      </c>
      <c r="C12" s="258" t="s">
        <v>674</v>
      </c>
      <c r="D12" s="258" t="s">
        <v>673</v>
      </c>
      <c r="E12" s="256"/>
      <c r="F12" s="268"/>
      <c r="G12" s="256" t="s">
        <v>670</v>
      </c>
      <c r="H12" s="256" t="s">
        <v>117</v>
      </c>
      <c r="I12" s="256" t="s">
        <v>118</v>
      </c>
      <c r="J12" s="256" t="s">
        <v>119</v>
      </c>
      <c r="K12" s="256" t="s">
        <v>120</v>
      </c>
      <c r="L12" s="256" t="s">
        <v>696</v>
      </c>
      <c r="M12" s="256"/>
    </row>
    <row r="13" spans="1:13" s="271" customFormat="1" ht="5.0999999999999996" hidden="1" customHeight="1" x14ac:dyDescent="0.25">
      <c r="A13" s="223" t="s">
        <v>676</v>
      </c>
      <c r="B13" s="224" t="s">
        <v>675</v>
      </c>
      <c r="C13" s="223" t="s">
        <v>674</v>
      </c>
      <c r="D13" s="223" t="s">
        <v>673</v>
      </c>
      <c r="E13" s="221" t="s">
        <v>672</v>
      </c>
      <c r="F13" s="267" t="s">
        <v>671</v>
      </c>
      <c r="G13" s="221" t="s">
        <v>670</v>
      </c>
      <c r="H13" s="221" t="s">
        <v>117</v>
      </c>
      <c r="I13" s="221" t="s">
        <v>118</v>
      </c>
      <c r="J13" s="221" t="s">
        <v>119</v>
      </c>
      <c r="K13" s="221" t="s">
        <v>120</v>
      </c>
      <c r="L13" s="221" t="s">
        <v>668</v>
      </c>
      <c r="M13" s="221"/>
    </row>
    <row r="14" spans="1:13" s="217" customFormat="1" ht="14.25" customHeight="1" x14ac:dyDescent="0.2">
      <c r="A14" s="384" t="s">
        <v>188</v>
      </c>
      <c r="B14" s="262"/>
      <c r="C14" s="262"/>
      <c r="D14" s="219"/>
      <c r="E14" s="270"/>
      <c r="F14" s="270"/>
      <c r="G14" s="270"/>
      <c r="H14" s="270"/>
      <c r="I14" s="270"/>
      <c r="J14" s="270"/>
      <c r="K14" s="269"/>
      <c r="L14" s="269"/>
      <c r="M14" s="242"/>
    </row>
    <row r="15" spans="1:13" s="217" customFormat="1" ht="14.25" customHeight="1" x14ac:dyDescent="0.2">
      <c r="A15" s="262"/>
      <c r="B15" s="262"/>
      <c r="C15" s="262"/>
      <c r="D15" s="219"/>
      <c r="E15" s="270"/>
      <c r="F15" s="270"/>
      <c r="G15" s="270"/>
      <c r="H15" s="270"/>
      <c r="I15" s="270"/>
      <c r="J15" s="270"/>
      <c r="K15" s="269"/>
      <c r="L15" s="269"/>
      <c r="M15" s="242"/>
    </row>
    <row r="16" spans="1:13" s="217" customFormat="1" ht="14.25" customHeight="1" x14ac:dyDescent="0.2">
      <c r="A16" s="262"/>
      <c r="B16" s="262"/>
      <c r="C16" s="262"/>
      <c r="D16" s="219"/>
      <c r="E16" s="270"/>
      <c r="F16" s="270"/>
      <c r="G16" s="270"/>
      <c r="H16" s="270"/>
      <c r="I16" s="270"/>
      <c r="J16" s="270"/>
      <c r="K16" s="269"/>
      <c r="L16" s="269"/>
      <c r="M16" s="242"/>
    </row>
    <row r="17" spans="1:13" s="217" customFormat="1" ht="14.25" customHeight="1" x14ac:dyDescent="0.2">
      <c r="A17" s="262"/>
      <c r="B17" s="262"/>
      <c r="C17" s="262"/>
      <c r="D17" s="219"/>
      <c r="E17" s="270"/>
      <c r="F17" s="270"/>
      <c r="G17" s="270"/>
      <c r="H17" s="270"/>
      <c r="I17" s="270"/>
      <c r="J17" s="270"/>
      <c r="K17" s="269"/>
      <c r="L17" s="269"/>
      <c r="M17" s="242"/>
    </row>
    <row r="18" spans="1:13" s="217" customFormat="1" ht="14.25" customHeight="1" x14ac:dyDescent="0.2">
      <c r="A18" s="262"/>
      <c r="B18" s="262"/>
      <c r="C18" s="262"/>
      <c r="D18" s="219"/>
      <c r="E18" s="270"/>
      <c r="F18" s="270"/>
      <c r="G18" s="270"/>
      <c r="H18" s="270"/>
      <c r="I18" s="270"/>
      <c r="J18" s="270"/>
      <c r="K18" s="269"/>
      <c r="L18" s="269"/>
      <c r="M18" s="242"/>
    </row>
    <row r="19" spans="1:13" s="217" customFormat="1" ht="14.25" customHeight="1" x14ac:dyDescent="0.2">
      <c r="A19" s="262"/>
      <c r="B19" s="262"/>
      <c r="C19" s="262"/>
      <c r="D19" s="219"/>
      <c r="E19" s="270"/>
      <c r="F19" s="270"/>
      <c r="G19" s="270"/>
      <c r="H19" s="270"/>
      <c r="I19" s="270"/>
      <c r="J19" s="270"/>
      <c r="K19" s="269"/>
      <c r="L19" s="269"/>
      <c r="M19" s="242"/>
    </row>
    <row r="20" spans="1:13" s="217" customFormat="1" ht="14.25" customHeight="1" x14ac:dyDescent="0.2">
      <c r="A20" s="262"/>
      <c r="B20" s="262"/>
      <c r="C20" s="262"/>
      <c r="D20" s="219"/>
      <c r="E20" s="270"/>
      <c r="F20" s="270"/>
      <c r="G20" s="270"/>
      <c r="H20" s="270"/>
      <c r="I20" s="270"/>
      <c r="J20" s="270"/>
      <c r="K20" s="269"/>
      <c r="L20" s="269"/>
      <c r="M20" s="242"/>
    </row>
    <row r="21" spans="1:13" s="217" customFormat="1" ht="14.25" customHeight="1" x14ac:dyDescent="0.2">
      <c r="A21" s="262"/>
      <c r="B21" s="262"/>
      <c r="C21" s="262"/>
      <c r="D21" s="219"/>
      <c r="E21" s="270"/>
      <c r="F21" s="270"/>
      <c r="G21" s="270"/>
      <c r="H21" s="270"/>
      <c r="I21" s="270"/>
      <c r="J21" s="270"/>
      <c r="K21" s="269"/>
      <c r="L21" s="269"/>
      <c r="M21" s="242"/>
    </row>
    <row r="22" spans="1:13" s="217" customFormat="1" ht="14.25" customHeight="1" x14ac:dyDescent="0.2">
      <c r="A22" s="262"/>
      <c r="B22" s="262"/>
      <c r="C22" s="262"/>
      <c r="D22" s="219"/>
      <c r="E22" s="270"/>
      <c r="F22" s="270"/>
      <c r="G22" s="270"/>
      <c r="H22" s="270"/>
      <c r="I22" s="270"/>
      <c r="J22" s="270"/>
      <c r="K22" s="269"/>
      <c r="L22" s="269"/>
      <c r="M22" s="242"/>
    </row>
    <row r="23" spans="1:13" s="217" customFormat="1" ht="14.25" customHeight="1" x14ac:dyDescent="0.2">
      <c r="A23" s="262"/>
      <c r="B23" s="262"/>
      <c r="C23" s="262"/>
      <c r="D23" s="219"/>
      <c r="E23" s="270"/>
      <c r="F23" s="270"/>
      <c r="G23" s="270"/>
      <c r="H23" s="270"/>
      <c r="I23" s="270"/>
      <c r="J23" s="270"/>
      <c r="K23" s="269"/>
      <c r="L23" s="269"/>
      <c r="M23" s="242"/>
    </row>
    <row r="24" spans="1:13" s="217" customFormat="1" ht="14.25" customHeight="1" x14ac:dyDescent="0.2">
      <c r="A24" s="262"/>
      <c r="B24" s="262"/>
      <c r="C24" s="262"/>
      <c r="D24" s="219"/>
      <c r="E24" s="270"/>
      <c r="F24" s="270"/>
      <c r="G24" s="270"/>
      <c r="H24" s="270"/>
      <c r="I24" s="270"/>
      <c r="J24" s="270"/>
      <c r="K24" s="269"/>
      <c r="L24" s="269"/>
      <c r="M24" s="242"/>
    </row>
    <row r="25" spans="1:13" s="217" customFormat="1" ht="14.25" customHeight="1" x14ac:dyDescent="0.2">
      <c r="A25" s="262"/>
      <c r="B25" s="262"/>
      <c r="C25" s="262"/>
      <c r="D25" s="219"/>
      <c r="E25" s="270"/>
      <c r="F25" s="270"/>
      <c r="G25" s="270"/>
      <c r="H25" s="270"/>
      <c r="I25" s="270"/>
      <c r="J25" s="270"/>
      <c r="K25" s="269"/>
      <c r="L25" s="269"/>
      <c r="M25" s="242"/>
    </row>
    <row r="26" spans="1:13" s="217" customFormat="1" ht="14.25" customHeight="1" x14ac:dyDescent="0.2">
      <c r="A26" s="262"/>
      <c r="B26" s="262"/>
      <c r="C26" s="262"/>
      <c r="D26" s="219"/>
      <c r="E26" s="270"/>
      <c r="F26" s="270"/>
      <c r="G26" s="270"/>
      <c r="H26" s="270"/>
      <c r="I26" s="270"/>
      <c r="J26" s="270"/>
      <c r="K26" s="269"/>
      <c r="L26" s="269"/>
      <c r="M26" s="242"/>
    </row>
    <row r="27" spans="1:13" s="217" customFormat="1" ht="14.25" customHeight="1" x14ac:dyDescent="0.2">
      <c r="A27" s="262"/>
      <c r="B27" s="262"/>
      <c r="C27" s="262"/>
      <c r="D27" s="219"/>
      <c r="E27" s="270"/>
      <c r="F27" s="270"/>
      <c r="G27" s="270"/>
      <c r="H27" s="270"/>
      <c r="I27" s="270"/>
      <c r="J27" s="270"/>
      <c r="K27" s="269"/>
      <c r="L27" s="269"/>
      <c r="M27" s="242"/>
    </row>
    <row r="28" spans="1:13" s="217" customFormat="1" ht="14.25" customHeight="1" x14ac:dyDescent="0.2">
      <c r="A28" s="262"/>
      <c r="B28" s="262"/>
      <c r="C28" s="262"/>
      <c r="D28" s="219"/>
      <c r="E28" s="270"/>
      <c r="F28" s="270"/>
      <c r="G28" s="270"/>
      <c r="H28" s="270"/>
      <c r="I28" s="270"/>
      <c r="J28" s="270"/>
      <c r="K28" s="269"/>
      <c r="L28" s="269"/>
      <c r="M28" s="242"/>
    </row>
    <row r="29" spans="1:13" s="217" customFormat="1" ht="14.25" customHeight="1" x14ac:dyDescent="0.2">
      <c r="A29" s="262"/>
      <c r="B29" s="262"/>
      <c r="C29" s="262"/>
      <c r="D29" s="219"/>
      <c r="E29" s="270"/>
      <c r="F29" s="270"/>
      <c r="G29" s="270"/>
      <c r="H29" s="270"/>
      <c r="I29" s="270"/>
      <c r="J29" s="270"/>
      <c r="K29" s="269"/>
      <c r="L29" s="269"/>
      <c r="M29" s="242"/>
    </row>
    <row r="30" spans="1:13" s="217" customFormat="1" ht="14.25" customHeight="1" x14ac:dyDescent="0.2">
      <c r="A30" s="262"/>
      <c r="B30" s="262"/>
      <c r="C30" s="262"/>
      <c r="D30" s="219"/>
      <c r="E30" s="270"/>
      <c r="F30" s="270"/>
      <c r="G30" s="270"/>
      <c r="H30" s="270"/>
      <c r="I30" s="270"/>
      <c r="J30" s="270"/>
      <c r="K30" s="269"/>
      <c r="L30" s="269"/>
      <c r="M30" s="242"/>
    </row>
    <row r="31" spans="1:13" s="217" customFormat="1" ht="14.25" customHeight="1" x14ac:dyDescent="0.2">
      <c r="A31" s="262"/>
      <c r="B31" s="262"/>
      <c r="C31" s="262"/>
      <c r="D31" s="219"/>
      <c r="E31" s="270"/>
      <c r="F31" s="270"/>
      <c r="G31" s="270"/>
      <c r="H31" s="270"/>
      <c r="I31" s="270"/>
      <c r="J31" s="270"/>
      <c r="K31" s="269"/>
      <c r="L31" s="269"/>
      <c r="M31" s="242"/>
    </row>
    <row r="32" spans="1:13" s="217" customFormat="1" ht="14.25" customHeight="1" x14ac:dyDescent="0.2">
      <c r="A32" s="262"/>
      <c r="B32" s="262"/>
      <c r="C32" s="262"/>
      <c r="D32" s="219"/>
      <c r="E32" s="270"/>
      <c r="F32" s="270"/>
      <c r="G32" s="270"/>
      <c r="H32" s="270"/>
      <c r="I32" s="270"/>
      <c r="J32" s="270"/>
      <c r="K32" s="269"/>
      <c r="L32" s="269"/>
      <c r="M32" s="242"/>
    </row>
    <row r="33" spans="1:13" s="217" customFormat="1" ht="14.25" customHeight="1" x14ac:dyDescent="0.2">
      <c r="A33" s="262"/>
      <c r="B33" s="262"/>
      <c r="C33" s="262"/>
      <c r="D33" s="219"/>
      <c r="E33" s="270"/>
      <c r="F33" s="270"/>
      <c r="G33" s="270"/>
      <c r="H33" s="270"/>
      <c r="I33" s="270"/>
      <c r="J33" s="270"/>
      <c r="K33" s="269"/>
      <c r="L33" s="269"/>
      <c r="M33" s="242"/>
    </row>
    <row r="34" spans="1:13" s="217" customFormat="1" ht="14.25" customHeight="1" x14ac:dyDescent="0.2">
      <c r="A34" s="262"/>
      <c r="B34" s="262"/>
      <c r="C34" s="262"/>
      <c r="D34" s="219"/>
      <c r="E34" s="270"/>
      <c r="F34" s="270"/>
      <c r="G34" s="270"/>
      <c r="H34" s="270"/>
      <c r="I34" s="270"/>
      <c r="J34" s="270"/>
      <c r="K34" s="269"/>
      <c r="L34" s="269"/>
      <c r="M34" s="242"/>
    </row>
    <row r="35" spans="1:13" s="217" customFormat="1" ht="14.25" customHeight="1" x14ac:dyDescent="0.2">
      <c r="A35" s="262"/>
      <c r="B35" s="262"/>
      <c r="C35" s="262"/>
      <c r="D35" s="219"/>
      <c r="E35" s="270"/>
      <c r="F35" s="270"/>
      <c r="G35" s="270"/>
      <c r="H35" s="270"/>
      <c r="I35" s="270"/>
      <c r="J35" s="270"/>
      <c r="K35" s="269"/>
      <c r="L35" s="269"/>
      <c r="M35" s="242"/>
    </row>
    <row r="36" spans="1:13" s="217" customFormat="1" ht="14.25" customHeight="1" x14ac:dyDescent="0.2">
      <c r="A36" s="262"/>
      <c r="B36" s="262"/>
      <c r="C36" s="262"/>
      <c r="D36" s="219"/>
      <c r="E36" s="270"/>
      <c r="F36" s="270"/>
      <c r="G36" s="270"/>
      <c r="H36" s="270"/>
      <c r="I36" s="270"/>
      <c r="J36" s="270"/>
      <c r="K36" s="269"/>
      <c r="L36" s="269"/>
      <c r="M36" s="242"/>
    </row>
    <row r="37" spans="1:13" s="217" customFormat="1" ht="14.25" customHeight="1" x14ac:dyDescent="0.2">
      <c r="A37" s="262"/>
      <c r="B37" s="262"/>
      <c r="C37" s="262"/>
      <c r="D37" s="219"/>
      <c r="E37" s="270"/>
      <c r="F37" s="270"/>
      <c r="G37" s="270"/>
      <c r="H37" s="270"/>
      <c r="I37" s="270"/>
      <c r="J37" s="270"/>
      <c r="K37" s="269"/>
      <c r="L37" s="269"/>
      <c r="M37" s="242"/>
    </row>
    <row r="38" spans="1:13" s="217" customFormat="1" ht="14.25" customHeight="1" x14ac:dyDescent="0.2">
      <c r="A38" s="262"/>
      <c r="B38" s="262"/>
      <c r="C38" s="262"/>
      <c r="D38" s="219"/>
      <c r="E38" s="270"/>
      <c r="F38" s="270"/>
      <c r="G38" s="270"/>
      <c r="H38" s="270"/>
      <c r="I38" s="270"/>
      <c r="J38" s="270"/>
      <c r="K38" s="269"/>
      <c r="L38" s="269"/>
      <c r="M38" s="242"/>
    </row>
    <row r="39" spans="1:13" s="217" customFormat="1" ht="14.25" customHeight="1" x14ac:dyDescent="0.2">
      <c r="A39" s="262"/>
      <c r="B39" s="262"/>
      <c r="C39" s="262"/>
      <c r="D39" s="219"/>
      <c r="E39" s="270"/>
      <c r="F39" s="270"/>
      <c r="G39" s="270"/>
      <c r="H39" s="270"/>
      <c r="I39" s="270"/>
      <c r="J39" s="270"/>
      <c r="K39" s="269"/>
      <c r="L39" s="269"/>
      <c r="M39" s="242"/>
    </row>
    <row r="40" spans="1:13" s="217" customFormat="1" ht="14.25" customHeight="1" x14ac:dyDescent="0.2">
      <c r="A40" s="262"/>
      <c r="B40" s="262"/>
      <c r="C40" s="262"/>
      <c r="D40" s="219"/>
      <c r="E40" s="270"/>
      <c r="F40" s="270"/>
      <c r="G40" s="270"/>
      <c r="H40" s="270"/>
      <c r="I40" s="270"/>
      <c r="J40" s="270"/>
      <c r="K40" s="269"/>
      <c r="L40" s="269"/>
      <c r="M40" s="242"/>
    </row>
    <row r="41" spans="1:13" s="217" customFormat="1" ht="14.25" customHeight="1" x14ac:dyDescent="0.2">
      <c r="A41" s="262"/>
      <c r="B41" s="262"/>
      <c r="C41" s="262"/>
      <c r="D41" s="219"/>
      <c r="E41" s="270"/>
      <c r="F41" s="270"/>
      <c r="G41" s="270"/>
      <c r="H41" s="270"/>
      <c r="I41" s="270"/>
      <c r="J41" s="270"/>
      <c r="K41" s="269"/>
      <c r="L41" s="269"/>
      <c r="M41" s="242"/>
    </row>
    <row r="42" spans="1:13" s="217" customFormat="1" ht="14.25" customHeight="1" x14ac:dyDescent="0.2">
      <c r="A42" s="262"/>
      <c r="B42" s="262"/>
      <c r="C42" s="262"/>
      <c r="D42" s="219"/>
      <c r="E42" s="270"/>
      <c r="F42" s="270"/>
      <c r="G42" s="270"/>
      <c r="H42" s="270"/>
      <c r="I42" s="270"/>
      <c r="J42" s="270"/>
      <c r="K42" s="269"/>
      <c r="L42" s="269"/>
      <c r="M42" s="242"/>
    </row>
    <row r="43" spans="1:13" s="217" customFormat="1" ht="14.25" customHeight="1" x14ac:dyDescent="0.2">
      <c r="A43" s="262"/>
      <c r="B43" s="262"/>
      <c r="C43" s="262"/>
      <c r="D43" s="219"/>
      <c r="E43" s="270"/>
      <c r="F43" s="270"/>
      <c r="G43" s="270"/>
      <c r="H43" s="270"/>
      <c r="I43" s="270"/>
      <c r="J43" s="270"/>
      <c r="K43" s="269"/>
      <c r="L43" s="269"/>
      <c r="M43" s="242"/>
    </row>
    <row r="44" spans="1:13" s="217" customFormat="1" ht="14.25" customHeight="1" x14ac:dyDescent="0.2">
      <c r="A44" s="262"/>
      <c r="B44" s="262"/>
      <c r="C44" s="262"/>
      <c r="D44" s="219"/>
      <c r="E44" s="270"/>
      <c r="F44" s="270"/>
      <c r="G44" s="270"/>
      <c r="H44" s="270"/>
      <c r="I44" s="270"/>
      <c r="J44" s="270"/>
      <c r="K44" s="269"/>
      <c r="L44" s="269"/>
      <c r="M44" s="242"/>
    </row>
    <row r="45" spans="1:13" s="217" customFormat="1" ht="14.25" customHeight="1" x14ac:dyDescent="0.2">
      <c r="A45" s="262"/>
      <c r="B45" s="262"/>
      <c r="C45" s="262"/>
      <c r="D45" s="219"/>
      <c r="E45" s="270"/>
      <c r="F45" s="270"/>
      <c r="G45" s="270"/>
      <c r="H45" s="270"/>
      <c r="I45" s="270"/>
      <c r="J45" s="270"/>
      <c r="K45" s="269"/>
      <c r="L45" s="269"/>
      <c r="M45" s="242"/>
    </row>
    <row r="46" spans="1:13" s="217" customFormat="1" ht="14.25" customHeight="1" x14ac:dyDescent="0.2">
      <c r="A46" s="262"/>
      <c r="B46" s="262"/>
      <c r="C46" s="262"/>
      <c r="D46" s="219"/>
      <c r="E46" s="270"/>
      <c r="F46" s="270"/>
      <c r="G46" s="270"/>
      <c r="H46" s="270"/>
      <c r="I46" s="270"/>
      <c r="J46" s="270"/>
      <c r="K46" s="269"/>
      <c r="L46" s="269"/>
      <c r="M46" s="242"/>
    </row>
    <row r="47" spans="1:13" s="217" customFormat="1" ht="14.25" customHeight="1" x14ac:dyDescent="0.2">
      <c r="A47" s="262"/>
      <c r="B47" s="262"/>
      <c r="C47" s="262"/>
      <c r="D47" s="219"/>
      <c r="E47" s="270"/>
      <c r="F47" s="270"/>
      <c r="G47" s="270"/>
      <c r="H47" s="270"/>
      <c r="I47" s="270"/>
      <c r="J47" s="270"/>
      <c r="K47" s="269"/>
      <c r="L47" s="269"/>
      <c r="M47" s="242"/>
    </row>
    <row r="48" spans="1:13" s="217" customFormat="1" ht="14.25" customHeight="1" x14ac:dyDescent="0.2">
      <c r="A48" s="262"/>
      <c r="B48" s="262"/>
      <c r="C48" s="262"/>
      <c r="D48" s="219"/>
      <c r="E48" s="270"/>
      <c r="F48" s="270"/>
      <c r="G48" s="270"/>
      <c r="H48" s="270"/>
      <c r="I48" s="270"/>
      <c r="J48" s="270"/>
      <c r="K48" s="269"/>
      <c r="L48" s="269"/>
      <c r="M48" s="242"/>
    </row>
    <row r="49" spans="1:13" s="217" customFormat="1" ht="14.25" customHeight="1" x14ac:dyDescent="0.2">
      <c r="A49" s="262"/>
      <c r="B49" s="262"/>
      <c r="C49" s="262"/>
      <c r="D49" s="219"/>
      <c r="E49" s="270"/>
      <c r="F49" s="270"/>
      <c r="G49" s="270"/>
      <c r="H49" s="270"/>
      <c r="I49" s="270"/>
      <c r="J49" s="270"/>
      <c r="K49" s="269"/>
      <c r="L49" s="269"/>
      <c r="M49" s="242"/>
    </row>
    <row r="50" spans="1:13" s="217" customFormat="1" ht="14.25" customHeight="1" x14ac:dyDescent="0.2">
      <c r="A50" s="262"/>
      <c r="B50" s="262"/>
      <c r="C50" s="262"/>
      <c r="D50" s="219"/>
      <c r="E50" s="270"/>
      <c r="F50" s="270"/>
      <c r="G50" s="270"/>
      <c r="H50" s="270"/>
      <c r="I50" s="270"/>
      <c r="J50" s="270"/>
      <c r="K50" s="269"/>
      <c r="L50" s="269"/>
      <c r="M50" s="242"/>
    </row>
    <row r="51" spans="1:13" s="217" customFormat="1" ht="14.25" customHeight="1" x14ac:dyDescent="0.2">
      <c r="A51" s="262"/>
      <c r="B51" s="262"/>
      <c r="C51" s="262"/>
      <c r="D51" s="219"/>
      <c r="E51" s="270"/>
      <c r="F51" s="270"/>
      <c r="G51" s="270"/>
      <c r="H51" s="270"/>
      <c r="I51" s="270"/>
      <c r="J51" s="270"/>
      <c r="K51" s="269"/>
      <c r="L51" s="269"/>
      <c r="M51" s="242"/>
    </row>
    <row r="52" spans="1:13" s="217" customFormat="1" ht="14.25" customHeight="1" x14ac:dyDescent="0.2">
      <c r="A52" s="262"/>
      <c r="B52" s="262"/>
      <c r="C52" s="262"/>
      <c r="D52" s="219"/>
      <c r="E52" s="270"/>
      <c r="F52" s="270"/>
      <c r="G52" s="270"/>
      <c r="H52" s="270"/>
      <c r="I52" s="270"/>
      <c r="J52" s="270"/>
      <c r="K52" s="269"/>
      <c r="L52" s="269"/>
      <c r="M52" s="242"/>
    </row>
    <row r="53" spans="1:13" s="217" customFormat="1" ht="14.25" customHeight="1" x14ac:dyDescent="0.2">
      <c r="A53" s="262"/>
      <c r="B53" s="262"/>
      <c r="C53" s="262"/>
      <c r="D53" s="219"/>
      <c r="E53" s="270"/>
      <c r="F53" s="270"/>
      <c r="G53" s="270"/>
      <c r="H53" s="270"/>
      <c r="I53" s="270"/>
      <c r="J53" s="270"/>
      <c r="K53" s="269"/>
      <c r="L53" s="269"/>
      <c r="M53" s="242"/>
    </row>
    <row r="54" spans="1:13" s="217" customFormat="1" ht="14.25" customHeight="1" x14ac:dyDescent="0.2">
      <c r="A54" s="262"/>
      <c r="B54" s="262"/>
      <c r="C54" s="262"/>
      <c r="D54" s="219"/>
      <c r="E54" s="270"/>
      <c r="F54" s="270"/>
      <c r="G54" s="270"/>
      <c r="H54" s="270"/>
      <c r="I54" s="270"/>
      <c r="J54" s="270"/>
      <c r="K54" s="269"/>
      <c r="L54" s="269"/>
      <c r="M54" s="242"/>
    </row>
    <row r="55" spans="1:13" s="217" customFormat="1" ht="14.25" customHeight="1" x14ac:dyDescent="0.2">
      <c r="A55" s="262"/>
      <c r="B55" s="262"/>
      <c r="C55" s="262"/>
      <c r="D55" s="219"/>
      <c r="E55" s="270"/>
      <c r="F55" s="270"/>
      <c r="G55" s="270"/>
      <c r="H55" s="270"/>
      <c r="I55" s="270"/>
      <c r="J55" s="270"/>
      <c r="K55" s="269"/>
      <c r="L55" s="269"/>
      <c r="M55" s="242"/>
    </row>
    <row r="56" spans="1:13" s="217" customFormat="1" ht="14.25" customHeight="1" x14ac:dyDescent="0.2">
      <c r="A56" s="262"/>
      <c r="B56" s="262"/>
      <c r="C56" s="262"/>
      <c r="D56" s="219"/>
      <c r="E56" s="270"/>
      <c r="F56" s="270"/>
      <c r="G56" s="270"/>
      <c r="H56" s="270"/>
      <c r="I56" s="270"/>
      <c r="J56" s="270"/>
      <c r="K56" s="269"/>
      <c r="L56" s="269"/>
      <c r="M56" s="242"/>
    </row>
    <row r="57" spans="1:13" s="217" customFormat="1" ht="14.25" customHeight="1" x14ac:dyDescent="0.2">
      <c r="A57" s="262"/>
      <c r="B57" s="262"/>
      <c r="C57" s="262"/>
      <c r="D57" s="219"/>
      <c r="E57" s="270"/>
      <c r="F57" s="270"/>
      <c r="G57" s="270"/>
      <c r="H57" s="270"/>
      <c r="I57" s="270"/>
      <c r="J57" s="270"/>
      <c r="K57" s="269"/>
      <c r="L57" s="269"/>
      <c r="M57" s="242"/>
    </row>
    <row r="58" spans="1:13" s="217" customFormat="1" ht="14.25" customHeight="1" x14ac:dyDescent="0.2">
      <c r="A58" s="262"/>
      <c r="B58" s="262"/>
      <c r="C58" s="262"/>
      <c r="D58" s="219"/>
      <c r="E58" s="270"/>
      <c r="F58" s="270"/>
      <c r="G58" s="270"/>
      <c r="H58" s="270"/>
      <c r="I58" s="270"/>
      <c r="J58" s="270"/>
      <c r="K58" s="269"/>
      <c r="L58" s="269"/>
      <c r="M58" s="242"/>
    </row>
    <row r="59" spans="1:13" s="217" customFormat="1" ht="14.25" customHeight="1" x14ac:dyDescent="0.2">
      <c r="A59" s="262"/>
      <c r="B59" s="262"/>
      <c r="C59" s="262"/>
      <c r="D59" s="219"/>
      <c r="E59" s="270"/>
      <c r="F59" s="270"/>
      <c r="G59" s="270"/>
      <c r="H59" s="270"/>
      <c r="I59" s="270"/>
      <c r="J59" s="270"/>
      <c r="K59" s="269"/>
      <c r="L59" s="269"/>
      <c r="M59" s="242"/>
    </row>
    <row r="60" spans="1:13" s="217" customFormat="1" ht="14.25" customHeight="1" x14ac:dyDescent="0.2">
      <c r="A60" s="262"/>
      <c r="B60" s="262"/>
      <c r="C60" s="262"/>
      <c r="D60" s="219"/>
      <c r="E60" s="270"/>
      <c r="F60" s="270"/>
      <c r="G60" s="270"/>
      <c r="H60" s="270"/>
      <c r="I60" s="270"/>
      <c r="J60" s="270"/>
      <c r="K60" s="269"/>
      <c r="L60" s="269"/>
      <c r="M60" s="242"/>
    </row>
    <row r="61" spans="1:13" s="217" customFormat="1" ht="14.25" customHeight="1" x14ac:dyDescent="0.2">
      <c r="A61" s="262"/>
      <c r="B61" s="262"/>
      <c r="C61" s="262"/>
      <c r="D61" s="219"/>
      <c r="E61" s="270"/>
      <c r="F61" s="270"/>
      <c r="G61" s="270"/>
      <c r="H61" s="270"/>
      <c r="I61" s="270"/>
      <c r="J61" s="270"/>
      <c r="K61" s="269"/>
      <c r="L61" s="269"/>
      <c r="M61" s="242"/>
    </row>
    <row r="62" spans="1:13" s="217" customFormat="1" ht="14.25" customHeight="1" x14ac:dyDescent="0.2">
      <c r="A62" s="262"/>
      <c r="B62" s="262"/>
      <c r="C62" s="262"/>
      <c r="D62" s="219"/>
      <c r="E62" s="270"/>
      <c r="F62" s="270"/>
      <c r="G62" s="270"/>
      <c r="H62" s="270"/>
      <c r="I62" s="270"/>
      <c r="J62" s="270"/>
      <c r="K62" s="269"/>
      <c r="L62" s="269"/>
      <c r="M62" s="242"/>
    </row>
    <row r="63" spans="1:13" s="217" customFormat="1" ht="14.25" customHeight="1" x14ac:dyDescent="0.2">
      <c r="A63" s="262"/>
      <c r="B63" s="262"/>
      <c r="C63" s="262"/>
      <c r="D63" s="219"/>
      <c r="E63" s="270"/>
      <c r="F63" s="270"/>
      <c r="G63" s="270"/>
      <c r="H63" s="270"/>
      <c r="I63" s="270"/>
      <c r="J63" s="270"/>
      <c r="K63" s="269"/>
      <c r="L63" s="269"/>
      <c r="M63" s="242"/>
    </row>
    <row r="64" spans="1:13" s="217" customFormat="1" ht="14.25" customHeight="1" x14ac:dyDescent="0.2">
      <c r="A64" s="262"/>
      <c r="B64" s="262"/>
      <c r="C64" s="262"/>
      <c r="D64" s="219"/>
      <c r="E64" s="270"/>
      <c r="F64" s="270"/>
      <c r="G64" s="270"/>
      <c r="H64" s="270"/>
      <c r="I64" s="270"/>
      <c r="J64" s="270"/>
      <c r="K64" s="269"/>
      <c r="L64" s="269"/>
      <c r="M64" s="242"/>
    </row>
    <row r="65" spans="1:13" s="217" customFormat="1" ht="14.25" customHeight="1" x14ac:dyDescent="0.2">
      <c r="A65" s="262"/>
      <c r="B65" s="262"/>
      <c r="C65" s="262"/>
      <c r="D65" s="219"/>
      <c r="E65" s="270"/>
      <c r="F65" s="270"/>
      <c r="G65" s="270"/>
      <c r="H65" s="270"/>
      <c r="I65" s="270"/>
      <c r="J65" s="270"/>
      <c r="K65" s="269"/>
      <c r="L65" s="269"/>
      <c r="M65" s="242"/>
    </row>
    <row r="66" spans="1:13" s="217" customFormat="1" ht="14.25" customHeight="1" x14ac:dyDescent="0.2">
      <c r="A66" s="262"/>
      <c r="B66" s="262"/>
      <c r="C66" s="262"/>
      <c r="D66" s="219"/>
      <c r="E66" s="270"/>
      <c r="F66" s="270"/>
      <c r="G66" s="270"/>
      <c r="H66" s="270"/>
      <c r="I66" s="270"/>
      <c r="J66" s="270"/>
      <c r="K66" s="269"/>
      <c r="L66" s="269"/>
      <c r="M66" s="242"/>
    </row>
    <row r="67" spans="1:13" s="217" customFormat="1" ht="14.25" customHeight="1" x14ac:dyDescent="0.2">
      <c r="A67" s="262"/>
      <c r="B67" s="262"/>
      <c r="C67" s="262"/>
      <c r="D67" s="219"/>
      <c r="E67" s="270"/>
      <c r="F67" s="270"/>
      <c r="G67" s="270"/>
      <c r="H67" s="270"/>
      <c r="I67" s="270"/>
      <c r="J67" s="270"/>
      <c r="K67" s="269"/>
      <c r="L67" s="269"/>
      <c r="M67" s="242"/>
    </row>
    <row r="68" spans="1:13" s="217" customFormat="1" ht="14.25" customHeight="1" x14ac:dyDescent="0.2">
      <c r="A68" s="262"/>
      <c r="B68" s="262"/>
      <c r="C68" s="262"/>
      <c r="D68" s="219"/>
      <c r="E68" s="270"/>
      <c r="F68" s="270"/>
      <c r="G68" s="270"/>
      <c r="H68" s="270"/>
      <c r="I68" s="270"/>
      <c r="J68" s="270"/>
      <c r="K68" s="269"/>
      <c r="L68" s="269"/>
      <c r="M68" s="242"/>
    </row>
    <row r="69" spans="1:13" s="217" customFormat="1" ht="14.25" customHeight="1" x14ac:dyDescent="0.2">
      <c r="A69" s="262"/>
      <c r="B69" s="262"/>
      <c r="C69" s="262"/>
      <c r="D69" s="219"/>
      <c r="E69" s="270"/>
      <c r="F69" s="270"/>
      <c r="G69" s="270"/>
      <c r="H69" s="270"/>
      <c r="I69" s="270"/>
      <c r="J69" s="270"/>
      <c r="K69" s="269"/>
      <c r="L69" s="269"/>
      <c r="M69" s="242"/>
    </row>
    <row r="70" spans="1:13" s="217" customFormat="1" ht="14.25" customHeight="1" x14ac:dyDescent="0.2">
      <c r="A70" s="262"/>
      <c r="B70" s="262"/>
      <c r="C70" s="262"/>
      <c r="D70" s="219"/>
      <c r="E70" s="270"/>
      <c r="F70" s="270"/>
      <c r="G70" s="270"/>
      <c r="H70" s="270"/>
      <c r="I70" s="270"/>
      <c r="J70" s="270"/>
      <c r="K70" s="269"/>
      <c r="L70" s="269"/>
      <c r="M70" s="242"/>
    </row>
    <row r="71" spans="1:13" s="217" customFormat="1" ht="14.25" customHeight="1" x14ac:dyDescent="0.2">
      <c r="A71" s="262"/>
      <c r="B71" s="262"/>
      <c r="C71" s="262"/>
      <c r="D71" s="219"/>
      <c r="E71" s="270"/>
      <c r="F71" s="270"/>
      <c r="G71" s="270"/>
      <c r="H71" s="270"/>
      <c r="I71" s="270"/>
      <c r="J71" s="270"/>
      <c r="K71" s="269"/>
      <c r="L71" s="269"/>
      <c r="M71" s="242"/>
    </row>
    <row r="72" spans="1:13" s="217" customFormat="1" ht="14.25" customHeight="1" x14ac:dyDescent="0.2">
      <c r="A72" s="262"/>
      <c r="B72" s="262"/>
      <c r="C72" s="262"/>
      <c r="D72" s="219"/>
      <c r="E72" s="270"/>
      <c r="F72" s="270"/>
      <c r="G72" s="270"/>
      <c r="H72" s="270"/>
      <c r="I72" s="270"/>
      <c r="J72" s="270"/>
      <c r="K72" s="269"/>
      <c r="L72" s="269"/>
      <c r="M72" s="242"/>
    </row>
    <row r="73" spans="1:13" s="217" customFormat="1" ht="14.25" customHeight="1" x14ac:dyDescent="0.2">
      <c r="A73" s="262"/>
      <c r="B73" s="262"/>
      <c r="C73" s="262"/>
      <c r="D73" s="219"/>
      <c r="E73" s="270"/>
      <c r="F73" s="270"/>
      <c r="G73" s="270"/>
      <c r="H73" s="270"/>
      <c r="I73" s="270"/>
      <c r="J73" s="270"/>
      <c r="K73" s="269"/>
      <c r="L73" s="269"/>
      <c r="M73" s="242"/>
    </row>
    <row r="74" spans="1:13" s="217" customFormat="1" ht="14.25" customHeight="1" x14ac:dyDescent="0.2">
      <c r="A74" s="262"/>
      <c r="B74" s="262"/>
      <c r="C74" s="262"/>
      <c r="D74" s="219"/>
      <c r="E74" s="270"/>
      <c r="F74" s="270"/>
      <c r="G74" s="270"/>
      <c r="H74" s="270"/>
      <c r="I74" s="270"/>
      <c r="J74" s="270"/>
      <c r="K74" s="269"/>
      <c r="L74" s="269"/>
      <c r="M74" s="242"/>
    </row>
    <row r="75" spans="1:13" s="217" customFormat="1" ht="14.25" customHeight="1" x14ac:dyDescent="0.2">
      <c r="A75" s="262"/>
      <c r="B75" s="262"/>
      <c r="C75" s="262"/>
      <c r="D75" s="219"/>
      <c r="E75" s="270"/>
      <c r="F75" s="270"/>
      <c r="G75" s="270"/>
      <c r="H75" s="270"/>
      <c r="I75" s="270"/>
      <c r="J75" s="270"/>
      <c r="K75" s="269"/>
      <c r="L75" s="269"/>
      <c r="M75" s="242"/>
    </row>
    <row r="76" spans="1:13" s="217" customFormat="1" ht="14.25" customHeight="1" x14ac:dyDescent="0.2">
      <c r="A76" s="262"/>
      <c r="B76" s="262"/>
      <c r="C76" s="262"/>
      <c r="D76" s="219"/>
      <c r="E76" s="270"/>
      <c r="F76" s="270"/>
      <c r="G76" s="270"/>
      <c r="H76" s="270"/>
      <c r="I76" s="270"/>
      <c r="J76" s="270"/>
      <c r="K76" s="269"/>
      <c r="L76" s="269"/>
      <c r="M76" s="242"/>
    </row>
    <row r="77" spans="1:13" s="217" customFormat="1" ht="14.25" customHeight="1" x14ac:dyDescent="0.2">
      <c r="A77" s="262"/>
      <c r="B77" s="262"/>
      <c r="C77" s="262"/>
      <c r="D77" s="219"/>
      <c r="E77" s="270"/>
      <c r="F77" s="270"/>
      <c r="G77" s="270"/>
      <c r="H77" s="270"/>
      <c r="I77" s="270"/>
      <c r="J77" s="270"/>
      <c r="K77" s="269"/>
      <c r="L77" s="269"/>
      <c r="M77" s="242"/>
    </row>
    <row r="78" spans="1:13" s="217" customFormat="1" ht="14.25" customHeight="1" x14ac:dyDescent="0.2">
      <c r="A78" s="262"/>
      <c r="B78" s="262"/>
      <c r="C78" s="262"/>
      <c r="D78" s="219"/>
      <c r="E78" s="270"/>
      <c r="F78" s="270"/>
      <c r="G78" s="270"/>
      <c r="H78" s="270"/>
      <c r="I78" s="270"/>
      <c r="J78" s="270"/>
      <c r="K78" s="269"/>
      <c r="L78" s="269"/>
      <c r="M78" s="242"/>
    </row>
    <row r="79" spans="1:13" s="217" customFormat="1" ht="14.25" customHeight="1" x14ac:dyDescent="0.2">
      <c r="A79" s="262"/>
      <c r="B79" s="262"/>
      <c r="C79" s="262"/>
      <c r="D79" s="219"/>
      <c r="E79" s="270"/>
      <c r="F79" s="270"/>
      <c r="G79" s="270"/>
      <c r="H79" s="270"/>
      <c r="I79" s="270"/>
      <c r="J79" s="270"/>
      <c r="K79" s="269"/>
      <c r="L79" s="269"/>
      <c r="M79" s="242"/>
    </row>
    <row r="80" spans="1:13" s="217" customFormat="1" ht="14.25" customHeight="1" x14ac:dyDescent="0.2">
      <c r="A80" s="262"/>
      <c r="B80" s="262"/>
      <c r="C80" s="262"/>
      <c r="D80" s="219"/>
      <c r="E80" s="270"/>
      <c r="F80" s="270"/>
      <c r="G80" s="270"/>
      <c r="H80" s="270"/>
      <c r="I80" s="270"/>
      <c r="J80" s="270"/>
      <c r="K80" s="269"/>
      <c r="L80" s="269"/>
      <c r="M80" s="242"/>
    </row>
    <row r="81" spans="1:13" s="217" customFormat="1" ht="14.25" customHeight="1" x14ac:dyDescent="0.2">
      <c r="A81" s="262"/>
      <c r="B81" s="262"/>
      <c r="C81" s="262"/>
      <c r="D81" s="219"/>
      <c r="E81" s="270"/>
      <c r="F81" s="270"/>
      <c r="G81" s="270"/>
      <c r="H81" s="270"/>
      <c r="I81" s="270"/>
      <c r="J81" s="270"/>
      <c r="K81" s="269"/>
      <c r="L81" s="269"/>
      <c r="M81" s="242"/>
    </row>
    <row r="82" spans="1:13" s="217" customFormat="1" ht="14.25" customHeight="1" x14ac:dyDescent="0.2">
      <c r="A82" s="262"/>
      <c r="B82" s="262"/>
      <c r="C82" s="262"/>
      <c r="D82" s="219"/>
      <c r="E82" s="270"/>
      <c r="F82" s="270"/>
      <c r="G82" s="270"/>
      <c r="H82" s="270"/>
      <c r="I82" s="270"/>
      <c r="J82" s="270"/>
      <c r="K82" s="269"/>
      <c r="L82" s="269"/>
      <c r="M82" s="242"/>
    </row>
    <row r="83" spans="1:13" s="217" customFormat="1" ht="14.25" customHeight="1" x14ac:dyDescent="0.2">
      <c r="A83" s="262"/>
      <c r="B83" s="262"/>
      <c r="C83" s="262"/>
      <c r="D83" s="219"/>
      <c r="E83" s="270"/>
      <c r="F83" s="270"/>
      <c r="G83" s="270"/>
      <c r="H83" s="270"/>
      <c r="I83" s="270"/>
      <c r="J83" s="270"/>
      <c r="K83" s="269"/>
      <c r="L83" s="269"/>
      <c r="M83" s="242"/>
    </row>
    <row r="84" spans="1:13" s="217" customFormat="1" ht="14.25" customHeight="1" x14ac:dyDescent="0.2">
      <c r="A84" s="262"/>
      <c r="B84" s="262"/>
      <c r="C84" s="262"/>
      <c r="D84" s="219"/>
      <c r="E84" s="270"/>
      <c r="F84" s="270"/>
      <c r="G84" s="270"/>
      <c r="H84" s="270"/>
      <c r="I84" s="270"/>
      <c r="J84" s="270"/>
      <c r="K84" s="269"/>
      <c r="L84" s="269"/>
      <c r="M84" s="242"/>
    </row>
    <row r="85" spans="1:13" s="217" customFormat="1" ht="14.25" customHeight="1" x14ac:dyDescent="0.2">
      <c r="A85" s="262"/>
      <c r="B85" s="262"/>
      <c r="C85" s="262"/>
      <c r="D85" s="219"/>
      <c r="E85" s="270"/>
      <c r="F85" s="270"/>
      <c r="G85" s="270"/>
      <c r="H85" s="270"/>
      <c r="I85" s="270"/>
      <c r="J85" s="270"/>
      <c r="K85" s="269"/>
      <c r="L85" s="269"/>
      <c r="M85" s="242"/>
    </row>
    <row r="86" spans="1:13" s="217" customFormat="1" ht="14.25" customHeight="1" x14ac:dyDescent="0.2">
      <c r="A86" s="262"/>
      <c r="B86" s="262"/>
      <c r="C86" s="262"/>
      <c r="D86" s="219"/>
      <c r="E86" s="270"/>
      <c r="F86" s="270"/>
      <c r="G86" s="270"/>
      <c r="H86" s="270"/>
      <c r="I86" s="270"/>
      <c r="J86" s="270"/>
      <c r="K86" s="269"/>
      <c r="L86" s="269"/>
      <c r="M86" s="242"/>
    </row>
    <row r="87" spans="1:13" s="217" customFormat="1" ht="14.25" customHeight="1" x14ac:dyDescent="0.2">
      <c r="A87" s="262"/>
      <c r="B87" s="262"/>
      <c r="C87" s="262"/>
      <c r="D87" s="219"/>
      <c r="E87" s="270"/>
      <c r="F87" s="270"/>
      <c r="G87" s="270"/>
      <c r="H87" s="270"/>
      <c r="I87" s="270"/>
      <c r="J87" s="270"/>
      <c r="K87" s="269"/>
      <c r="L87" s="269"/>
      <c r="M87" s="242"/>
    </row>
    <row r="88" spans="1:13" s="217" customFormat="1" ht="14.25" customHeight="1" x14ac:dyDescent="0.2">
      <c r="A88" s="262"/>
      <c r="B88" s="262"/>
      <c r="C88" s="262"/>
      <c r="D88" s="219"/>
      <c r="E88" s="270"/>
      <c r="F88" s="270"/>
      <c r="G88" s="270"/>
      <c r="H88" s="270"/>
      <c r="I88" s="270"/>
      <c r="J88" s="270"/>
      <c r="K88" s="269"/>
      <c r="L88" s="269"/>
      <c r="M88" s="242"/>
    </row>
    <row r="89" spans="1:13" s="217" customFormat="1" ht="14.25" customHeight="1" x14ac:dyDescent="0.2">
      <c r="A89" s="262"/>
      <c r="B89" s="262"/>
      <c r="C89" s="262"/>
      <c r="D89" s="219"/>
      <c r="E89" s="270"/>
      <c r="F89" s="270"/>
      <c r="G89" s="270"/>
      <c r="H89" s="270"/>
      <c r="I89" s="270"/>
      <c r="J89" s="270"/>
      <c r="K89" s="269"/>
      <c r="L89" s="269"/>
      <c r="M89" s="242"/>
    </row>
    <row r="90" spans="1:13" s="217" customFormat="1" ht="14.25" customHeight="1" x14ac:dyDescent="0.2">
      <c r="A90" s="262"/>
      <c r="B90" s="262"/>
      <c r="C90" s="262"/>
      <c r="D90" s="219"/>
      <c r="E90" s="270"/>
      <c r="F90" s="270"/>
      <c r="G90" s="270"/>
      <c r="H90" s="270"/>
      <c r="I90" s="270"/>
      <c r="J90" s="270"/>
      <c r="K90" s="269"/>
      <c r="L90" s="269"/>
      <c r="M90" s="242"/>
    </row>
    <row r="91" spans="1:13" s="217" customFormat="1" ht="14.25" customHeight="1" x14ac:dyDescent="0.2">
      <c r="A91" s="262"/>
      <c r="B91" s="262"/>
      <c r="C91" s="262"/>
      <c r="D91" s="219"/>
      <c r="E91" s="270"/>
      <c r="F91" s="270"/>
      <c r="G91" s="270"/>
      <c r="H91" s="270"/>
      <c r="I91" s="270"/>
      <c r="J91" s="270"/>
      <c r="K91" s="269"/>
      <c r="L91" s="269"/>
      <c r="M91" s="242"/>
    </row>
    <row r="92" spans="1:13" s="217" customFormat="1" ht="14.25" customHeight="1" x14ac:dyDescent="0.2">
      <c r="A92" s="262"/>
      <c r="B92" s="262"/>
      <c r="C92" s="262"/>
      <c r="D92" s="219"/>
      <c r="E92" s="270"/>
      <c r="F92" s="270"/>
      <c r="G92" s="270"/>
      <c r="H92" s="270"/>
      <c r="I92" s="270"/>
      <c r="J92" s="270"/>
      <c r="K92" s="269"/>
      <c r="L92" s="269"/>
      <c r="M92" s="242"/>
    </row>
    <row r="93" spans="1:13" s="217" customFormat="1" ht="14.25" customHeight="1" x14ac:dyDescent="0.2">
      <c r="A93" s="262"/>
      <c r="B93" s="262"/>
      <c r="C93" s="262"/>
      <c r="D93" s="219"/>
      <c r="E93" s="270"/>
      <c r="F93" s="270"/>
      <c r="G93" s="270"/>
      <c r="H93" s="270"/>
      <c r="I93" s="270"/>
      <c r="J93" s="270"/>
      <c r="K93" s="269"/>
      <c r="L93" s="269"/>
      <c r="M93" s="242"/>
    </row>
    <row r="94" spans="1:13" s="217" customFormat="1" ht="14.25" customHeight="1" x14ac:dyDescent="0.2">
      <c r="A94" s="262"/>
      <c r="B94" s="262"/>
      <c r="C94" s="262"/>
      <c r="D94" s="219"/>
      <c r="E94" s="270"/>
      <c r="F94" s="270"/>
      <c r="G94" s="270"/>
      <c r="H94" s="270"/>
      <c r="I94" s="270"/>
      <c r="J94" s="270"/>
      <c r="K94" s="269"/>
      <c r="L94" s="269"/>
      <c r="M94" s="242"/>
    </row>
    <row r="95" spans="1:13" s="217" customFormat="1" ht="14.25" customHeight="1" x14ac:dyDescent="0.2">
      <c r="A95" s="262"/>
      <c r="B95" s="262"/>
      <c r="C95" s="262"/>
      <c r="D95" s="219"/>
      <c r="E95" s="270"/>
      <c r="F95" s="270"/>
      <c r="G95" s="270"/>
      <c r="H95" s="270"/>
      <c r="I95" s="270"/>
      <c r="J95" s="270"/>
      <c r="K95" s="269"/>
      <c r="L95" s="269"/>
      <c r="M95" s="242"/>
    </row>
    <row r="96" spans="1:13" s="217" customFormat="1" ht="14.25" customHeight="1" x14ac:dyDescent="0.2">
      <c r="A96" s="262"/>
      <c r="B96" s="262"/>
      <c r="C96" s="262"/>
      <c r="D96" s="219"/>
      <c r="E96" s="270"/>
      <c r="F96" s="270"/>
      <c r="G96" s="270"/>
      <c r="H96" s="270"/>
      <c r="I96" s="270"/>
      <c r="J96" s="270"/>
      <c r="K96" s="269"/>
      <c r="L96" s="269"/>
      <c r="M96" s="242"/>
    </row>
    <row r="97" spans="1:13" s="217" customFormat="1" ht="14.25" customHeight="1" x14ac:dyDescent="0.2">
      <c r="A97" s="262"/>
      <c r="B97" s="262"/>
      <c r="C97" s="262"/>
      <c r="D97" s="219"/>
      <c r="E97" s="270"/>
      <c r="F97" s="270"/>
      <c r="G97" s="270"/>
      <c r="H97" s="270"/>
      <c r="I97" s="270"/>
      <c r="J97" s="270"/>
      <c r="K97" s="269"/>
      <c r="L97" s="269"/>
      <c r="M97" s="242"/>
    </row>
    <row r="98" spans="1:13" s="217" customFormat="1" ht="14.25" customHeight="1" x14ac:dyDescent="0.2">
      <c r="A98" s="262"/>
      <c r="B98" s="262"/>
      <c r="C98" s="262"/>
      <c r="D98" s="219"/>
      <c r="E98" s="270"/>
      <c r="F98" s="270"/>
      <c r="G98" s="270"/>
      <c r="H98" s="270"/>
      <c r="I98" s="270"/>
      <c r="J98" s="270"/>
      <c r="K98" s="269"/>
      <c r="L98" s="269"/>
      <c r="M98" s="242"/>
    </row>
    <row r="99" spans="1:13" s="217" customFormat="1" ht="14.25" customHeight="1" x14ac:dyDescent="0.2">
      <c r="A99" s="262"/>
      <c r="B99" s="262"/>
      <c r="C99" s="262"/>
      <c r="D99" s="219"/>
      <c r="E99" s="270"/>
      <c r="F99" s="270"/>
      <c r="G99" s="270"/>
      <c r="H99" s="270"/>
      <c r="I99" s="270"/>
      <c r="J99" s="270"/>
      <c r="K99" s="269"/>
      <c r="L99" s="269"/>
      <c r="M99" s="242"/>
    </row>
    <row r="100" spans="1:13" s="217" customFormat="1" ht="14.25" customHeight="1" x14ac:dyDescent="0.2">
      <c r="A100" s="262"/>
      <c r="B100" s="262"/>
      <c r="C100" s="262"/>
      <c r="D100" s="219"/>
      <c r="E100" s="270"/>
      <c r="F100" s="270"/>
      <c r="G100" s="270"/>
      <c r="H100" s="270"/>
      <c r="I100" s="270"/>
      <c r="J100" s="270"/>
      <c r="K100" s="269"/>
      <c r="L100" s="269"/>
      <c r="M100" s="242"/>
    </row>
    <row r="101" spans="1:13" s="217" customFormat="1" ht="14.25" customHeight="1" x14ac:dyDescent="0.2">
      <c r="A101" s="262"/>
      <c r="B101" s="262"/>
      <c r="C101" s="262"/>
      <c r="D101" s="219"/>
      <c r="E101" s="270"/>
      <c r="F101" s="270"/>
      <c r="G101" s="270"/>
      <c r="H101" s="270"/>
      <c r="I101" s="270"/>
      <c r="J101" s="270"/>
      <c r="K101" s="269"/>
      <c r="L101" s="269"/>
      <c r="M101" s="242"/>
    </row>
    <row r="102" spans="1:13" s="217" customFormat="1" ht="14.25" customHeight="1" x14ac:dyDescent="0.2">
      <c r="A102" s="262"/>
      <c r="B102" s="262"/>
      <c r="C102" s="262"/>
      <c r="D102" s="219"/>
      <c r="E102" s="270"/>
      <c r="F102" s="270"/>
      <c r="G102" s="270"/>
      <c r="H102" s="270"/>
      <c r="I102" s="270"/>
      <c r="J102" s="270"/>
      <c r="K102" s="269"/>
      <c r="L102" s="269"/>
      <c r="M102" s="242"/>
    </row>
    <row r="103" spans="1:13" s="217" customFormat="1" ht="14.25" customHeight="1" x14ac:dyDescent="0.2">
      <c r="A103" s="262"/>
      <c r="B103" s="262"/>
      <c r="C103" s="262"/>
      <c r="D103" s="219"/>
      <c r="E103" s="270"/>
      <c r="F103" s="270"/>
      <c r="G103" s="270"/>
      <c r="H103" s="270"/>
      <c r="I103" s="270"/>
      <c r="J103" s="270"/>
      <c r="K103" s="269"/>
      <c r="L103" s="269"/>
      <c r="M103" s="242"/>
    </row>
    <row r="104" spans="1:13" s="217" customFormat="1" ht="14.25" customHeight="1" x14ac:dyDescent="0.2">
      <c r="A104" s="262"/>
      <c r="B104" s="262"/>
      <c r="C104" s="262"/>
      <c r="D104" s="219"/>
      <c r="E104" s="270"/>
      <c r="F104" s="270"/>
      <c r="G104" s="270"/>
      <c r="H104" s="270"/>
      <c r="I104" s="270"/>
      <c r="J104" s="270"/>
      <c r="K104" s="269"/>
      <c r="L104" s="269"/>
      <c r="M104" s="242"/>
    </row>
    <row r="105" spans="1:13" s="217" customFormat="1" ht="14.25" customHeight="1" x14ac:dyDescent="0.2">
      <c r="A105" s="262"/>
      <c r="B105" s="262"/>
      <c r="C105" s="262"/>
      <c r="D105" s="219"/>
      <c r="E105" s="270"/>
      <c r="F105" s="270"/>
      <c r="G105" s="270"/>
      <c r="H105" s="270"/>
      <c r="I105" s="270"/>
      <c r="J105" s="270"/>
      <c r="K105" s="269"/>
      <c r="L105" s="269"/>
      <c r="M105" s="242"/>
    </row>
    <row r="106" spans="1:13" s="217" customFormat="1" ht="14.25" customHeight="1" x14ac:dyDescent="0.2">
      <c r="A106" s="262"/>
      <c r="B106" s="262"/>
      <c r="C106" s="262"/>
      <c r="D106" s="219"/>
      <c r="E106" s="270"/>
      <c r="F106" s="270"/>
      <c r="G106" s="270"/>
      <c r="H106" s="270"/>
      <c r="I106" s="270"/>
      <c r="J106" s="270"/>
      <c r="K106" s="269"/>
      <c r="L106" s="269"/>
      <c r="M106" s="242"/>
    </row>
    <row r="107" spans="1:13" s="217" customFormat="1" ht="14.25" customHeight="1" x14ac:dyDescent="0.2">
      <c r="A107" s="262"/>
      <c r="B107" s="262"/>
      <c r="C107" s="262"/>
      <c r="D107" s="219"/>
      <c r="E107" s="270"/>
      <c r="F107" s="270"/>
      <c r="G107" s="270"/>
      <c r="H107" s="270"/>
      <c r="I107" s="270"/>
      <c r="J107" s="270"/>
      <c r="K107" s="269"/>
      <c r="L107" s="269"/>
      <c r="M107" s="242"/>
    </row>
    <row r="108" spans="1:13" s="217" customFormat="1" ht="14.25" customHeight="1" x14ac:dyDescent="0.2">
      <c r="A108" s="262"/>
      <c r="B108" s="262"/>
      <c r="C108" s="262"/>
      <c r="D108" s="219"/>
      <c r="E108" s="270"/>
      <c r="F108" s="270"/>
      <c r="G108" s="270"/>
      <c r="H108" s="270"/>
      <c r="I108" s="270"/>
      <c r="J108" s="270"/>
      <c r="K108" s="269"/>
      <c r="L108" s="269"/>
      <c r="M108" s="242"/>
    </row>
    <row r="109" spans="1:13" s="217" customFormat="1" ht="14.25" customHeight="1" x14ac:dyDescent="0.2">
      <c r="A109" s="262"/>
      <c r="B109" s="262"/>
      <c r="C109" s="262"/>
      <c r="D109" s="219"/>
      <c r="E109" s="270"/>
      <c r="F109" s="270"/>
      <c r="G109" s="270"/>
      <c r="H109" s="270"/>
      <c r="I109" s="270"/>
      <c r="J109" s="270"/>
      <c r="K109" s="269"/>
      <c r="L109" s="269"/>
      <c r="M109" s="242"/>
    </row>
    <row r="110" spans="1:13" s="217" customFormat="1" ht="14.25" customHeight="1" x14ac:dyDescent="0.2">
      <c r="A110" s="262"/>
      <c r="B110" s="262"/>
      <c r="C110" s="262"/>
      <c r="D110" s="219"/>
      <c r="E110" s="270"/>
      <c r="F110" s="270"/>
      <c r="G110" s="270"/>
      <c r="H110" s="270"/>
      <c r="I110" s="270"/>
      <c r="J110" s="270"/>
      <c r="K110" s="269"/>
      <c r="L110" s="269"/>
      <c r="M110" s="242"/>
    </row>
    <row r="111" spans="1:13" s="217" customFormat="1" ht="14.25" customHeight="1" x14ac:dyDescent="0.2">
      <c r="A111" s="262"/>
      <c r="B111" s="262"/>
      <c r="C111" s="262"/>
      <c r="D111" s="219"/>
      <c r="E111" s="270"/>
      <c r="F111" s="270"/>
      <c r="G111" s="270"/>
      <c r="H111" s="270"/>
      <c r="I111" s="270"/>
      <c r="J111" s="270"/>
      <c r="K111" s="269"/>
      <c r="L111" s="269"/>
      <c r="M111" s="242"/>
    </row>
    <row r="112" spans="1:13" s="217" customFormat="1" ht="14.25" customHeight="1" x14ac:dyDescent="0.2">
      <c r="A112" s="262"/>
      <c r="B112" s="262"/>
      <c r="C112" s="262"/>
      <c r="D112" s="219"/>
      <c r="E112" s="270"/>
      <c r="F112" s="270"/>
      <c r="G112" s="270"/>
      <c r="H112" s="270"/>
      <c r="I112" s="270"/>
      <c r="J112" s="270"/>
      <c r="K112" s="269"/>
      <c r="L112" s="269"/>
      <c r="M112" s="242"/>
    </row>
    <row r="113" spans="1:13" s="217" customFormat="1" ht="14.25" customHeight="1" x14ac:dyDescent="0.2">
      <c r="A113" s="262"/>
      <c r="B113" s="262"/>
      <c r="C113" s="262"/>
      <c r="D113" s="219"/>
      <c r="E113" s="270"/>
      <c r="F113" s="270"/>
      <c r="G113" s="270"/>
      <c r="H113" s="270"/>
      <c r="I113" s="270"/>
      <c r="J113" s="270"/>
      <c r="K113" s="269"/>
      <c r="L113" s="269"/>
      <c r="M113" s="242"/>
    </row>
    <row r="114" spans="1:13" s="217" customFormat="1" ht="14.25" customHeight="1" x14ac:dyDescent="0.2">
      <c r="A114" s="262"/>
      <c r="B114" s="262"/>
      <c r="C114" s="262"/>
      <c r="D114" s="219"/>
      <c r="E114" s="270"/>
      <c r="F114" s="270"/>
      <c r="G114" s="270"/>
      <c r="H114" s="270"/>
      <c r="I114" s="270"/>
      <c r="J114" s="270"/>
      <c r="K114" s="269"/>
      <c r="L114" s="269"/>
      <c r="M114" s="242"/>
    </row>
    <row r="115" spans="1:13" s="217" customFormat="1" ht="14.25" customHeight="1" x14ac:dyDescent="0.2">
      <c r="A115" s="262"/>
      <c r="B115" s="262"/>
      <c r="C115" s="262"/>
      <c r="D115" s="219"/>
      <c r="E115" s="270"/>
      <c r="F115" s="270"/>
      <c r="G115" s="270"/>
      <c r="H115" s="270"/>
      <c r="I115" s="270"/>
      <c r="J115" s="270"/>
      <c r="K115" s="269"/>
      <c r="L115" s="269"/>
      <c r="M115" s="242"/>
    </row>
    <row r="116" spans="1:13" s="217" customFormat="1" ht="14.25" customHeight="1" x14ac:dyDescent="0.2">
      <c r="A116" s="262"/>
      <c r="B116" s="262"/>
      <c r="C116" s="262"/>
      <c r="D116" s="219"/>
      <c r="E116" s="270"/>
      <c r="F116" s="270"/>
      <c r="G116" s="270"/>
      <c r="H116" s="270"/>
      <c r="I116" s="270"/>
      <c r="J116" s="270"/>
      <c r="K116" s="269"/>
      <c r="L116" s="269"/>
      <c r="M116" s="242"/>
    </row>
    <row r="117" spans="1:13" s="217" customFormat="1" ht="14.25" customHeight="1" x14ac:dyDescent="0.2">
      <c r="A117" s="262"/>
      <c r="B117" s="262"/>
      <c r="C117" s="262"/>
      <c r="D117" s="219"/>
      <c r="E117" s="270"/>
      <c r="F117" s="270"/>
      <c r="G117" s="270"/>
      <c r="H117" s="270"/>
      <c r="I117" s="270"/>
      <c r="J117" s="270"/>
      <c r="K117" s="269"/>
      <c r="L117" s="269"/>
      <c r="M117" s="242"/>
    </row>
    <row r="118" spans="1:13" s="217" customFormat="1" ht="14.25" customHeight="1" x14ac:dyDescent="0.2">
      <c r="A118" s="262"/>
      <c r="B118" s="262"/>
      <c r="C118" s="262"/>
      <c r="D118" s="219"/>
      <c r="E118" s="270"/>
      <c r="F118" s="270"/>
      <c r="G118" s="270"/>
      <c r="H118" s="270"/>
      <c r="I118" s="270"/>
      <c r="J118" s="270"/>
      <c r="K118" s="269"/>
      <c r="L118" s="269"/>
      <c r="M118" s="242"/>
    </row>
    <row r="119" spans="1:13" s="217" customFormat="1" ht="14.25" customHeight="1" x14ac:dyDescent="0.2">
      <c r="A119" s="262"/>
      <c r="B119" s="262"/>
      <c r="C119" s="262"/>
      <c r="D119" s="219"/>
      <c r="E119" s="270"/>
      <c r="F119" s="270"/>
      <c r="G119" s="270"/>
      <c r="H119" s="270"/>
      <c r="I119" s="270"/>
      <c r="J119" s="270"/>
      <c r="K119" s="269"/>
      <c r="L119" s="269"/>
      <c r="M119" s="242"/>
    </row>
    <row r="120" spans="1:13" s="217" customFormat="1" ht="14.25" customHeight="1" x14ac:dyDescent="0.2">
      <c r="A120" s="262"/>
      <c r="B120" s="262"/>
      <c r="C120" s="262"/>
      <c r="D120" s="219"/>
      <c r="E120" s="270"/>
      <c r="F120" s="270"/>
      <c r="G120" s="270"/>
      <c r="H120" s="270"/>
      <c r="I120" s="270"/>
      <c r="J120" s="270"/>
      <c r="K120" s="269"/>
      <c r="L120" s="269"/>
      <c r="M120" s="242"/>
    </row>
    <row r="121" spans="1:13" s="217" customFormat="1" ht="14.25" customHeight="1" x14ac:dyDescent="0.2">
      <c r="A121" s="262"/>
      <c r="B121" s="262"/>
      <c r="C121" s="262"/>
      <c r="D121" s="219"/>
      <c r="E121" s="270"/>
      <c r="F121" s="270"/>
      <c r="G121" s="270"/>
      <c r="H121" s="270"/>
      <c r="I121" s="270"/>
      <c r="J121" s="270"/>
      <c r="K121" s="269"/>
      <c r="L121" s="269"/>
      <c r="M121" s="242"/>
    </row>
    <row r="122" spans="1:13" s="217" customFormat="1" ht="14.25" customHeight="1" x14ac:dyDescent="0.2">
      <c r="A122" s="262"/>
      <c r="B122" s="262"/>
      <c r="C122" s="262"/>
      <c r="D122" s="219"/>
      <c r="E122" s="270"/>
      <c r="F122" s="270"/>
      <c r="G122" s="270"/>
      <c r="H122" s="270"/>
      <c r="I122" s="270"/>
      <c r="J122" s="270"/>
      <c r="K122" s="269"/>
      <c r="L122" s="269"/>
      <c r="M122" s="242"/>
    </row>
    <row r="123" spans="1:13" s="217" customFormat="1" ht="14.25" customHeight="1" x14ac:dyDescent="0.2">
      <c r="A123" s="262"/>
      <c r="B123" s="262"/>
      <c r="C123" s="262"/>
      <c r="D123" s="219"/>
      <c r="E123" s="270"/>
      <c r="F123" s="270"/>
      <c r="G123" s="270"/>
      <c r="H123" s="270"/>
      <c r="I123" s="270"/>
      <c r="J123" s="270"/>
      <c r="K123" s="269"/>
      <c r="L123" s="269"/>
      <c r="M123" s="242"/>
    </row>
    <row r="124" spans="1:13" s="217" customFormat="1" ht="14.25" customHeight="1" x14ac:dyDescent="0.2">
      <c r="A124" s="262"/>
      <c r="B124" s="262"/>
      <c r="C124" s="262"/>
      <c r="D124" s="219"/>
      <c r="E124" s="270"/>
      <c r="F124" s="270"/>
      <c r="G124" s="270"/>
      <c r="H124" s="270"/>
      <c r="I124" s="270"/>
      <c r="J124" s="270"/>
      <c r="K124" s="269"/>
      <c r="L124" s="269"/>
      <c r="M124" s="242"/>
    </row>
    <row r="125" spans="1:13" s="217" customFormat="1" ht="14.25" customHeight="1" x14ac:dyDescent="0.2">
      <c r="A125" s="262"/>
      <c r="B125" s="262"/>
      <c r="C125" s="262"/>
      <c r="D125" s="219"/>
      <c r="E125" s="270"/>
      <c r="F125" s="270"/>
      <c r="G125" s="270"/>
      <c r="H125" s="270"/>
      <c r="I125" s="270"/>
      <c r="J125" s="270"/>
      <c r="K125" s="269"/>
      <c r="L125" s="269"/>
      <c r="M125" s="242"/>
    </row>
    <row r="126" spans="1:13" s="217" customFormat="1" ht="14.25" customHeight="1" x14ac:dyDescent="0.2">
      <c r="A126" s="262"/>
      <c r="B126" s="262"/>
      <c r="C126" s="262"/>
      <c r="D126" s="219"/>
      <c r="E126" s="270"/>
      <c r="F126" s="270"/>
      <c r="G126" s="270"/>
      <c r="H126" s="270"/>
      <c r="I126" s="270"/>
      <c r="J126" s="270"/>
      <c r="K126" s="269"/>
      <c r="L126" s="269"/>
      <c r="M126" s="242"/>
    </row>
    <row r="127" spans="1:13" s="217" customFormat="1" ht="14.25" customHeight="1" x14ac:dyDescent="0.2">
      <c r="A127" s="262"/>
      <c r="B127" s="262"/>
      <c r="C127" s="262"/>
      <c r="D127" s="219"/>
      <c r="E127" s="270"/>
      <c r="F127" s="270"/>
      <c r="G127" s="270"/>
      <c r="H127" s="270"/>
      <c r="I127" s="270"/>
      <c r="J127" s="270"/>
      <c r="K127" s="269"/>
      <c r="L127" s="269"/>
      <c r="M127" s="242"/>
    </row>
    <row r="128" spans="1:13" s="217" customFormat="1" ht="14.25" customHeight="1" x14ac:dyDescent="0.2">
      <c r="A128" s="262"/>
      <c r="B128" s="262"/>
      <c r="C128" s="262"/>
      <c r="D128" s="219"/>
      <c r="E128" s="270"/>
      <c r="F128" s="270"/>
      <c r="G128" s="270"/>
      <c r="H128" s="270"/>
      <c r="I128" s="270"/>
      <c r="J128" s="270"/>
      <c r="K128" s="269"/>
      <c r="L128" s="269"/>
      <c r="M128" s="242"/>
    </row>
    <row r="129" spans="1:13" s="217" customFormat="1" ht="14.25" customHeight="1" x14ac:dyDescent="0.2">
      <c r="A129" s="262"/>
      <c r="B129" s="262"/>
      <c r="C129" s="262"/>
      <c r="D129" s="219"/>
      <c r="E129" s="270"/>
      <c r="F129" s="270"/>
      <c r="G129" s="270"/>
      <c r="H129" s="270"/>
      <c r="I129" s="270"/>
      <c r="J129" s="270"/>
      <c r="K129" s="269"/>
      <c r="L129" s="269"/>
      <c r="M129" s="242"/>
    </row>
    <row r="130" spans="1:13" s="217" customFormat="1" ht="14.25" customHeight="1" x14ac:dyDescent="0.2">
      <c r="A130" s="262"/>
      <c r="B130" s="262"/>
      <c r="C130" s="262"/>
      <c r="D130" s="219"/>
      <c r="E130" s="270"/>
      <c r="F130" s="270"/>
      <c r="G130" s="270"/>
      <c r="H130" s="270"/>
      <c r="I130" s="270"/>
      <c r="J130" s="270"/>
      <c r="K130" s="269"/>
      <c r="L130" s="269"/>
      <c r="M130" s="242"/>
    </row>
    <row r="131" spans="1:13" s="217" customFormat="1" ht="14.25" customHeight="1" x14ac:dyDescent="0.2">
      <c r="A131" s="262"/>
      <c r="B131" s="262"/>
      <c r="C131" s="262"/>
      <c r="D131" s="219"/>
      <c r="E131" s="270"/>
      <c r="F131" s="270"/>
      <c r="G131" s="270"/>
      <c r="H131" s="270"/>
      <c r="I131" s="270"/>
      <c r="J131" s="270"/>
      <c r="K131" s="269"/>
      <c r="L131" s="269"/>
      <c r="M131" s="242"/>
    </row>
    <row r="132" spans="1:13" s="217" customFormat="1" ht="14.25" customHeight="1" x14ac:dyDescent="0.2">
      <c r="A132" s="262"/>
      <c r="B132" s="262"/>
      <c r="C132" s="262"/>
      <c r="D132" s="219"/>
      <c r="E132" s="270"/>
      <c r="F132" s="270"/>
      <c r="G132" s="270"/>
      <c r="H132" s="270"/>
      <c r="I132" s="270"/>
      <c r="J132" s="270"/>
      <c r="K132" s="269"/>
      <c r="L132" s="269"/>
      <c r="M132" s="242"/>
    </row>
    <row r="133" spans="1:13" s="217" customFormat="1" ht="14.25" customHeight="1" x14ac:dyDescent="0.2">
      <c r="A133" s="262"/>
      <c r="B133" s="262"/>
      <c r="C133" s="262"/>
      <c r="D133" s="219"/>
      <c r="E133" s="270"/>
      <c r="F133" s="270"/>
      <c r="G133" s="270"/>
      <c r="H133" s="270"/>
      <c r="I133" s="270"/>
      <c r="J133" s="270"/>
      <c r="K133" s="269"/>
      <c r="L133" s="269"/>
      <c r="M133" s="242"/>
    </row>
    <row r="134" spans="1:13" s="217" customFormat="1" ht="14.25" customHeight="1" x14ac:dyDescent="0.2">
      <c r="A134" s="262"/>
      <c r="B134" s="262"/>
      <c r="C134" s="262"/>
      <c r="D134" s="219"/>
      <c r="E134" s="270"/>
      <c r="F134" s="270"/>
      <c r="G134" s="270"/>
      <c r="H134" s="270"/>
      <c r="I134" s="270"/>
      <c r="J134" s="270"/>
      <c r="K134" s="269"/>
      <c r="L134" s="269"/>
      <c r="M134" s="242"/>
    </row>
    <row r="135" spans="1:13" s="217" customFormat="1" ht="14.25" customHeight="1" x14ac:dyDescent="0.2">
      <c r="A135" s="262"/>
      <c r="B135" s="262"/>
      <c r="C135" s="262"/>
      <c r="D135" s="219"/>
      <c r="E135" s="270"/>
      <c r="F135" s="270"/>
      <c r="G135" s="270"/>
      <c r="H135" s="270"/>
      <c r="I135" s="270"/>
      <c r="J135" s="270"/>
      <c r="K135" s="269"/>
      <c r="L135" s="269"/>
      <c r="M135" s="242"/>
    </row>
    <row r="136" spans="1:13" s="217" customFormat="1" ht="14.25" customHeight="1" x14ac:dyDescent="0.2">
      <c r="A136" s="262"/>
      <c r="B136" s="262"/>
      <c r="C136" s="262"/>
      <c r="D136" s="219"/>
      <c r="E136" s="270"/>
      <c r="F136" s="270"/>
      <c r="G136" s="270"/>
      <c r="H136" s="270"/>
      <c r="I136" s="270"/>
      <c r="J136" s="270"/>
      <c r="K136" s="269"/>
      <c r="L136" s="269"/>
      <c r="M136" s="242"/>
    </row>
    <row r="137" spans="1:13" s="217" customFormat="1" ht="14.25" customHeight="1" x14ac:dyDescent="0.2">
      <c r="A137" s="262"/>
      <c r="B137" s="262"/>
      <c r="C137" s="262"/>
      <c r="D137" s="219"/>
      <c r="E137" s="270"/>
      <c r="F137" s="270"/>
      <c r="G137" s="270"/>
      <c r="H137" s="270"/>
      <c r="I137" s="270"/>
      <c r="J137" s="270"/>
      <c r="K137" s="269"/>
      <c r="L137" s="269"/>
      <c r="M137" s="242"/>
    </row>
    <row r="138" spans="1:13" s="217" customFormat="1" ht="14.25" customHeight="1" x14ac:dyDescent="0.2">
      <c r="A138" s="262"/>
      <c r="B138" s="262"/>
      <c r="C138" s="262"/>
      <c r="D138" s="219"/>
      <c r="E138" s="270"/>
      <c r="F138" s="270"/>
      <c r="G138" s="270"/>
      <c r="H138" s="270"/>
      <c r="I138" s="270"/>
      <c r="J138" s="270"/>
      <c r="K138" s="269"/>
      <c r="L138" s="269"/>
      <c r="M138" s="242"/>
    </row>
    <row r="139" spans="1:13" s="217" customFormat="1" ht="14.25" customHeight="1" x14ac:dyDescent="0.2">
      <c r="A139" s="262"/>
      <c r="B139" s="262"/>
      <c r="C139" s="262"/>
      <c r="D139" s="219"/>
      <c r="E139" s="270"/>
      <c r="F139" s="270"/>
      <c r="G139" s="270"/>
      <c r="H139" s="270"/>
      <c r="I139" s="270"/>
      <c r="J139" s="270"/>
      <c r="K139" s="269"/>
      <c r="L139" s="269"/>
      <c r="M139" s="242"/>
    </row>
    <row r="140" spans="1:13" s="217" customFormat="1" ht="14.25" customHeight="1" x14ac:dyDescent="0.2">
      <c r="A140" s="262"/>
      <c r="B140" s="262"/>
      <c r="C140" s="262"/>
      <c r="D140" s="219"/>
      <c r="E140" s="270"/>
      <c r="F140" s="270"/>
      <c r="G140" s="270"/>
      <c r="H140" s="270"/>
      <c r="I140" s="270"/>
      <c r="J140" s="270"/>
      <c r="K140" s="269"/>
      <c r="L140" s="269"/>
      <c r="M140" s="242"/>
    </row>
    <row r="141" spans="1:13" s="217" customFormat="1" ht="14.25" customHeight="1" x14ac:dyDescent="0.2">
      <c r="A141" s="262"/>
      <c r="B141" s="262"/>
      <c r="C141" s="262"/>
      <c r="D141" s="219"/>
      <c r="E141" s="270"/>
      <c r="F141" s="270"/>
      <c r="G141" s="270"/>
      <c r="H141" s="270"/>
      <c r="I141" s="270"/>
      <c r="J141" s="270"/>
      <c r="K141" s="269"/>
      <c r="L141" s="269"/>
      <c r="M141" s="242"/>
    </row>
    <row r="142" spans="1:13" s="217" customFormat="1" ht="14.25" customHeight="1" x14ac:dyDescent="0.2">
      <c r="A142" s="262"/>
      <c r="B142" s="262"/>
      <c r="C142" s="262"/>
      <c r="D142" s="219"/>
      <c r="E142" s="270"/>
      <c r="F142" s="270"/>
      <c r="G142" s="270"/>
      <c r="H142" s="270"/>
      <c r="I142" s="270"/>
      <c r="J142" s="270"/>
      <c r="K142" s="269"/>
      <c r="L142" s="269"/>
      <c r="M142" s="242"/>
    </row>
    <row r="143" spans="1:13" s="217" customFormat="1" ht="14.25" customHeight="1" x14ac:dyDescent="0.2">
      <c r="A143" s="262"/>
      <c r="B143" s="262"/>
      <c r="C143" s="262"/>
      <c r="D143" s="219"/>
      <c r="E143" s="270"/>
      <c r="F143" s="270"/>
      <c r="G143" s="270"/>
      <c r="H143" s="270"/>
      <c r="I143" s="270"/>
      <c r="J143" s="270"/>
      <c r="K143" s="269"/>
      <c r="L143" s="269"/>
      <c r="M143" s="242"/>
    </row>
    <row r="144" spans="1:13" s="217" customFormat="1" ht="14.25" customHeight="1" x14ac:dyDescent="0.2">
      <c r="A144" s="262"/>
      <c r="B144" s="262"/>
      <c r="C144" s="262"/>
      <c r="D144" s="219"/>
      <c r="E144" s="270"/>
      <c r="F144" s="270"/>
      <c r="G144" s="270"/>
      <c r="H144" s="270"/>
      <c r="I144" s="270"/>
      <c r="J144" s="270"/>
      <c r="K144" s="269"/>
      <c r="L144" s="269"/>
      <c r="M144" s="242"/>
    </row>
    <row r="145" spans="1:13" s="217" customFormat="1" ht="14.25" customHeight="1" x14ac:dyDescent="0.2">
      <c r="A145" s="262"/>
      <c r="B145" s="262"/>
      <c r="C145" s="262"/>
      <c r="D145" s="219"/>
      <c r="E145" s="270"/>
      <c r="F145" s="270"/>
      <c r="G145" s="270"/>
      <c r="H145" s="270"/>
      <c r="I145" s="270"/>
      <c r="J145" s="270"/>
      <c r="K145" s="269"/>
      <c r="L145" s="269"/>
      <c r="M145" s="242"/>
    </row>
    <row r="146" spans="1:13" s="217" customFormat="1" ht="14.25" customHeight="1" x14ac:dyDescent="0.2">
      <c r="A146" s="262"/>
      <c r="B146" s="262"/>
      <c r="C146" s="262"/>
      <c r="D146" s="219"/>
      <c r="E146" s="270"/>
      <c r="F146" s="270"/>
      <c r="G146" s="270"/>
      <c r="H146" s="270"/>
      <c r="I146" s="270"/>
      <c r="J146" s="270"/>
      <c r="K146" s="269"/>
      <c r="L146" s="269"/>
      <c r="M146" s="242"/>
    </row>
    <row r="147" spans="1:13" s="217" customFormat="1" ht="14.25" customHeight="1" x14ac:dyDescent="0.2">
      <c r="A147" s="262"/>
      <c r="B147" s="262"/>
      <c r="C147" s="262"/>
      <c r="D147" s="219"/>
      <c r="E147" s="270"/>
      <c r="F147" s="270"/>
      <c r="G147" s="270"/>
      <c r="H147" s="270"/>
      <c r="I147" s="270"/>
      <c r="J147" s="270"/>
      <c r="K147" s="269"/>
      <c r="L147" s="269"/>
      <c r="M147" s="242"/>
    </row>
    <row r="148" spans="1:13" s="217" customFormat="1" ht="14.25" customHeight="1" x14ac:dyDescent="0.2">
      <c r="A148" s="262"/>
      <c r="B148" s="262"/>
      <c r="C148" s="262"/>
      <c r="D148" s="219"/>
      <c r="E148" s="270"/>
      <c r="F148" s="270"/>
      <c r="G148" s="270"/>
      <c r="H148" s="270"/>
      <c r="I148" s="270"/>
      <c r="J148" s="270"/>
      <c r="K148" s="269"/>
      <c r="L148" s="269"/>
      <c r="M148" s="242"/>
    </row>
    <row r="149" spans="1:13" s="217" customFormat="1" ht="14.25" customHeight="1" x14ac:dyDescent="0.2">
      <c r="A149" s="262"/>
      <c r="B149" s="262"/>
      <c r="C149" s="262"/>
      <c r="D149" s="219"/>
      <c r="E149" s="270"/>
      <c r="F149" s="270"/>
      <c r="G149" s="270"/>
      <c r="H149" s="270"/>
      <c r="I149" s="270"/>
      <c r="J149" s="270"/>
      <c r="K149" s="269"/>
      <c r="L149" s="269"/>
      <c r="M149" s="242"/>
    </row>
    <row r="150" spans="1:13" s="217" customFormat="1" ht="14.25" customHeight="1" x14ac:dyDescent="0.2">
      <c r="A150" s="262"/>
      <c r="B150" s="262"/>
      <c r="C150" s="262"/>
      <c r="D150" s="219"/>
      <c r="E150" s="270"/>
      <c r="F150" s="270"/>
      <c r="G150" s="270"/>
      <c r="H150" s="270"/>
      <c r="I150" s="270"/>
      <c r="J150" s="270"/>
      <c r="K150" s="269"/>
      <c r="L150" s="269"/>
      <c r="M150" s="242"/>
    </row>
    <row r="151" spans="1:13" s="217" customFormat="1" ht="14.25" customHeight="1" x14ac:dyDescent="0.2">
      <c r="A151" s="262"/>
      <c r="B151" s="262"/>
      <c r="C151" s="262"/>
      <c r="D151" s="219"/>
      <c r="E151" s="270"/>
      <c r="F151" s="270"/>
      <c r="G151" s="270"/>
      <c r="H151" s="270"/>
      <c r="I151" s="270"/>
      <c r="J151" s="270"/>
      <c r="K151" s="269"/>
      <c r="L151" s="269"/>
      <c r="M151" s="242"/>
    </row>
    <row r="152" spans="1:13" s="217" customFormat="1" ht="14.25" customHeight="1" x14ac:dyDescent="0.2">
      <c r="A152" s="262"/>
      <c r="B152" s="262"/>
      <c r="C152" s="262"/>
      <c r="D152" s="219"/>
      <c r="E152" s="270"/>
      <c r="F152" s="270"/>
      <c r="G152" s="270"/>
      <c r="H152" s="270"/>
      <c r="I152" s="270"/>
      <c r="J152" s="270"/>
      <c r="K152" s="269"/>
      <c r="L152" s="269"/>
      <c r="M152" s="242"/>
    </row>
    <row r="153" spans="1:13" s="217" customFormat="1" ht="14.25" customHeight="1" x14ac:dyDescent="0.2">
      <c r="A153" s="262"/>
      <c r="B153" s="262"/>
      <c r="C153" s="262"/>
      <c r="D153" s="219"/>
      <c r="E153" s="270"/>
      <c r="F153" s="270"/>
      <c r="G153" s="270"/>
      <c r="H153" s="270"/>
      <c r="I153" s="270"/>
      <c r="J153" s="270"/>
      <c r="K153" s="269"/>
      <c r="L153" s="269"/>
      <c r="M153" s="242"/>
    </row>
    <row r="154" spans="1:13" s="217" customFormat="1" ht="14.25" customHeight="1" x14ac:dyDescent="0.2">
      <c r="A154" s="262"/>
      <c r="B154" s="262"/>
      <c r="C154" s="262"/>
      <c r="D154" s="219"/>
      <c r="E154" s="270"/>
      <c r="F154" s="270"/>
      <c r="G154" s="270"/>
      <c r="H154" s="270"/>
      <c r="I154" s="270"/>
      <c r="J154" s="270"/>
      <c r="K154" s="269"/>
      <c r="L154" s="269"/>
      <c r="M154" s="242"/>
    </row>
    <row r="155" spans="1:13" s="217" customFormat="1" ht="14.25" customHeight="1" x14ac:dyDescent="0.2">
      <c r="A155" s="262"/>
      <c r="B155" s="262"/>
      <c r="C155" s="262"/>
      <c r="D155" s="219"/>
      <c r="E155" s="270"/>
      <c r="F155" s="270"/>
      <c r="G155" s="270"/>
      <c r="H155" s="270"/>
      <c r="I155" s="270"/>
      <c r="J155" s="270"/>
      <c r="K155" s="269"/>
      <c r="L155" s="269"/>
      <c r="M155" s="242"/>
    </row>
    <row r="156" spans="1:13" s="217" customFormat="1" ht="14.25" customHeight="1" x14ac:dyDescent="0.2">
      <c r="A156" s="262"/>
      <c r="B156" s="262"/>
      <c r="C156" s="262"/>
      <c r="D156" s="219"/>
      <c r="E156" s="270"/>
      <c r="F156" s="270"/>
      <c r="G156" s="270"/>
      <c r="H156" s="270"/>
      <c r="I156" s="270"/>
      <c r="J156" s="270"/>
      <c r="K156" s="269"/>
      <c r="L156" s="269"/>
      <c r="M156" s="242"/>
    </row>
    <row r="157" spans="1:13" s="217" customFormat="1" ht="14.25" customHeight="1" x14ac:dyDescent="0.2">
      <c r="A157" s="262"/>
      <c r="B157" s="262"/>
      <c r="C157" s="262"/>
      <c r="D157" s="219"/>
      <c r="E157" s="270"/>
      <c r="F157" s="270"/>
      <c r="G157" s="270"/>
      <c r="H157" s="270"/>
      <c r="I157" s="270"/>
      <c r="J157" s="270"/>
      <c r="K157" s="269"/>
      <c r="L157" s="269"/>
      <c r="M157" s="242"/>
    </row>
    <row r="158" spans="1:13" s="217" customFormat="1" ht="14.25" customHeight="1" x14ac:dyDescent="0.2">
      <c r="A158" s="262"/>
      <c r="B158" s="262"/>
      <c r="C158" s="262"/>
      <c r="D158" s="219"/>
      <c r="E158" s="270"/>
      <c r="F158" s="270"/>
      <c r="G158" s="270"/>
      <c r="H158" s="270"/>
      <c r="I158" s="270"/>
      <c r="J158" s="270"/>
      <c r="K158" s="269"/>
      <c r="L158" s="269"/>
      <c r="M158" s="242"/>
    </row>
    <row r="159" spans="1:13" s="217" customFormat="1" ht="14.25" customHeight="1" x14ac:dyDescent="0.2">
      <c r="A159" s="262"/>
      <c r="B159" s="262"/>
      <c r="C159" s="262"/>
      <c r="D159" s="219"/>
      <c r="E159" s="270"/>
      <c r="F159" s="270"/>
      <c r="G159" s="270"/>
      <c r="H159" s="270"/>
      <c r="I159" s="270"/>
      <c r="J159" s="270"/>
      <c r="K159" s="269"/>
      <c r="L159" s="269"/>
      <c r="M159" s="242"/>
    </row>
    <row r="160" spans="1:13" s="217" customFormat="1" ht="14.25" customHeight="1" x14ac:dyDescent="0.2">
      <c r="A160" s="262"/>
      <c r="B160" s="262"/>
      <c r="C160" s="262"/>
      <c r="D160" s="219"/>
      <c r="E160" s="270"/>
      <c r="F160" s="270"/>
      <c r="G160" s="270"/>
      <c r="H160" s="270"/>
      <c r="I160" s="270"/>
      <c r="J160" s="270"/>
      <c r="K160" s="269"/>
      <c r="L160" s="269"/>
      <c r="M160" s="242"/>
    </row>
    <row r="161" spans="1:17" s="217" customFormat="1" ht="14.25" customHeight="1" x14ac:dyDescent="0.2">
      <c r="A161" s="262"/>
      <c r="B161" s="262"/>
      <c r="C161" s="262"/>
      <c r="D161" s="219"/>
      <c r="E161" s="270"/>
      <c r="F161" s="270"/>
      <c r="G161" s="270"/>
      <c r="H161" s="270"/>
      <c r="I161" s="270"/>
      <c r="J161" s="270"/>
      <c r="K161" s="269"/>
      <c r="L161" s="269"/>
      <c r="M161" s="242"/>
    </row>
    <row r="162" spans="1:17" s="217" customFormat="1" ht="14.25" customHeight="1" x14ac:dyDescent="0.2">
      <c r="A162" s="262"/>
      <c r="B162" s="262"/>
      <c r="C162" s="262"/>
      <c r="D162" s="219"/>
      <c r="E162" s="270"/>
      <c r="F162" s="270"/>
      <c r="G162" s="270"/>
      <c r="H162" s="270"/>
      <c r="I162" s="270"/>
      <c r="J162" s="270"/>
      <c r="K162" s="269"/>
      <c r="L162" s="269"/>
      <c r="M162" s="242"/>
    </row>
    <row r="163" spans="1:17" s="217" customFormat="1" ht="14.25" customHeight="1" x14ac:dyDescent="0.2">
      <c r="A163" s="262"/>
      <c r="B163" s="262"/>
      <c r="C163" s="262"/>
      <c r="D163" s="219"/>
      <c r="E163" s="270"/>
      <c r="F163" s="270"/>
      <c r="G163" s="270"/>
      <c r="H163" s="270"/>
      <c r="I163" s="270"/>
      <c r="J163" s="270"/>
      <c r="K163" s="269"/>
      <c r="L163" s="269"/>
      <c r="M163" s="242"/>
    </row>
    <row r="164" spans="1:17" s="217" customFormat="1" ht="14.25" customHeight="1" x14ac:dyDescent="0.2">
      <c r="A164" s="262"/>
      <c r="B164" s="262"/>
      <c r="C164" s="262"/>
      <c r="D164" s="219"/>
      <c r="E164" s="270"/>
      <c r="F164" s="270"/>
      <c r="G164" s="270"/>
      <c r="H164" s="270"/>
      <c r="I164" s="270"/>
      <c r="J164" s="270"/>
      <c r="K164" s="269"/>
      <c r="L164" s="269"/>
      <c r="M164" s="242"/>
    </row>
    <row r="165" spans="1:17" s="217" customFormat="1" ht="14.25" customHeight="1" x14ac:dyDescent="0.2">
      <c r="A165" s="262"/>
      <c r="B165" s="262"/>
      <c r="C165" s="262"/>
      <c r="D165" s="219"/>
      <c r="E165" s="270"/>
      <c r="F165" s="270"/>
      <c r="G165" s="270"/>
      <c r="H165" s="270"/>
      <c r="I165" s="270"/>
      <c r="J165" s="270"/>
      <c r="K165" s="269"/>
      <c r="L165" s="269"/>
      <c r="M165" s="242"/>
    </row>
    <row r="166" spans="1:17" s="217" customFormat="1" ht="14.25" customHeight="1" x14ac:dyDescent="0.2">
      <c r="A166" s="262"/>
      <c r="B166" s="262"/>
      <c r="C166" s="262"/>
      <c r="D166" s="219"/>
      <c r="E166" s="270"/>
      <c r="F166" s="270"/>
      <c r="G166" s="270"/>
      <c r="H166" s="270"/>
      <c r="I166" s="270"/>
      <c r="J166" s="270"/>
      <c r="K166" s="269"/>
      <c r="L166" s="269"/>
      <c r="M166" s="242"/>
    </row>
    <row r="167" spans="1:17" s="217" customFormat="1" ht="14.25" customHeight="1" x14ac:dyDescent="0.2">
      <c r="A167" s="262"/>
      <c r="B167" s="262"/>
      <c r="C167" s="262"/>
      <c r="D167" s="219"/>
      <c r="E167" s="270"/>
      <c r="F167" s="270"/>
      <c r="G167" s="270"/>
      <c r="H167" s="270"/>
      <c r="I167" s="270"/>
      <c r="J167" s="270"/>
      <c r="K167" s="269"/>
      <c r="L167" s="269"/>
      <c r="M167" s="242"/>
    </row>
    <row r="168" spans="1:17" s="217" customFormat="1" ht="14.25" customHeight="1" x14ac:dyDescent="0.2">
      <c r="A168" s="262"/>
      <c r="B168" s="262"/>
      <c r="C168" s="262"/>
      <c r="D168" s="219"/>
      <c r="E168" s="270"/>
      <c r="F168" s="270"/>
      <c r="G168" s="270"/>
      <c r="H168" s="270"/>
      <c r="I168" s="270"/>
      <c r="J168" s="270"/>
      <c r="K168" s="269"/>
      <c r="L168" s="269"/>
      <c r="M168" s="242"/>
    </row>
    <row r="169" spans="1:17" s="217" customFormat="1" ht="14.25" customHeight="1" x14ac:dyDescent="0.2">
      <c r="A169" s="6"/>
      <c r="B169" s="262"/>
      <c r="C169" s="262"/>
      <c r="D169" s="219"/>
      <c r="E169" s="270"/>
      <c r="F169" s="270"/>
      <c r="G169" s="270"/>
      <c r="H169" s="270"/>
      <c r="I169" s="270"/>
      <c r="J169" s="270"/>
      <c r="K169" s="269"/>
      <c r="L169" s="269"/>
      <c r="M169" s="242"/>
      <c r="N169" s="242"/>
      <c r="O169" s="242"/>
      <c r="P169" s="242"/>
      <c r="Q169" s="242"/>
    </row>
    <row r="170" spans="1:17" s="217" customFormat="1" ht="14.25" customHeight="1" x14ac:dyDescent="0.2">
      <c r="A170" s="6"/>
      <c r="B170" s="262"/>
      <c r="C170" s="262"/>
      <c r="D170" s="219"/>
      <c r="E170" s="270"/>
      <c r="F170" s="270"/>
      <c r="G170" s="270"/>
      <c r="H170" s="270"/>
      <c r="I170" s="270"/>
      <c r="J170" s="270"/>
      <c r="K170" s="269"/>
      <c r="L170" s="269"/>
      <c r="M170" s="242"/>
      <c r="N170" s="242"/>
      <c r="O170" s="242"/>
      <c r="P170" s="242"/>
      <c r="Q170" s="242"/>
    </row>
    <row r="171" spans="1:17" s="217" customFormat="1" ht="14.25" customHeight="1" x14ac:dyDescent="0.2">
      <c r="A171" s="6"/>
      <c r="B171" s="262"/>
      <c r="C171" s="262"/>
      <c r="D171" s="219"/>
      <c r="E171" s="270"/>
      <c r="F171" s="270"/>
      <c r="G171" s="270"/>
      <c r="H171" s="270"/>
      <c r="I171" s="270"/>
      <c r="J171" s="270"/>
      <c r="K171" s="269"/>
      <c r="L171" s="269"/>
      <c r="M171" s="242"/>
      <c r="N171" s="242"/>
      <c r="O171" s="242"/>
      <c r="P171" s="242"/>
      <c r="Q171" s="242"/>
    </row>
    <row r="172" spans="1:17" s="217" customFormat="1" ht="14.25" customHeight="1" x14ac:dyDescent="0.2">
      <c r="A172" s="6"/>
      <c r="B172" s="262"/>
      <c r="C172" s="262"/>
      <c r="D172" s="219"/>
      <c r="E172" s="270"/>
      <c r="F172" s="270"/>
      <c r="G172" s="270"/>
      <c r="H172" s="270"/>
      <c r="I172" s="270"/>
      <c r="J172" s="270"/>
      <c r="K172" s="269"/>
      <c r="L172" s="269"/>
      <c r="M172" s="242"/>
      <c r="N172" s="242"/>
      <c r="O172" s="242"/>
      <c r="P172" s="242"/>
      <c r="Q172" s="242"/>
    </row>
    <row r="173" spans="1:17" s="217" customFormat="1" ht="14.25" customHeight="1" x14ac:dyDescent="0.2">
      <c r="A173" s="6"/>
      <c r="B173" s="262"/>
      <c r="C173" s="262"/>
      <c r="D173" s="219"/>
      <c r="E173" s="270"/>
      <c r="F173" s="270"/>
      <c r="G173" s="270"/>
      <c r="H173" s="270"/>
      <c r="I173" s="270"/>
      <c r="J173" s="270"/>
      <c r="K173" s="269"/>
      <c r="L173" s="269"/>
    </row>
    <row r="174" spans="1:17" s="217" customFormat="1" ht="14.25" customHeight="1" x14ac:dyDescent="0.2">
      <c r="A174" s="6"/>
      <c r="B174" s="262"/>
      <c r="C174" s="262"/>
      <c r="D174" s="219"/>
      <c r="E174" s="270"/>
      <c r="F174" s="270"/>
      <c r="G174" s="270"/>
      <c r="H174" s="270"/>
      <c r="I174" s="270"/>
      <c r="J174" s="270"/>
      <c r="K174" s="269"/>
      <c r="L174" s="269"/>
    </row>
    <row r="175" spans="1:17" s="217" customFormat="1" ht="14.25" customHeight="1" x14ac:dyDescent="0.2">
      <c r="A175" s="6"/>
      <c r="B175" s="262"/>
      <c r="C175" s="262"/>
      <c r="D175" s="219"/>
      <c r="E175" s="270"/>
      <c r="F175" s="270"/>
      <c r="G175" s="270"/>
      <c r="H175" s="270"/>
      <c r="I175" s="270"/>
      <c r="J175" s="270"/>
      <c r="K175" s="269"/>
      <c r="L175" s="269"/>
    </row>
    <row r="176" spans="1:17" s="217" customFormat="1" ht="14.25" customHeight="1" x14ac:dyDescent="0.2">
      <c r="A176" s="262"/>
      <c r="B176" s="262"/>
      <c r="C176" s="262"/>
      <c r="D176" s="219"/>
      <c r="E176" s="270"/>
      <c r="F176" s="270"/>
      <c r="G176" s="270"/>
      <c r="H176" s="270"/>
      <c r="I176" s="270"/>
      <c r="J176" s="270"/>
      <c r="K176" s="269"/>
      <c r="L176" s="269"/>
    </row>
    <row r="177" spans="1:12" s="217" customFormat="1" ht="14.25" customHeight="1" x14ac:dyDescent="0.2">
      <c r="A177" s="262"/>
      <c r="B177" s="262"/>
      <c r="C177" s="262"/>
      <c r="D177" s="219"/>
      <c r="E177" s="270"/>
      <c r="F177" s="270"/>
      <c r="G177" s="270"/>
      <c r="H177" s="270"/>
      <c r="I177" s="270"/>
      <c r="J177" s="270"/>
      <c r="K177" s="269"/>
      <c r="L177" s="269"/>
    </row>
    <row r="178" spans="1:12" s="217" customFormat="1" ht="14.25" customHeight="1" x14ac:dyDescent="0.2">
      <c r="A178" s="262"/>
      <c r="B178" s="262"/>
      <c r="C178" s="262"/>
      <c r="D178" s="219"/>
      <c r="E178" s="270"/>
      <c r="F178" s="270"/>
      <c r="G178" s="270"/>
      <c r="H178" s="270"/>
      <c r="I178" s="270"/>
      <c r="J178" s="270"/>
      <c r="K178" s="269"/>
      <c r="L178" s="269"/>
    </row>
    <row r="179" spans="1:12" s="217" customFormat="1" ht="14.25" customHeight="1" x14ac:dyDescent="0.2">
      <c r="A179" s="262"/>
      <c r="B179" s="262"/>
      <c r="C179" s="262"/>
      <c r="D179" s="219"/>
      <c r="E179" s="270"/>
      <c r="F179" s="270"/>
      <c r="G179" s="270"/>
      <c r="H179" s="270"/>
      <c r="I179" s="270"/>
      <c r="J179" s="270"/>
      <c r="K179" s="269"/>
      <c r="L179" s="269"/>
    </row>
    <row r="180" spans="1:12" s="217" customFormat="1" ht="14.25" customHeight="1" x14ac:dyDescent="0.2">
      <c r="A180" s="262"/>
      <c r="B180" s="262"/>
      <c r="C180" s="262"/>
      <c r="D180" s="219"/>
      <c r="E180" s="270"/>
      <c r="F180" s="270"/>
      <c r="G180" s="270"/>
      <c r="H180" s="270"/>
      <c r="I180" s="270"/>
      <c r="J180" s="270"/>
      <c r="K180" s="269"/>
      <c r="L180" s="269"/>
    </row>
    <row r="181" spans="1:12" s="217" customFormat="1" ht="14.25" customHeight="1" x14ac:dyDescent="0.2">
      <c r="A181" s="262"/>
      <c r="B181" s="262"/>
      <c r="C181" s="262"/>
      <c r="D181" s="219"/>
      <c r="E181" s="270"/>
      <c r="F181" s="270"/>
      <c r="G181" s="270"/>
      <c r="H181" s="270"/>
      <c r="I181" s="270"/>
      <c r="J181" s="270"/>
      <c r="K181" s="269"/>
      <c r="L181" s="269"/>
    </row>
    <row r="182" spans="1:12" s="217" customFormat="1" ht="14.25" customHeight="1" x14ac:dyDescent="0.2">
      <c r="A182" s="262"/>
      <c r="B182" s="262"/>
      <c r="C182" s="262"/>
      <c r="D182" s="219"/>
      <c r="E182" s="270"/>
      <c r="F182" s="270"/>
      <c r="G182" s="270"/>
      <c r="H182" s="270"/>
      <c r="I182" s="270"/>
      <c r="J182" s="270"/>
      <c r="K182" s="269"/>
      <c r="L182" s="269"/>
    </row>
    <row r="183" spans="1:12" s="217" customFormat="1" ht="14.25" customHeight="1" x14ac:dyDescent="0.2">
      <c r="A183" s="262"/>
      <c r="B183" s="262"/>
      <c r="C183" s="262"/>
      <c r="D183" s="219"/>
      <c r="E183" s="270"/>
      <c r="F183" s="270"/>
      <c r="G183" s="270"/>
      <c r="H183" s="270"/>
      <c r="I183" s="270"/>
      <c r="J183" s="270"/>
      <c r="K183" s="269"/>
      <c r="L183" s="269"/>
    </row>
    <row r="184" spans="1:12" s="217" customFormat="1" ht="14.25" customHeight="1" x14ac:dyDescent="0.2">
      <c r="A184" s="262"/>
      <c r="B184" s="262"/>
      <c r="C184" s="262"/>
      <c r="D184" s="219"/>
      <c r="E184" s="270"/>
      <c r="F184" s="270"/>
      <c r="G184" s="270"/>
      <c r="H184" s="270"/>
      <c r="I184" s="270"/>
      <c r="J184" s="270"/>
      <c r="K184" s="269"/>
      <c r="L184" s="269"/>
    </row>
    <row r="185" spans="1:12" s="217" customFormat="1" ht="14.25" customHeight="1" x14ac:dyDescent="0.2">
      <c r="A185" s="262"/>
      <c r="B185" s="262"/>
      <c r="C185" s="262"/>
      <c r="D185" s="219"/>
      <c r="E185" s="270"/>
      <c r="F185" s="270"/>
      <c r="G185" s="270"/>
      <c r="H185" s="270"/>
      <c r="I185" s="270"/>
      <c r="J185" s="270"/>
      <c r="K185" s="269"/>
      <c r="L185" s="269"/>
    </row>
    <row r="186" spans="1:12" s="217" customFormat="1" ht="14.25" customHeight="1" x14ac:dyDescent="0.2">
      <c r="A186" s="262"/>
      <c r="B186" s="262"/>
      <c r="C186" s="262"/>
      <c r="D186" s="219"/>
      <c r="E186" s="270"/>
      <c r="F186" s="270"/>
      <c r="G186" s="270"/>
      <c r="H186" s="270"/>
      <c r="I186" s="270"/>
      <c r="J186" s="270"/>
      <c r="K186" s="269"/>
      <c r="L186" s="269"/>
    </row>
    <row r="187" spans="1:12" s="217" customFormat="1" ht="14.25" customHeight="1" x14ac:dyDescent="0.2">
      <c r="A187" s="262"/>
      <c r="B187" s="262"/>
      <c r="C187" s="262"/>
      <c r="D187" s="219"/>
      <c r="E187" s="270"/>
      <c r="F187" s="270"/>
      <c r="G187" s="270"/>
      <c r="H187" s="270"/>
      <c r="I187" s="270"/>
      <c r="J187" s="270"/>
      <c r="K187" s="269"/>
      <c r="L187" s="269"/>
    </row>
    <row r="188" spans="1:12" s="217" customFormat="1" ht="14.25" customHeight="1" x14ac:dyDescent="0.2">
      <c r="A188" s="262"/>
      <c r="B188" s="262"/>
      <c r="C188" s="262"/>
      <c r="D188" s="219"/>
      <c r="E188" s="270"/>
      <c r="F188" s="270"/>
      <c r="G188" s="270"/>
      <c r="H188" s="270"/>
      <c r="I188" s="270"/>
      <c r="J188" s="270"/>
      <c r="K188" s="269"/>
      <c r="L188" s="269"/>
    </row>
    <row r="189" spans="1:12" s="217" customFormat="1" ht="14.25" customHeight="1" x14ac:dyDescent="0.2">
      <c r="A189" s="262"/>
      <c r="B189" s="262"/>
      <c r="C189" s="262"/>
      <c r="D189" s="219"/>
      <c r="E189" s="270"/>
      <c r="F189" s="270"/>
      <c r="G189" s="270"/>
      <c r="H189" s="270"/>
      <c r="I189" s="270"/>
      <c r="J189" s="270"/>
      <c r="K189" s="269"/>
      <c r="L189" s="269"/>
    </row>
    <row r="190" spans="1:12" s="217" customFormat="1" ht="14.25" customHeight="1" x14ac:dyDescent="0.2">
      <c r="A190" s="262"/>
      <c r="B190" s="262"/>
      <c r="C190" s="262"/>
      <c r="D190" s="219"/>
      <c r="E190" s="270"/>
      <c r="F190" s="270"/>
      <c r="G190" s="270"/>
      <c r="H190" s="270"/>
      <c r="I190" s="270"/>
      <c r="J190" s="270"/>
      <c r="K190" s="269"/>
      <c r="L190" s="269"/>
    </row>
    <row r="191" spans="1:12" s="217" customFormat="1" ht="14.25" customHeight="1" x14ac:dyDescent="0.2">
      <c r="A191" s="262"/>
      <c r="B191" s="262"/>
      <c r="C191" s="262"/>
      <c r="D191" s="219"/>
      <c r="E191" s="270"/>
      <c r="F191" s="270"/>
      <c r="G191" s="270"/>
      <c r="H191" s="270"/>
      <c r="I191" s="270"/>
      <c r="J191" s="270"/>
      <c r="K191" s="269"/>
      <c r="L191" s="269"/>
    </row>
    <row r="192" spans="1:12" s="217" customFormat="1" ht="14.25" customHeight="1" x14ac:dyDescent="0.2">
      <c r="A192" s="262"/>
      <c r="B192" s="262"/>
      <c r="C192" s="262"/>
      <c r="D192" s="219"/>
      <c r="E192" s="270"/>
      <c r="F192" s="270"/>
      <c r="G192" s="270"/>
      <c r="H192" s="270"/>
      <c r="I192" s="270"/>
      <c r="J192" s="270"/>
      <c r="K192" s="269"/>
      <c r="L192" s="269"/>
    </row>
    <row r="193" spans="1:12" s="217" customFormat="1" ht="14.25" customHeight="1" x14ac:dyDescent="0.2">
      <c r="A193" s="262"/>
      <c r="B193" s="262"/>
      <c r="C193" s="262"/>
      <c r="D193" s="219"/>
      <c r="E193" s="270"/>
      <c r="F193" s="270"/>
      <c r="G193" s="270"/>
      <c r="H193" s="270"/>
      <c r="I193" s="270"/>
      <c r="J193" s="270"/>
      <c r="K193" s="269"/>
      <c r="L193" s="269"/>
    </row>
    <row r="194" spans="1:12" s="217" customFormat="1" ht="14.25" customHeight="1" x14ac:dyDescent="0.2">
      <c r="A194" s="262"/>
      <c r="B194" s="262"/>
      <c r="C194" s="262"/>
      <c r="D194" s="219"/>
      <c r="E194" s="270"/>
      <c r="F194" s="270"/>
      <c r="G194" s="270"/>
      <c r="H194" s="270"/>
      <c r="I194" s="270"/>
      <c r="J194" s="270"/>
      <c r="K194" s="269"/>
      <c r="L194" s="269"/>
    </row>
    <row r="195" spans="1:12" s="217" customFormat="1" ht="14.25" customHeight="1" x14ac:dyDescent="0.2">
      <c r="A195" s="262"/>
      <c r="B195" s="262"/>
      <c r="C195" s="262"/>
      <c r="D195" s="219"/>
      <c r="E195" s="270"/>
      <c r="F195" s="270"/>
      <c r="G195" s="270"/>
      <c r="H195" s="270"/>
      <c r="I195" s="270"/>
      <c r="J195" s="270"/>
      <c r="K195" s="269"/>
      <c r="L195" s="269"/>
    </row>
    <row r="196" spans="1:12" s="217" customFormat="1" ht="14.25" customHeight="1" x14ac:dyDescent="0.2">
      <c r="A196" s="262"/>
      <c r="B196" s="262"/>
      <c r="C196" s="262"/>
      <c r="D196" s="219"/>
      <c r="E196" s="270"/>
      <c r="F196" s="270"/>
      <c r="G196" s="270"/>
      <c r="H196" s="270"/>
      <c r="I196" s="270"/>
      <c r="J196" s="270"/>
      <c r="K196" s="269"/>
      <c r="L196" s="269"/>
    </row>
    <row r="197" spans="1:12" s="217" customFormat="1" ht="14.25" customHeight="1" x14ac:dyDescent="0.2">
      <c r="A197" s="262"/>
      <c r="B197" s="262"/>
      <c r="C197" s="262"/>
      <c r="D197" s="219"/>
      <c r="E197" s="270"/>
      <c r="F197" s="270"/>
      <c r="G197" s="270"/>
      <c r="H197" s="270"/>
      <c r="I197" s="270"/>
      <c r="J197" s="270"/>
      <c r="K197" s="269"/>
      <c r="L197" s="269"/>
    </row>
    <row r="198" spans="1:12" s="217" customFormat="1" ht="14.25" customHeight="1" x14ac:dyDescent="0.2">
      <c r="A198" s="262"/>
      <c r="B198" s="262"/>
      <c r="C198" s="262"/>
      <c r="D198" s="219"/>
      <c r="E198" s="270"/>
      <c r="F198" s="270"/>
      <c r="G198" s="270"/>
      <c r="H198" s="270"/>
      <c r="I198" s="270"/>
      <c r="J198" s="270"/>
      <c r="K198" s="269"/>
      <c r="L198" s="269"/>
    </row>
    <row r="199" spans="1:12" s="217" customFormat="1" ht="14.25" customHeight="1" x14ac:dyDescent="0.2">
      <c r="A199" s="262"/>
      <c r="B199" s="262"/>
      <c r="C199" s="262"/>
      <c r="D199" s="219"/>
      <c r="E199" s="270"/>
      <c r="F199" s="270"/>
      <c r="G199" s="270"/>
      <c r="H199" s="270"/>
      <c r="I199" s="270"/>
      <c r="J199" s="270"/>
      <c r="K199" s="269"/>
      <c r="L199" s="269"/>
    </row>
    <row r="200" spans="1:12" s="217" customFormat="1" ht="14.25" customHeight="1" x14ac:dyDescent="0.2">
      <c r="A200" s="262"/>
      <c r="B200" s="262"/>
      <c r="C200" s="262"/>
      <c r="D200" s="219"/>
      <c r="E200" s="270"/>
      <c r="F200" s="270"/>
      <c r="G200" s="270"/>
      <c r="H200" s="270"/>
      <c r="I200" s="270"/>
      <c r="J200" s="270"/>
      <c r="K200" s="269"/>
      <c r="L200" s="269"/>
    </row>
    <row r="201" spans="1:12" s="217" customFormat="1" ht="14.25" customHeight="1" x14ac:dyDescent="0.2">
      <c r="A201" s="262"/>
      <c r="B201" s="262"/>
      <c r="C201" s="262"/>
      <c r="D201" s="219"/>
      <c r="E201" s="270"/>
      <c r="F201" s="270"/>
      <c r="G201" s="270"/>
      <c r="H201" s="270"/>
      <c r="I201" s="270"/>
      <c r="J201" s="270"/>
      <c r="K201" s="269"/>
      <c r="L201" s="269"/>
    </row>
    <row r="202" spans="1:12" s="217" customFormat="1" ht="14.25" customHeight="1" x14ac:dyDescent="0.2">
      <c r="A202" s="262"/>
      <c r="B202" s="262"/>
      <c r="C202" s="262"/>
      <c r="D202" s="219"/>
      <c r="E202" s="270"/>
      <c r="F202" s="270"/>
      <c r="G202" s="270"/>
      <c r="H202" s="270"/>
      <c r="I202" s="270"/>
      <c r="J202" s="270"/>
      <c r="K202" s="269"/>
      <c r="L202" s="269"/>
    </row>
    <row r="203" spans="1:12" s="217" customFormat="1" ht="14.25" customHeight="1" x14ac:dyDescent="0.2">
      <c r="A203" s="262"/>
      <c r="B203" s="262"/>
      <c r="C203" s="262"/>
      <c r="D203" s="219"/>
      <c r="E203" s="270"/>
      <c r="F203" s="270"/>
      <c r="G203" s="270"/>
      <c r="H203" s="270"/>
      <c r="I203" s="270"/>
      <c r="J203" s="270"/>
      <c r="K203" s="269"/>
      <c r="L203" s="269"/>
    </row>
    <row r="204" spans="1:12" s="217" customFormat="1" ht="14.25" customHeight="1" x14ac:dyDescent="0.2">
      <c r="A204" s="262"/>
      <c r="B204" s="262"/>
      <c r="C204" s="262"/>
      <c r="D204" s="219"/>
      <c r="E204" s="270"/>
      <c r="F204" s="270"/>
      <c r="G204" s="270"/>
      <c r="H204" s="270"/>
      <c r="I204" s="270"/>
      <c r="J204" s="270"/>
      <c r="K204" s="269"/>
      <c r="L204" s="269"/>
    </row>
    <row r="205" spans="1:12" s="217" customFormat="1" ht="14.25" customHeight="1" x14ac:dyDescent="0.2">
      <c r="A205" s="262"/>
      <c r="B205" s="262"/>
      <c r="C205" s="262"/>
      <c r="D205" s="219"/>
      <c r="E205" s="270"/>
      <c r="F205" s="270"/>
      <c r="G205" s="270"/>
      <c r="H205" s="270"/>
      <c r="I205" s="270"/>
      <c r="J205" s="270"/>
      <c r="K205" s="269"/>
      <c r="L205" s="269"/>
    </row>
    <row r="206" spans="1:12" s="217" customFormat="1" ht="14.25" customHeight="1" x14ac:dyDescent="0.2">
      <c r="A206" s="262"/>
      <c r="B206" s="262"/>
      <c r="C206" s="262"/>
      <c r="D206" s="219"/>
      <c r="E206" s="270"/>
      <c r="F206" s="270"/>
      <c r="G206" s="270"/>
      <c r="H206" s="270"/>
      <c r="I206" s="270"/>
      <c r="J206" s="270"/>
      <c r="K206" s="269"/>
      <c r="L206" s="269"/>
    </row>
    <row r="207" spans="1:12" s="217" customFormat="1" ht="14.25" customHeight="1" x14ac:dyDescent="0.2">
      <c r="A207" s="262"/>
      <c r="B207" s="262"/>
      <c r="C207" s="262"/>
      <c r="D207" s="219"/>
      <c r="E207" s="270"/>
      <c r="F207" s="270"/>
      <c r="G207" s="270"/>
      <c r="H207" s="270"/>
      <c r="I207" s="270"/>
      <c r="J207" s="270"/>
      <c r="K207" s="269"/>
      <c r="L207" s="269"/>
    </row>
    <row r="208" spans="1:12" s="217" customFormat="1" ht="14.25" customHeight="1" x14ac:dyDescent="0.2">
      <c r="A208" s="262"/>
      <c r="B208" s="262"/>
      <c r="C208" s="262"/>
      <c r="D208" s="219"/>
      <c r="E208" s="270"/>
      <c r="F208" s="270"/>
      <c r="G208" s="270"/>
      <c r="H208" s="270"/>
      <c r="I208" s="270"/>
      <c r="J208" s="270"/>
      <c r="K208" s="269"/>
      <c r="L208" s="269"/>
    </row>
    <row r="209" spans="1:12" s="217" customFormat="1" ht="14.25" customHeight="1" x14ac:dyDescent="0.2">
      <c r="A209" s="262"/>
      <c r="B209" s="262"/>
      <c r="C209" s="262"/>
      <c r="D209" s="219"/>
      <c r="E209" s="270"/>
      <c r="F209" s="270"/>
      <c r="G209" s="270"/>
      <c r="H209" s="270"/>
      <c r="I209" s="270"/>
      <c r="J209" s="270"/>
      <c r="K209" s="269"/>
      <c r="L209" s="269"/>
    </row>
    <row r="210" spans="1:12" s="217" customFormat="1" ht="14.25" customHeight="1" x14ac:dyDescent="0.2">
      <c r="A210" s="262"/>
      <c r="B210" s="262"/>
      <c r="C210" s="262"/>
      <c r="D210" s="219"/>
      <c r="E210" s="270"/>
      <c r="F210" s="270"/>
      <c r="G210" s="270"/>
      <c r="H210" s="270"/>
      <c r="I210" s="270"/>
      <c r="J210" s="270"/>
      <c r="K210" s="269"/>
      <c r="L210" s="269"/>
    </row>
    <row r="211" spans="1:12" s="217" customFormat="1" ht="14.25" customHeight="1" x14ac:dyDescent="0.2">
      <c r="A211" s="262"/>
      <c r="B211" s="262"/>
      <c r="C211" s="262"/>
      <c r="D211" s="219"/>
      <c r="E211" s="270"/>
      <c r="F211" s="270"/>
      <c r="G211" s="270"/>
      <c r="H211" s="270"/>
      <c r="I211" s="270"/>
      <c r="J211" s="270"/>
      <c r="K211" s="269"/>
      <c r="L211" s="269"/>
    </row>
    <row r="212" spans="1:12" s="217" customFormat="1" ht="14.25" customHeight="1" x14ac:dyDescent="0.2">
      <c r="A212" s="262"/>
      <c r="B212" s="262"/>
      <c r="C212" s="262"/>
      <c r="D212" s="219"/>
      <c r="E212" s="270"/>
      <c r="F212" s="270"/>
      <c r="G212" s="270"/>
      <c r="H212" s="270"/>
      <c r="I212" s="270"/>
      <c r="J212" s="270"/>
      <c r="K212" s="269"/>
      <c r="L212" s="269"/>
    </row>
    <row r="213" spans="1:12" s="217" customFormat="1" ht="14.25" customHeight="1" x14ac:dyDescent="0.2">
      <c r="A213" s="262"/>
      <c r="B213" s="262"/>
      <c r="C213" s="262"/>
      <c r="D213" s="219"/>
      <c r="E213" s="270"/>
      <c r="F213" s="270"/>
      <c r="G213" s="270"/>
      <c r="H213" s="270"/>
      <c r="I213" s="270"/>
      <c r="J213" s="270"/>
      <c r="K213" s="269"/>
      <c r="L213" s="269"/>
    </row>
    <row r="214" spans="1:12" s="217" customFormat="1" ht="14.25" customHeight="1" x14ac:dyDescent="0.2">
      <c r="A214" s="262"/>
      <c r="B214" s="262"/>
      <c r="C214" s="262"/>
      <c r="D214" s="219"/>
      <c r="E214" s="270"/>
      <c r="F214" s="270"/>
      <c r="G214" s="270"/>
      <c r="H214" s="270"/>
      <c r="I214" s="270"/>
      <c r="J214" s="270"/>
      <c r="K214" s="269"/>
      <c r="L214" s="269"/>
    </row>
    <row r="215" spans="1:12" s="217" customFormat="1" ht="14.25" customHeight="1" x14ac:dyDescent="0.2">
      <c r="A215" s="262"/>
      <c r="B215" s="262"/>
      <c r="C215" s="262"/>
      <c r="D215" s="219"/>
      <c r="E215" s="270"/>
      <c r="F215" s="270"/>
      <c r="G215" s="270"/>
      <c r="H215" s="270"/>
      <c r="I215" s="270"/>
      <c r="J215" s="270"/>
      <c r="K215" s="269"/>
      <c r="L215" s="269"/>
    </row>
    <row r="216" spans="1:12" s="217" customFormat="1" ht="14.25" customHeight="1" x14ac:dyDescent="0.2">
      <c r="A216" s="262"/>
      <c r="B216" s="262"/>
      <c r="C216" s="262"/>
      <c r="D216" s="219"/>
      <c r="E216" s="270"/>
      <c r="F216" s="270"/>
      <c r="G216" s="270"/>
      <c r="H216" s="270"/>
      <c r="I216" s="270"/>
      <c r="J216" s="270"/>
      <c r="K216" s="269"/>
      <c r="L216" s="269"/>
    </row>
    <row r="217" spans="1:12" s="217" customFormat="1" ht="14.25" customHeight="1" x14ac:dyDescent="0.2">
      <c r="A217" s="262"/>
      <c r="B217" s="262"/>
      <c r="C217" s="262"/>
      <c r="D217" s="219"/>
      <c r="E217" s="270"/>
      <c r="F217" s="270"/>
      <c r="G217" s="270"/>
      <c r="H217" s="270"/>
      <c r="I217" s="270"/>
      <c r="J217" s="270"/>
      <c r="K217" s="269"/>
      <c r="L217" s="269"/>
    </row>
    <row r="218" spans="1:12" s="217" customFormat="1" ht="14.25" customHeight="1" x14ac:dyDescent="0.2">
      <c r="A218" s="262"/>
      <c r="B218" s="262"/>
      <c r="C218" s="262"/>
      <c r="D218" s="219"/>
      <c r="E218" s="270"/>
      <c r="F218" s="270"/>
      <c r="G218" s="270"/>
      <c r="H218" s="270"/>
      <c r="I218" s="270"/>
      <c r="J218" s="270"/>
      <c r="K218" s="269"/>
      <c r="L218" s="269"/>
    </row>
    <row r="219" spans="1:12" s="217" customFormat="1" ht="14.25" customHeight="1" x14ac:dyDescent="0.2">
      <c r="A219" s="262"/>
      <c r="B219" s="262"/>
      <c r="C219" s="262"/>
      <c r="D219" s="219"/>
      <c r="E219" s="270"/>
      <c r="F219" s="270"/>
      <c r="G219" s="270"/>
      <c r="H219" s="270"/>
      <c r="I219" s="270"/>
      <c r="J219" s="270"/>
      <c r="K219" s="269"/>
      <c r="L219" s="269"/>
    </row>
    <row r="220" spans="1:12" s="217" customFormat="1" ht="14.25" customHeight="1" x14ac:dyDescent="0.2">
      <c r="A220" s="262"/>
      <c r="B220" s="262"/>
      <c r="C220" s="262"/>
      <c r="D220" s="219"/>
      <c r="E220" s="270"/>
      <c r="F220" s="270"/>
      <c r="G220" s="270"/>
      <c r="H220" s="270"/>
      <c r="I220" s="270"/>
      <c r="J220" s="270"/>
      <c r="K220" s="269"/>
      <c r="L220" s="269"/>
    </row>
    <row r="221" spans="1:12" s="217" customFormat="1" ht="14.25" customHeight="1" x14ac:dyDescent="0.2">
      <c r="A221" s="262"/>
      <c r="B221" s="262"/>
      <c r="C221" s="262"/>
      <c r="D221" s="219"/>
      <c r="E221" s="270"/>
      <c r="F221" s="270"/>
      <c r="G221" s="270"/>
      <c r="H221" s="270"/>
      <c r="I221" s="270"/>
      <c r="J221" s="270"/>
      <c r="K221" s="269"/>
      <c r="L221" s="269"/>
    </row>
    <row r="222" spans="1:12" s="217" customFormat="1" ht="14.25" customHeight="1" x14ac:dyDescent="0.2">
      <c r="A222" s="262"/>
      <c r="B222" s="262"/>
      <c r="C222" s="262"/>
      <c r="D222" s="219"/>
      <c r="E222" s="270"/>
      <c r="F222" s="270"/>
      <c r="G222" s="270"/>
      <c r="H222" s="270"/>
      <c r="I222" s="270"/>
      <c r="J222" s="270"/>
      <c r="K222" s="269"/>
      <c r="L222" s="269"/>
    </row>
    <row r="223" spans="1:12" s="217" customFormat="1" ht="14.25" customHeight="1" x14ac:dyDescent="0.2">
      <c r="A223" s="262"/>
      <c r="B223" s="262"/>
      <c r="C223" s="262"/>
      <c r="D223" s="219"/>
      <c r="E223" s="270"/>
      <c r="F223" s="270"/>
      <c r="G223" s="270"/>
      <c r="H223" s="270"/>
      <c r="I223" s="270"/>
      <c r="J223" s="270"/>
      <c r="K223" s="269"/>
      <c r="L223" s="269"/>
    </row>
    <row r="224" spans="1:12" s="217" customFormat="1" ht="14.25" customHeight="1" x14ac:dyDescent="0.2">
      <c r="A224" s="262"/>
      <c r="B224" s="262"/>
      <c r="C224" s="262"/>
      <c r="D224" s="219"/>
      <c r="E224" s="270"/>
      <c r="F224" s="270"/>
      <c r="G224" s="270"/>
      <c r="H224" s="270"/>
      <c r="I224" s="270"/>
      <c r="J224" s="270"/>
      <c r="K224" s="269"/>
      <c r="L224" s="269"/>
    </row>
    <row r="225" spans="1:12" s="217" customFormat="1" ht="14.25" customHeight="1" x14ac:dyDescent="0.2">
      <c r="A225" s="262"/>
      <c r="B225" s="262"/>
      <c r="C225" s="262"/>
      <c r="D225" s="219"/>
      <c r="E225" s="270"/>
      <c r="F225" s="270"/>
      <c r="G225" s="270"/>
      <c r="H225" s="270"/>
      <c r="I225" s="270"/>
      <c r="J225" s="270"/>
      <c r="K225" s="269"/>
      <c r="L225" s="269"/>
    </row>
    <row r="226" spans="1:12" s="217" customFormat="1" ht="14.25" customHeight="1" x14ac:dyDescent="0.2">
      <c r="A226" s="262"/>
      <c r="B226" s="262"/>
      <c r="C226" s="262"/>
      <c r="D226" s="219"/>
      <c r="E226" s="270"/>
      <c r="F226" s="270"/>
      <c r="G226" s="270"/>
      <c r="H226" s="270"/>
      <c r="I226" s="270"/>
      <c r="J226" s="270"/>
      <c r="K226" s="269"/>
      <c r="L226" s="269"/>
    </row>
    <row r="227" spans="1:12" s="217" customFormat="1" ht="14.25" customHeight="1" x14ac:dyDescent="0.2">
      <c r="A227" s="262"/>
      <c r="B227" s="262"/>
      <c r="C227" s="262"/>
      <c r="D227" s="219"/>
      <c r="E227" s="270"/>
      <c r="F227" s="270"/>
      <c r="G227" s="270"/>
      <c r="H227" s="270"/>
      <c r="I227" s="270"/>
      <c r="J227" s="270"/>
      <c r="K227" s="269"/>
      <c r="L227" s="269"/>
    </row>
    <row r="228" spans="1:12" s="217" customFormat="1" ht="14.25" customHeight="1" x14ac:dyDescent="0.2">
      <c r="A228" s="262"/>
      <c r="B228" s="262"/>
      <c r="C228" s="262"/>
      <c r="D228" s="219"/>
      <c r="E228" s="270"/>
      <c r="F228" s="270"/>
      <c r="G228" s="270"/>
      <c r="H228" s="270"/>
      <c r="I228" s="270"/>
      <c r="J228" s="270"/>
      <c r="K228" s="269"/>
      <c r="L228" s="269"/>
    </row>
    <row r="229" spans="1:12" s="217" customFormat="1" ht="14.25" customHeight="1" x14ac:dyDescent="0.2">
      <c r="A229" s="262"/>
      <c r="B229" s="262"/>
      <c r="C229" s="262"/>
      <c r="D229" s="219"/>
      <c r="E229" s="270"/>
      <c r="F229" s="270"/>
      <c r="G229" s="270"/>
      <c r="H229" s="270"/>
      <c r="I229" s="270"/>
      <c r="J229" s="270"/>
      <c r="K229" s="269"/>
      <c r="L229" s="269"/>
    </row>
    <row r="230" spans="1:12" s="217" customFormat="1" ht="14.25" customHeight="1" x14ac:dyDescent="0.2">
      <c r="A230" s="262"/>
      <c r="B230" s="262"/>
      <c r="C230" s="262"/>
      <c r="D230" s="219"/>
      <c r="E230" s="270"/>
      <c r="F230" s="270"/>
      <c r="G230" s="270"/>
      <c r="H230" s="270"/>
      <c r="I230" s="270"/>
      <c r="J230" s="270"/>
      <c r="K230" s="269"/>
      <c r="L230" s="269"/>
    </row>
    <row r="231" spans="1:12" s="217" customFormat="1" ht="14.25" customHeight="1" x14ac:dyDescent="0.2">
      <c r="A231" s="262"/>
      <c r="B231" s="262"/>
      <c r="C231" s="262"/>
      <c r="D231" s="219"/>
      <c r="E231" s="270"/>
      <c r="F231" s="270"/>
      <c r="G231" s="270"/>
      <c r="H231" s="270"/>
      <c r="I231" s="270"/>
      <c r="J231" s="270"/>
      <c r="K231" s="269"/>
      <c r="L231" s="269"/>
    </row>
    <row r="232" spans="1:12" s="217" customFormat="1" ht="14.25" customHeight="1" x14ac:dyDescent="0.2">
      <c r="A232" s="262"/>
      <c r="B232" s="262"/>
      <c r="C232" s="262"/>
      <c r="D232" s="219"/>
      <c r="E232" s="270"/>
      <c r="F232" s="270"/>
      <c r="G232" s="270"/>
      <c r="H232" s="270"/>
      <c r="I232" s="270"/>
      <c r="J232" s="270"/>
      <c r="K232" s="269"/>
      <c r="L232" s="269"/>
    </row>
    <row r="233" spans="1:12" s="217" customFormat="1" ht="14.25" customHeight="1" x14ac:dyDescent="0.2">
      <c r="A233" s="262"/>
      <c r="B233" s="262"/>
      <c r="C233" s="262"/>
      <c r="D233" s="219"/>
      <c r="E233" s="270"/>
      <c r="F233" s="270"/>
      <c r="G233" s="270"/>
      <c r="H233" s="270"/>
      <c r="I233" s="270"/>
      <c r="J233" s="270"/>
      <c r="K233" s="269"/>
      <c r="L233" s="269"/>
    </row>
    <row r="234" spans="1:12" s="217" customFormat="1" ht="14.25" customHeight="1" x14ac:dyDescent="0.2">
      <c r="A234" s="262"/>
      <c r="B234" s="262"/>
      <c r="C234" s="262"/>
      <c r="D234" s="219"/>
      <c r="E234" s="270"/>
      <c r="F234" s="270"/>
      <c r="G234" s="270"/>
      <c r="H234" s="270"/>
      <c r="I234" s="270"/>
      <c r="J234" s="270"/>
      <c r="K234" s="269"/>
      <c r="L234" s="269"/>
    </row>
    <row r="235" spans="1:12" s="217" customFormat="1" ht="14.25" customHeight="1" x14ac:dyDescent="0.2">
      <c r="A235" s="262"/>
      <c r="B235" s="262"/>
      <c r="C235" s="262"/>
      <c r="D235" s="219"/>
      <c r="E235" s="270"/>
      <c r="F235" s="270"/>
      <c r="G235" s="270"/>
      <c r="H235" s="270"/>
      <c r="I235" s="270"/>
      <c r="J235" s="270"/>
      <c r="K235" s="269"/>
      <c r="L235" s="269"/>
    </row>
    <row r="236" spans="1:12" s="217" customFormat="1" ht="14.25" customHeight="1" x14ac:dyDescent="0.2">
      <c r="A236" s="262"/>
      <c r="B236" s="262"/>
      <c r="C236" s="262"/>
      <c r="D236" s="219"/>
      <c r="E236" s="270"/>
      <c r="F236" s="270"/>
      <c r="G236" s="270"/>
      <c r="H236" s="270"/>
      <c r="I236" s="270"/>
      <c r="J236" s="270"/>
      <c r="K236" s="269"/>
      <c r="L236" s="269"/>
    </row>
    <row r="237" spans="1:12" s="217" customFormat="1" ht="14.25" customHeight="1" x14ac:dyDescent="0.2">
      <c r="A237" s="262"/>
      <c r="B237" s="262"/>
      <c r="C237" s="262"/>
      <c r="D237" s="219"/>
      <c r="E237" s="270"/>
      <c r="F237" s="270"/>
      <c r="G237" s="270"/>
      <c r="H237" s="270"/>
      <c r="I237" s="270"/>
      <c r="J237" s="270"/>
      <c r="K237" s="269"/>
      <c r="L237" s="269"/>
    </row>
    <row r="238" spans="1:12" s="217" customFormat="1" ht="14.25" customHeight="1" x14ac:dyDescent="0.2">
      <c r="A238" s="262"/>
      <c r="B238" s="262"/>
      <c r="C238" s="262"/>
      <c r="D238" s="219"/>
      <c r="E238" s="270"/>
      <c r="F238" s="270"/>
      <c r="G238" s="270"/>
      <c r="H238" s="270"/>
      <c r="I238" s="270"/>
      <c r="J238" s="270"/>
      <c r="K238" s="269"/>
      <c r="L238" s="269"/>
    </row>
    <row r="239" spans="1:12" s="217" customFormat="1" ht="14.25" customHeight="1" x14ac:dyDescent="0.2">
      <c r="A239" s="262"/>
      <c r="B239" s="262"/>
      <c r="C239" s="262"/>
      <c r="D239" s="219"/>
      <c r="E239" s="270"/>
      <c r="F239" s="270"/>
      <c r="G239" s="270"/>
      <c r="H239" s="270"/>
      <c r="I239" s="270"/>
      <c r="J239" s="270"/>
      <c r="K239" s="269"/>
      <c r="L239" s="269"/>
    </row>
    <row r="240" spans="1:12" s="217" customFormat="1" ht="14.25" customHeight="1" x14ac:dyDescent="0.2">
      <c r="A240" s="262"/>
      <c r="B240" s="262"/>
      <c r="C240" s="262"/>
      <c r="D240" s="219"/>
      <c r="E240" s="270"/>
      <c r="F240" s="270"/>
      <c r="G240" s="270"/>
      <c r="H240" s="270"/>
      <c r="I240" s="270"/>
      <c r="J240" s="270"/>
      <c r="K240" s="269"/>
      <c r="L240" s="269"/>
    </row>
    <row r="241" spans="1:12" s="217" customFormat="1" ht="14.25" customHeight="1" x14ac:dyDescent="0.2">
      <c r="A241" s="262"/>
      <c r="B241" s="262"/>
      <c r="C241" s="262"/>
      <c r="D241" s="219"/>
      <c r="E241" s="270"/>
      <c r="F241" s="270"/>
      <c r="G241" s="270"/>
      <c r="H241" s="270"/>
      <c r="I241" s="270"/>
      <c r="J241" s="270"/>
      <c r="K241" s="269"/>
      <c r="L241" s="269"/>
    </row>
    <row r="242" spans="1:12" s="217" customFormat="1" ht="14.25" customHeight="1" x14ac:dyDescent="0.2">
      <c r="A242" s="262"/>
      <c r="B242" s="262"/>
      <c r="C242" s="262"/>
      <c r="D242" s="219"/>
      <c r="E242" s="270"/>
      <c r="F242" s="270"/>
      <c r="G242" s="270"/>
      <c r="H242" s="270"/>
      <c r="I242" s="270"/>
      <c r="J242" s="270"/>
      <c r="K242" s="269"/>
      <c r="L242" s="269"/>
    </row>
    <row r="243" spans="1:12" s="217" customFormat="1" ht="14.25" customHeight="1" x14ac:dyDescent="0.2">
      <c r="A243" s="262"/>
      <c r="B243" s="262"/>
      <c r="C243" s="262"/>
      <c r="D243" s="219"/>
      <c r="E243" s="270"/>
      <c r="F243" s="270"/>
      <c r="G243" s="270"/>
      <c r="H243" s="270"/>
      <c r="I243" s="270"/>
      <c r="J243" s="270"/>
      <c r="K243" s="269"/>
      <c r="L243" s="269"/>
    </row>
    <row r="244" spans="1:12" s="217" customFormat="1" ht="14.25" customHeight="1" x14ac:dyDescent="0.2">
      <c r="A244" s="262"/>
      <c r="B244" s="262"/>
      <c r="C244" s="262"/>
      <c r="D244" s="219"/>
      <c r="E244" s="270"/>
      <c r="F244" s="270"/>
      <c r="G244" s="270"/>
      <c r="H244" s="270"/>
      <c r="I244" s="270"/>
      <c r="J244" s="270"/>
      <c r="K244" s="269"/>
      <c r="L244" s="269"/>
    </row>
    <row r="245" spans="1:12" s="217" customFormat="1" ht="14.25" customHeight="1" x14ac:dyDescent="0.2">
      <c r="A245" s="262"/>
      <c r="B245" s="262"/>
      <c r="C245" s="262"/>
      <c r="D245" s="219"/>
      <c r="E245" s="270"/>
      <c r="F245" s="270"/>
      <c r="G245" s="270"/>
      <c r="H245" s="270"/>
      <c r="I245" s="270"/>
      <c r="J245" s="270"/>
      <c r="K245" s="269"/>
      <c r="L245" s="269"/>
    </row>
    <row r="246" spans="1:12" s="217" customFormat="1" ht="14.25" customHeight="1" x14ac:dyDescent="0.2">
      <c r="A246" s="262"/>
      <c r="B246" s="262"/>
      <c r="C246" s="262"/>
      <c r="D246" s="219"/>
      <c r="E246" s="270"/>
      <c r="F246" s="270"/>
      <c r="G246" s="270"/>
      <c r="H246" s="270"/>
      <c r="I246" s="270"/>
      <c r="J246" s="270"/>
      <c r="K246" s="269"/>
      <c r="L246" s="269"/>
    </row>
    <row r="247" spans="1:12" s="217" customFormat="1" ht="14.25" customHeight="1" x14ac:dyDescent="0.2">
      <c r="A247" s="262"/>
      <c r="B247" s="262"/>
      <c r="C247" s="262"/>
      <c r="D247" s="219"/>
      <c r="E247" s="270"/>
      <c r="F247" s="270"/>
      <c r="G247" s="270"/>
      <c r="H247" s="270"/>
      <c r="I247" s="270"/>
      <c r="J247" s="270"/>
      <c r="K247" s="269"/>
      <c r="L247" s="269"/>
    </row>
    <row r="248" spans="1:12" s="217" customFormat="1" ht="14.25" customHeight="1" x14ac:dyDescent="0.2">
      <c r="A248" s="262"/>
      <c r="B248" s="262"/>
      <c r="C248" s="262"/>
      <c r="D248" s="219"/>
      <c r="E248" s="270"/>
      <c r="F248" s="270"/>
      <c r="G248" s="270"/>
      <c r="H248" s="270"/>
      <c r="I248" s="270"/>
      <c r="J248" s="270"/>
      <c r="K248" s="269"/>
      <c r="L248" s="269"/>
    </row>
    <row r="249" spans="1:12" s="217" customFormat="1" ht="14.25" customHeight="1" x14ac:dyDescent="0.2">
      <c r="A249" s="262"/>
      <c r="B249" s="262"/>
      <c r="C249" s="262"/>
      <c r="D249" s="219"/>
      <c r="E249" s="270"/>
      <c r="F249" s="270"/>
      <c r="G249" s="270"/>
      <c r="H249" s="270"/>
      <c r="I249" s="270"/>
      <c r="J249" s="270"/>
      <c r="K249" s="269"/>
      <c r="L249" s="269"/>
    </row>
    <row r="250" spans="1:12" s="217" customFormat="1" ht="14.25" customHeight="1" x14ac:dyDescent="0.2">
      <c r="A250" s="262"/>
      <c r="B250" s="262"/>
      <c r="C250" s="262"/>
      <c r="D250" s="219"/>
      <c r="E250" s="270"/>
      <c r="F250" s="270"/>
      <c r="G250" s="270"/>
      <c r="H250" s="270"/>
      <c r="I250" s="270"/>
      <c r="J250" s="270"/>
      <c r="K250" s="269"/>
      <c r="L250" s="269"/>
    </row>
    <row r="251" spans="1:12" s="217" customFormat="1" ht="14.25" customHeight="1" x14ac:dyDescent="0.2">
      <c r="A251" s="262"/>
      <c r="B251" s="262"/>
      <c r="C251" s="262"/>
      <c r="D251" s="219"/>
      <c r="E251" s="270"/>
      <c r="F251" s="270"/>
      <c r="G251" s="270"/>
      <c r="H251" s="270"/>
      <c r="I251" s="270"/>
      <c r="J251" s="270"/>
      <c r="K251" s="269"/>
      <c r="L251" s="269"/>
    </row>
    <row r="252" spans="1:12" s="217" customFormat="1" ht="14.25" customHeight="1" x14ac:dyDescent="0.2">
      <c r="A252" s="262"/>
      <c r="B252" s="262"/>
      <c r="C252" s="262"/>
      <c r="D252" s="219"/>
      <c r="E252" s="270"/>
      <c r="F252" s="270"/>
      <c r="G252" s="270"/>
      <c r="H252" s="270"/>
      <c r="I252" s="270"/>
      <c r="J252" s="270"/>
      <c r="K252" s="269"/>
      <c r="L252" s="269"/>
    </row>
    <row r="253" spans="1:12" s="217" customFormat="1" ht="14.25" customHeight="1" x14ac:dyDescent="0.2">
      <c r="A253" s="262"/>
      <c r="B253" s="262"/>
      <c r="C253" s="262"/>
      <c r="D253" s="219"/>
      <c r="E253" s="270"/>
      <c r="F253" s="270"/>
      <c r="G253" s="270"/>
      <c r="H253" s="270"/>
      <c r="I253" s="270"/>
      <c r="J253" s="270"/>
      <c r="K253" s="269"/>
      <c r="L253" s="269"/>
    </row>
    <row r="254" spans="1:12" s="217" customFormat="1" ht="14.25" customHeight="1" x14ac:dyDescent="0.2">
      <c r="A254" s="262"/>
      <c r="B254" s="262"/>
      <c r="C254" s="262"/>
      <c r="D254" s="219"/>
      <c r="E254" s="270"/>
      <c r="F254" s="270"/>
      <c r="G254" s="270"/>
      <c r="H254" s="270"/>
      <c r="I254" s="270"/>
      <c r="J254" s="270"/>
      <c r="K254" s="269"/>
      <c r="L254" s="269"/>
    </row>
    <row r="255" spans="1:12" s="217" customFormat="1" ht="14.25" customHeight="1" x14ac:dyDescent="0.2">
      <c r="A255" s="262"/>
      <c r="B255" s="262"/>
      <c r="C255" s="262"/>
      <c r="D255" s="219"/>
      <c r="E255" s="270"/>
      <c r="F255" s="270"/>
      <c r="G255" s="270"/>
      <c r="H255" s="270"/>
      <c r="I255" s="270"/>
      <c r="J255" s="270"/>
      <c r="K255" s="269"/>
      <c r="L255" s="269"/>
    </row>
    <row r="256" spans="1:12" s="217" customFormat="1" ht="14.25" customHeight="1" x14ac:dyDescent="0.2">
      <c r="A256" s="262"/>
      <c r="B256" s="262"/>
      <c r="C256" s="262"/>
      <c r="D256" s="219"/>
      <c r="E256" s="270"/>
      <c r="F256" s="270"/>
      <c r="G256" s="270"/>
      <c r="H256" s="270"/>
      <c r="I256" s="270"/>
      <c r="J256" s="270"/>
      <c r="K256" s="269"/>
      <c r="L256" s="269"/>
    </row>
    <row r="257" spans="1:12" s="217" customFormat="1" ht="14.25" customHeight="1" x14ac:dyDescent="0.2">
      <c r="A257" s="262"/>
      <c r="B257" s="262"/>
      <c r="C257" s="262"/>
      <c r="D257" s="219"/>
      <c r="E257" s="270"/>
      <c r="F257" s="270"/>
      <c r="G257" s="270"/>
      <c r="H257" s="270"/>
      <c r="I257" s="270"/>
      <c r="J257" s="270"/>
      <c r="K257" s="269"/>
      <c r="L257" s="269"/>
    </row>
    <row r="258" spans="1:12" s="217" customFormat="1" ht="14.25" customHeight="1" x14ac:dyDescent="0.2">
      <c r="A258" s="262"/>
      <c r="B258" s="262"/>
      <c r="C258" s="262"/>
      <c r="D258" s="219"/>
      <c r="E258" s="270"/>
      <c r="F258" s="270"/>
      <c r="G258" s="270"/>
      <c r="H258" s="270"/>
      <c r="I258" s="270"/>
      <c r="J258" s="270"/>
      <c r="K258" s="269"/>
      <c r="L258" s="269"/>
    </row>
    <row r="259" spans="1:12" s="217" customFormat="1" ht="14.25" customHeight="1" x14ac:dyDescent="0.2">
      <c r="A259" s="262"/>
      <c r="B259" s="262"/>
      <c r="C259" s="262"/>
      <c r="D259" s="219"/>
      <c r="E259" s="270"/>
      <c r="F259" s="270"/>
      <c r="G259" s="270"/>
      <c r="H259" s="270"/>
      <c r="I259" s="270"/>
      <c r="J259" s="270"/>
      <c r="K259" s="269"/>
      <c r="L259" s="269"/>
    </row>
    <row r="260" spans="1:12" s="217" customFormat="1" ht="14.25" customHeight="1" x14ac:dyDescent="0.2">
      <c r="A260" s="262"/>
      <c r="B260" s="262"/>
      <c r="C260" s="262"/>
      <c r="D260" s="219"/>
      <c r="E260" s="270"/>
      <c r="F260" s="270"/>
      <c r="G260" s="270"/>
      <c r="H260" s="270"/>
      <c r="I260" s="270"/>
      <c r="J260" s="270"/>
      <c r="K260" s="269"/>
      <c r="L260" s="269"/>
    </row>
    <row r="261" spans="1:12" s="217" customFormat="1" ht="14.25" customHeight="1" x14ac:dyDescent="0.2">
      <c r="A261" s="262"/>
      <c r="B261" s="262"/>
      <c r="C261" s="262"/>
      <c r="D261" s="219"/>
      <c r="E261" s="270"/>
      <c r="F261" s="270"/>
      <c r="G261" s="270"/>
      <c r="H261" s="270"/>
      <c r="I261" s="270"/>
      <c r="J261" s="270"/>
      <c r="K261" s="269"/>
      <c r="L261" s="269"/>
    </row>
    <row r="262" spans="1:12" s="217" customFormat="1" ht="14.25" customHeight="1" x14ac:dyDescent="0.2">
      <c r="A262" s="262"/>
      <c r="B262" s="262"/>
      <c r="C262" s="262"/>
      <c r="D262" s="219"/>
      <c r="E262" s="270"/>
      <c r="F262" s="270"/>
      <c r="G262" s="270"/>
      <c r="H262" s="270"/>
      <c r="I262" s="270"/>
      <c r="J262" s="270"/>
      <c r="K262" s="269"/>
      <c r="L262" s="269"/>
    </row>
    <row r="263" spans="1:12" s="217" customFormat="1" ht="14.25" customHeight="1" x14ac:dyDescent="0.2">
      <c r="A263" s="262"/>
      <c r="B263" s="262"/>
      <c r="C263" s="262"/>
      <c r="D263" s="219"/>
      <c r="E263" s="270"/>
      <c r="F263" s="270"/>
      <c r="G263" s="270"/>
      <c r="H263" s="270"/>
      <c r="I263" s="270"/>
      <c r="J263" s="270"/>
      <c r="K263" s="269"/>
      <c r="L263" s="269"/>
    </row>
    <row r="264" spans="1:12" s="217" customFormat="1" ht="14.25" customHeight="1" x14ac:dyDescent="0.2">
      <c r="A264" s="262"/>
      <c r="B264" s="262"/>
      <c r="C264" s="262"/>
      <c r="D264" s="219"/>
      <c r="E264" s="270"/>
      <c r="F264" s="270"/>
      <c r="G264" s="270"/>
      <c r="H264" s="270"/>
      <c r="I264" s="270"/>
      <c r="J264" s="270"/>
      <c r="K264" s="269"/>
      <c r="L264" s="269"/>
    </row>
    <row r="265" spans="1:12" s="217" customFormat="1" ht="14.25" customHeight="1" x14ac:dyDescent="0.2">
      <c r="A265" s="262"/>
      <c r="B265" s="262"/>
      <c r="C265" s="262"/>
      <c r="D265" s="219"/>
      <c r="E265" s="270"/>
      <c r="F265" s="270"/>
      <c r="G265" s="270"/>
      <c r="H265" s="270"/>
      <c r="I265" s="270"/>
      <c r="J265" s="270"/>
      <c r="K265" s="269"/>
      <c r="L265" s="269"/>
    </row>
    <row r="266" spans="1:12" s="217" customFormat="1" ht="14.25" customHeight="1" x14ac:dyDescent="0.2">
      <c r="A266" s="262"/>
      <c r="B266" s="262"/>
      <c r="C266" s="262"/>
      <c r="D266" s="219"/>
      <c r="E266" s="270"/>
      <c r="F266" s="270"/>
      <c r="G266" s="270"/>
      <c r="H266" s="270"/>
      <c r="I266" s="270"/>
      <c r="J266" s="270"/>
      <c r="K266" s="269"/>
      <c r="L266" s="269"/>
    </row>
    <row r="267" spans="1:12" s="217" customFormat="1" ht="14.25" customHeight="1" x14ac:dyDescent="0.2">
      <c r="A267" s="262"/>
      <c r="B267" s="262"/>
      <c r="C267" s="262"/>
      <c r="D267" s="219"/>
      <c r="E267" s="270"/>
      <c r="F267" s="270"/>
      <c r="G267" s="270"/>
      <c r="H267" s="270"/>
      <c r="I267" s="270"/>
      <c r="J267" s="270"/>
      <c r="K267" s="269"/>
      <c r="L267" s="269"/>
    </row>
    <row r="268" spans="1:12" s="217" customFormat="1" ht="14.25" customHeight="1" x14ac:dyDescent="0.2">
      <c r="A268" s="262"/>
      <c r="B268" s="262"/>
      <c r="C268" s="262"/>
      <c r="D268" s="219"/>
      <c r="E268" s="270"/>
      <c r="F268" s="270"/>
      <c r="G268" s="270"/>
      <c r="H268" s="270"/>
      <c r="I268" s="270"/>
      <c r="J268" s="270"/>
      <c r="K268" s="269"/>
      <c r="L268" s="269"/>
    </row>
    <row r="269" spans="1:12" s="217" customFormat="1" ht="14.25" customHeight="1" x14ac:dyDescent="0.2">
      <c r="A269" s="262"/>
      <c r="B269" s="262"/>
      <c r="C269" s="262"/>
      <c r="D269" s="219"/>
      <c r="E269" s="270"/>
      <c r="F269" s="270"/>
      <c r="G269" s="270"/>
      <c r="H269" s="270"/>
      <c r="I269" s="270"/>
      <c r="J269" s="270"/>
      <c r="K269" s="269"/>
      <c r="L269" s="269"/>
    </row>
    <row r="270" spans="1:12" s="217" customFormat="1" ht="14.25" customHeight="1" x14ac:dyDescent="0.2">
      <c r="A270" s="262"/>
      <c r="B270" s="262"/>
      <c r="C270" s="262"/>
      <c r="D270" s="219"/>
      <c r="E270" s="270"/>
      <c r="F270" s="270"/>
      <c r="G270" s="270"/>
      <c r="H270" s="270"/>
      <c r="I270" s="270"/>
      <c r="J270" s="270"/>
      <c r="K270" s="269"/>
      <c r="L270" s="269"/>
    </row>
    <row r="271" spans="1:12" s="217" customFormat="1" ht="14.25" customHeight="1" x14ac:dyDescent="0.2">
      <c r="A271" s="262"/>
      <c r="B271" s="262"/>
      <c r="C271" s="262"/>
      <c r="D271" s="219"/>
      <c r="E271" s="270"/>
      <c r="F271" s="270"/>
      <c r="G271" s="270"/>
      <c r="H271" s="270"/>
      <c r="I271" s="270"/>
      <c r="J271" s="270"/>
      <c r="K271" s="269"/>
      <c r="L271" s="269"/>
    </row>
    <row r="272" spans="1:12" s="217" customFormat="1" ht="14.25" customHeight="1" x14ac:dyDescent="0.2">
      <c r="A272" s="262"/>
      <c r="B272" s="262"/>
      <c r="C272" s="262"/>
      <c r="D272" s="219"/>
      <c r="E272" s="270"/>
      <c r="F272" s="270"/>
      <c r="G272" s="270"/>
      <c r="H272" s="270"/>
      <c r="I272" s="270"/>
      <c r="J272" s="270"/>
      <c r="K272" s="269"/>
      <c r="L272" s="269"/>
    </row>
    <row r="273" spans="1:12" s="217" customFormat="1" ht="14.25" customHeight="1" x14ac:dyDescent="0.2">
      <c r="A273" s="262"/>
      <c r="B273" s="262"/>
      <c r="C273" s="262"/>
      <c r="D273" s="219"/>
      <c r="E273" s="270"/>
      <c r="F273" s="270"/>
      <c r="G273" s="270"/>
      <c r="H273" s="270"/>
      <c r="I273" s="270"/>
      <c r="J273" s="270"/>
      <c r="K273" s="269"/>
      <c r="L273" s="269"/>
    </row>
    <row r="274" spans="1:12" s="217" customFormat="1" ht="14.25" customHeight="1" x14ac:dyDescent="0.2">
      <c r="A274" s="262"/>
      <c r="B274" s="262"/>
      <c r="C274" s="262"/>
      <c r="D274" s="219"/>
      <c r="E274" s="270"/>
      <c r="F274" s="270"/>
      <c r="G274" s="270"/>
      <c r="H274" s="270"/>
      <c r="I274" s="270"/>
      <c r="J274" s="270"/>
      <c r="K274" s="269"/>
      <c r="L274" s="269"/>
    </row>
    <row r="275" spans="1:12" s="217" customFormat="1" ht="14.25" customHeight="1" x14ac:dyDescent="0.2">
      <c r="A275" s="262"/>
      <c r="B275" s="262"/>
      <c r="C275" s="262"/>
      <c r="D275" s="219"/>
      <c r="E275" s="270"/>
      <c r="F275" s="270"/>
      <c r="G275" s="270"/>
      <c r="H275" s="270"/>
      <c r="I275" s="270"/>
      <c r="J275" s="270"/>
      <c r="K275" s="269"/>
      <c r="L275" s="269"/>
    </row>
    <row r="276" spans="1:12" s="217" customFormat="1" ht="14.25" customHeight="1" x14ac:dyDescent="0.2">
      <c r="A276" s="262"/>
      <c r="B276" s="262"/>
      <c r="C276" s="262"/>
      <c r="D276" s="219"/>
      <c r="E276" s="270"/>
      <c r="F276" s="270"/>
      <c r="G276" s="270"/>
      <c r="H276" s="270"/>
      <c r="I276" s="270"/>
      <c r="J276" s="270"/>
      <c r="K276" s="269"/>
      <c r="L276" s="269"/>
    </row>
    <row r="277" spans="1:12" s="217" customFormat="1" ht="14.25" customHeight="1" x14ac:dyDescent="0.2">
      <c r="A277" s="262"/>
      <c r="B277" s="262"/>
      <c r="C277" s="262"/>
      <c r="D277" s="219"/>
      <c r="E277" s="270"/>
      <c r="F277" s="270"/>
      <c r="G277" s="270"/>
      <c r="H277" s="270"/>
      <c r="I277" s="270"/>
      <c r="J277" s="270"/>
      <c r="K277" s="269"/>
      <c r="L277" s="269"/>
    </row>
    <row r="278" spans="1:12" s="217" customFormat="1" ht="14.25" customHeight="1" x14ac:dyDescent="0.2">
      <c r="A278" s="262"/>
      <c r="B278" s="262"/>
      <c r="C278" s="262"/>
      <c r="D278" s="219"/>
      <c r="E278" s="270"/>
      <c r="F278" s="270"/>
      <c r="G278" s="270"/>
      <c r="H278" s="270"/>
      <c r="I278" s="270"/>
      <c r="J278" s="270"/>
      <c r="K278" s="269"/>
      <c r="L278" s="269"/>
    </row>
    <row r="279" spans="1:12" s="217" customFormat="1" ht="14.25" customHeight="1" x14ac:dyDescent="0.2">
      <c r="A279" s="262"/>
      <c r="B279" s="262"/>
      <c r="C279" s="262"/>
      <c r="D279" s="219"/>
      <c r="E279" s="270"/>
      <c r="F279" s="270"/>
      <c r="G279" s="270"/>
      <c r="H279" s="270"/>
      <c r="I279" s="270"/>
      <c r="J279" s="270"/>
      <c r="K279" s="269"/>
      <c r="L279" s="269"/>
    </row>
    <row r="280" spans="1:12" s="217" customFormat="1" ht="14.25" customHeight="1" x14ac:dyDescent="0.2">
      <c r="A280" s="262"/>
      <c r="B280" s="262"/>
      <c r="C280" s="262"/>
      <c r="D280" s="219"/>
      <c r="E280" s="270"/>
      <c r="F280" s="270"/>
      <c r="G280" s="270"/>
      <c r="H280" s="270"/>
      <c r="I280" s="270"/>
      <c r="J280" s="270"/>
      <c r="K280" s="269"/>
      <c r="L280" s="269"/>
    </row>
    <row r="281" spans="1:12" s="217" customFormat="1" ht="14.25" customHeight="1" x14ac:dyDescent="0.2">
      <c r="A281" s="262"/>
      <c r="B281" s="262"/>
      <c r="C281" s="262"/>
      <c r="D281" s="219"/>
      <c r="E281" s="270"/>
      <c r="F281" s="270"/>
      <c r="G281" s="270"/>
      <c r="H281" s="270"/>
      <c r="I281" s="270"/>
      <c r="J281" s="270"/>
      <c r="K281" s="269"/>
      <c r="L281" s="269"/>
    </row>
    <row r="282" spans="1:12" s="217" customFormat="1" ht="14.25" customHeight="1" x14ac:dyDescent="0.2">
      <c r="A282" s="262"/>
      <c r="B282" s="262"/>
      <c r="C282" s="262"/>
      <c r="D282" s="219"/>
      <c r="E282" s="270"/>
      <c r="F282" s="270"/>
      <c r="G282" s="270"/>
      <c r="H282" s="270"/>
      <c r="I282" s="270"/>
      <c r="J282" s="270"/>
      <c r="K282" s="269"/>
      <c r="L282" s="269"/>
    </row>
    <row r="283" spans="1:12" s="217" customFormat="1" ht="14.25" customHeight="1" x14ac:dyDescent="0.2">
      <c r="A283" s="262"/>
      <c r="B283" s="262"/>
      <c r="C283" s="262"/>
      <c r="D283" s="219"/>
      <c r="E283" s="270"/>
      <c r="F283" s="270"/>
      <c r="G283" s="270"/>
      <c r="H283" s="270"/>
      <c r="I283" s="270"/>
      <c r="J283" s="270"/>
      <c r="K283" s="269"/>
      <c r="L283" s="269"/>
    </row>
    <row r="284" spans="1:12" s="217" customFormat="1" ht="14.25" customHeight="1" x14ac:dyDescent="0.2">
      <c r="A284" s="262"/>
      <c r="B284" s="262"/>
      <c r="C284" s="262"/>
      <c r="D284" s="219"/>
      <c r="E284" s="270"/>
      <c r="F284" s="270"/>
      <c r="G284" s="270"/>
      <c r="H284" s="270"/>
      <c r="I284" s="270"/>
      <c r="J284" s="270"/>
      <c r="K284" s="269"/>
      <c r="L284" s="269"/>
    </row>
    <row r="285" spans="1:12" s="217" customFormat="1" ht="14.25" customHeight="1" x14ac:dyDescent="0.2">
      <c r="A285" s="262"/>
      <c r="B285" s="262"/>
      <c r="C285" s="262"/>
      <c r="D285" s="219"/>
      <c r="E285" s="270"/>
      <c r="F285" s="270"/>
      <c r="G285" s="270"/>
      <c r="H285" s="270"/>
      <c r="I285" s="270"/>
      <c r="J285" s="270"/>
      <c r="K285" s="269"/>
      <c r="L285" s="269"/>
    </row>
    <row r="286" spans="1:12" s="217" customFormat="1" ht="14.25" customHeight="1" x14ac:dyDescent="0.2">
      <c r="A286" s="262"/>
      <c r="B286" s="262"/>
      <c r="C286" s="262"/>
      <c r="D286" s="219"/>
      <c r="E286" s="270"/>
      <c r="F286" s="270"/>
      <c r="G286" s="270"/>
      <c r="H286" s="270"/>
      <c r="I286" s="270"/>
      <c r="J286" s="270"/>
      <c r="K286" s="269"/>
      <c r="L286" s="269"/>
    </row>
    <row r="287" spans="1:12" s="217" customFormat="1" ht="14.25" customHeight="1" x14ac:dyDescent="0.2">
      <c r="A287" s="262"/>
      <c r="B287" s="262"/>
      <c r="C287" s="262"/>
      <c r="D287" s="219"/>
      <c r="E287" s="270"/>
      <c r="F287" s="270"/>
      <c r="G287" s="270"/>
      <c r="H287" s="270"/>
      <c r="I287" s="270"/>
      <c r="J287" s="270"/>
      <c r="K287" s="269"/>
      <c r="L287" s="269"/>
    </row>
    <row r="288" spans="1:12" s="217" customFormat="1" ht="14.25" customHeight="1" x14ac:dyDescent="0.2">
      <c r="A288" s="262"/>
      <c r="B288" s="262"/>
      <c r="C288" s="262"/>
      <c r="D288" s="219"/>
      <c r="E288" s="270"/>
      <c r="F288" s="270"/>
      <c r="G288" s="270"/>
      <c r="H288" s="270"/>
      <c r="I288" s="270"/>
      <c r="J288" s="270"/>
      <c r="K288" s="269"/>
      <c r="L288" s="269"/>
    </row>
    <row r="289" spans="1:12" s="217" customFormat="1" ht="14.25" customHeight="1" x14ac:dyDescent="0.2">
      <c r="A289" s="262"/>
      <c r="B289" s="262"/>
      <c r="C289" s="262"/>
      <c r="D289" s="219"/>
      <c r="E289" s="270"/>
      <c r="F289" s="270"/>
      <c r="G289" s="270"/>
      <c r="H289" s="270"/>
      <c r="I289" s="270"/>
      <c r="J289" s="270"/>
      <c r="K289" s="269"/>
      <c r="L289" s="269"/>
    </row>
    <row r="290" spans="1:12" s="217" customFormat="1" ht="14.25" customHeight="1" x14ac:dyDescent="0.2">
      <c r="A290" s="262"/>
      <c r="B290" s="262"/>
      <c r="C290" s="262"/>
      <c r="D290" s="219"/>
      <c r="E290" s="270"/>
      <c r="F290" s="270"/>
      <c r="G290" s="270"/>
      <c r="H290" s="270"/>
      <c r="I290" s="270"/>
      <c r="J290" s="270"/>
      <c r="K290" s="269"/>
      <c r="L290" s="269"/>
    </row>
    <row r="291" spans="1:12" s="217" customFormat="1" ht="14.25" customHeight="1" x14ac:dyDescent="0.2">
      <c r="A291" s="262"/>
      <c r="B291" s="262"/>
      <c r="C291" s="262"/>
      <c r="D291" s="219"/>
      <c r="E291" s="270"/>
      <c r="F291" s="270"/>
      <c r="G291" s="270"/>
      <c r="H291" s="270"/>
      <c r="I291" s="270"/>
      <c r="J291" s="270"/>
      <c r="K291" s="269"/>
      <c r="L291" s="269"/>
    </row>
    <row r="292" spans="1:12" s="217" customFormat="1" ht="14.25" customHeight="1" x14ac:dyDescent="0.2">
      <c r="A292" s="262"/>
      <c r="B292" s="262"/>
      <c r="C292" s="262"/>
      <c r="D292" s="219"/>
      <c r="E292" s="270"/>
      <c r="F292" s="270"/>
      <c r="G292" s="270"/>
      <c r="H292" s="270"/>
      <c r="I292" s="270"/>
      <c r="J292" s="270"/>
      <c r="K292" s="269"/>
      <c r="L292" s="269"/>
    </row>
    <row r="293" spans="1:12" s="217" customFormat="1" ht="14.25" customHeight="1" x14ac:dyDescent="0.2">
      <c r="A293" s="262"/>
      <c r="B293" s="262"/>
      <c r="C293" s="262"/>
      <c r="D293" s="219"/>
      <c r="E293" s="270"/>
      <c r="F293" s="270"/>
      <c r="G293" s="270"/>
      <c r="H293" s="270"/>
      <c r="I293" s="270"/>
      <c r="J293" s="270"/>
      <c r="K293" s="269"/>
      <c r="L293" s="269"/>
    </row>
    <row r="294" spans="1:12" s="217" customFormat="1" ht="14.25" customHeight="1" x14ac:dyDescent="0.2">
      <c r="A294" s="262"/>
      <c r="B294" s="262"/>
      <c r="C294" s="262"/>
      <c r="D294" s="219"/>
      <c r="E294" s="270"/>
      <c r="F294" s="270"/>
      <c r="G294" s="270"/>
      <c r="H294" s="270"/>
      <c r="I294" s="270"/>
      <c r="J294" s="270"/>
      <c r="K294" s="269"/>
      <c r="L294" s="269"/>
    </row>
    <row r="295" spans="1:12" s="217" customFormat="1" ht="14.25" customHeight="1" x14ac:dyDescent="0.2">
      <c r="A295" s="262"/>
      <c r="B295" s="262"/>
      <c r="C295" s="262"/>
      <c r="D295" s="219"/>
      <c r="E295" s="270"/>
      <c r="F295" s="270"/>
      <c r="G295" s="270"/>
      <c r="H295" s="270"/>
      <c r="I295" s="270"/>
      <c r="J295" s="270"/>
      <c r="K295" s="269"/>
      <c r="L295" s="269"/>
    </row>
    <row r="296" spans="1:12" s="217" customFormat="1" ht="14.25" customHeight="1" x14ac:dyDescent="0.2">
      <c r="A296" s="262"/>
      <c r="B296" s="262"/>
      <c r="C296" s="262"/>
      <c r="D296" s="219"/>
      <c r="E296" s="270"/>
      <c r="F296" s="270"/>
      <c r="G296" s="270"/>
      <c r="H296" s="270"/>
      <c r="I296" s="270"/>
      <c r="J296" s="270"/>
      <c r="K296" s="269"/>
      <c r="L296" s="269"/>
    </row>
    <row r="297" spans="1:12" s="217" customFormat="1" ht="14.25" customHeight="1" x14ac:dyDescent="0.2">
      <c r="A297" s="262"/>
      <c r="B297" s="262"/>
      <c r="C297" s="262"/>
      <c r="D297" s="219"/>
      <c r="E297" s="270"/>
      <c r="F297" s="270"/>
      <c r="G297" s="270"/>
      <c r="H297" s="270"/>
      <c r="I297" s="270"/>
      <c r="J297" s="270"/>
      <c r="K297" s="269"/>
      <c r="L297" s="269"/>
    </row>
    <row r="298" spans="1:12" s="217" customFormat="1" ht="14.25" customHeight="1" x14ac:dyDescent="0.2">
      <c r="A298" s="262"/>
      <c r="B298" s="262"/>
      <c r="C298" s="262"/>
      <c r="D298" s="219"/>
      <c r="E298" s="270"/>
      <c r="F298" s="270"/>
      <c r="G298" s="270"/>
      <c r="H298" s="270"/>
      <c r="I298" s="270"/>
      <c r="J298" s="270"/>
      <c r="K298" s="269"/>
      <c r="L298" s="269"/>
    </row>
    <row r="299" spans="1:12" s="217" customFormat="1" ht="14.25" customHeight="1" x14ac:dyDescent="0.2">
      <c r="A299" s="262"/>
      <c r="B299" s="262"/>
      <c r="C299" s="262"/>
      <c r="D299" s="219"/>
      <c r="E299" s="270"/>
      <c r="F299" s="270"/>
      <c r="G299" s="270"/>
      <c r="H299" s="270"/>
      <c r="I299" s="270"/>
      <c r="J299" s="270"/>
      <c r="K299" s="269"/>
      <c r="L299" s="269"/>
    </row>
    <row r="300" spans="1:12" s="217" customFormat="1" ht="14.25" customHeight="1" x14ac:dyDescent="0.2">
      <c r="A300" s="262"/>
      <c r="B300" s="262"/>
      <c r="C300" s="262"/>
      <c r="D300" s="219"/>
      <c r="E300" s="270"/>
      <c r="F300" s="270"/>
      <c r="G300" s="270"/>
      <c r="H300" s="270"/>
      <c r="I300" s="270"/>
      <c r="J300" s="270"/>
      <c r="K300" s="269"/>
      <c r="L300" s="269"/>
    </row>
    <row r="301" spans="1:12" s="217" customFormat="1" ht="14.25" customHeight="1" x14ac:dyDescent="0.2">
      <c r="A301" s="262"/>
      <c r="B301" s="262"/>
      <c r="C301" s="262"/>
      <c r="D301" s="219"/>
      <c r="E301" s="270"/>
      <c r="F301" s="270"/>
      <c r="G301" s="270"/>
      <c r="H301" s="270"/>
      <c r="I301" s="270"/>
      <c r="J301" s="270"/>
      <c r="K301" s="269"/>
      <c r="L301" s="269"/>
    </row>
    <row r="302" spans="1:12" s="217" customFormat="1" ht="14.25" customHeight="1" x14ac:dyDescent="0.2">
      <c r="A302" s="262"/>
      <c r="B302" s="262"/>
      <c r="C302" s="262"/>
      <c r="D302" s="219"/>
      <c r="E302" s="270"/>
      <c r="F302" s="270"/>
      <c r="G302" s="270"/>
      <c r="H302" s="270"/>
      <c r="I302" s="270"/>
      <c r="J302" s="270"/>
      <c r="K302" s="269"/>
      <c r="L302" s="269"/>
    </row>
    <row r="303" spans="1:12" s="217" customFormat="1" ht="14.25" customHeight="1" x14ac:dyDescent="0.2">
      <c r="A303" s="262"/>
      <c r="B303" s="262"/>
      <c r="C303" s="262"/>
      <c r="D303" s="219"/>
      <c r="E303" s="270"/>
      <c r="F303" s="270"/>
      <c r="G303" s="270"/>
      <c r="H303" s="270"/>
      <c r="I303" s="270"/>
      <c r="J303" s="270"/>
      <c r="K303" s="269"/>
      <c r="L303" s="269"/>
    </row>
    <row r="304" spans="1:12" s="217" customFormat="1" ht="14.25" customHeight="1" x14ac:dyDescent="0.2">
      <c r="A304" s="262"/>
      <c r="B304" s="262"/>
      <c r="C304" s="262"/>
      <c r="D304" s="219"/>
      <c r="E304" s="270"/>
      <c r="F304" s="270"/>
      <c r="G304" s="270"/>
      <c r="H304" s="270"/>
      <c r="I304" s="270"/>
      <c r="J304" s="270"/>
      <c r="K304" s="269"/>
      <c r="L304" s="269"/>
    </row>
    <row r="305" spans="1:12" s="217" customFormat="1" ht="14.25" customHeight="1" x14ac:dyDescent="0.2">
      <c r="A305" s="262"/>
      <c r="B305" s="262"/>
      <c r="C305" s="262"/>
      <c r="D305" s="219"/>
      <c r="E305" s="270"/>
      <c r="F305" s="270"/>
      <c r="G305" s="270"/>
      <c r="H305" s="270"/>
      <c r="I305" s="270"/>
      <c r="J305" s="270"/>
      <c r="K305" s="269"/>
      <c r="L305" s="269"/>
    </row>
    <row r="306" spans="1:12" s="217" customFormat="1" ht="14.25" customHeight="1" x14ac:dyDescent="0.2">
      <c r="A306" s="262"/>
      <c r="B306" s="262"/>
      <c r="C306" s="262"/>
      <c r="D306" s="219"/>
      <c r="E306" s="270"/>
      <c r="F306" s="270"/>
      <c r="G306" s="270"/>
      <c r="H306" s="270"/>
      <c r="I306" s="270"/>
      <c r="J306" s="270"/>
      <c r="K306" s="269"/>
      <c r="L306" s="269"/>
    </row>
    <row r="307" spans="1:12" s="217" customFormat="1" ht="14.25" customHeight="1" x14ac:dyDescent="0.2">
      <c r="A307" s="262"/>
      <c r="B307" s="262"/>
      <c r="C307" s="262"/>
      <c r="D307" s="219"/>
      <c r="E307" s="270"/>
      <c r="F307" s="270"/>
      <c r="G307" s="270"/>
      <c r="H307" s="270"/>
      <c r="I307" s="270"/>
      <c r="J307" s="270"/>
      <c r="K307" s="269"/>
      <c r="L307" s="269"/>
    </row>
    <row r="308" spans="1:12" s="217" customFormat="1" ht="14.25" customHeight="1" x14ac:dyDescent="0.2">
      <c r="A308" s="262"/>
      <c r="B308" s="262"/>
      <c r="C308" s="262"/>
      <c r="D308" s="219"/>
      <c r="E308" s="270"/>
      <c r="F308" s="270"/>
      <c r="G308" s="270"/>
      <c r="H308" s="270"/>
      <c r="I308" s="270"/>
      <c r="J308" s="270"/>
      <c r="K308" s="269"/>
      <c r="L308" s="269"/>
    </row>
    <row r="309" spans="1:12" s="217" customFormat="1" ht="14.25" customHeight="1" x14ac:dyDescent="0.2">
      <c r="A309" s="262"/>
      <c r="B309" s="262"/>
      <c r="C309" s="262"/>
      <c r="D309" s="219"/>
      <c r="E309" s="270"/>
      <c r="F309" s="270"/>
      <c r="G309" s="270"/>
      <c r="H309" s="270"/>
      <c r="I309" s="270"/>
      <c r="J309" s="270"/>
      <c r="K309" s="269"/>
      <c r="L309" s="269"/>
    </row>
    <row r="310" spans="1:12" s="217" customFormat="1" ht="14.25" customHeight="1" x14ac:dyDescent="0.2">
      <c r="A310" s="262"/>
      <c r="B310" s="262"/>
      <c r="C310" s="262"/>
      <c r="D310" s="219"/>
      <c r="E310" s="270"/>
      <c r="F310" s="270"/>
      <c r="G310" s="270"/>
      <c r="H310" s="270"/>
      <c r="I310" s="270"/>
      <c r="J310" s="270"/>
      <c r="K310" s="269"/>
      <c r="L310" s="269"/>
    </row>
    <row r="311" spans="1:12" s="217" customFormat="1" ht="14.25" customHeight="1" x14ac:dyDescent="0.2">
      <c r="A311" s="262"/>
      <c r="B311" s="262"/>
      <c r="C311" s="262"/>
      <c r="D311" s="219"/>
      <c r="E311" s="270"/>
      <c r="F311" s="270"/>
      <c r="G311" s="270"/>
      <c r="H311" s="270"/>
      <c r="I311" s="270"/>
      <c r="J311" s="270"/>
      <c r="K311" s="269"/>
      <c r="L311" s="269"/>
    </row>
    <row r="312" spans="1:12" s="217" customFormat="1" ht="14.25" customHeight="1" x14ac:dyDescent="0.2">
      <c r="A312" s="262"/>
      <c r="B312" s="262"/>
      <c r="C312" s="262"/>
      <c r="D312" s="219"/>
      <c r="E312" s="270"/>
      <c r="F312" s="270"/>
      <c r="G312" s="270"/>
      <c r="H312" s="270"/>
      <c r="I312" s="270"/>
      <c r="J312" s="270"/>
      <c r="K312" s="269"/>
      <c r="L312" s="269"/>
    </row>
    <row r="313" spans="1:12" s="217" customFormat="1" ht="14.25" customHeight="1" x14ac:dyDescent="0.2">
      <c r="A313" s="262"/>
      <c r="B313" s="262"/>
      <c r="C313" s="262"/>
      <c r="D313" s="219"/>
      <c r="E313" s="270"/>
      <c r="F313" s="270"/>
      <c r="G313" s="270"/>
      <c r="H313" s="270"/>
      <c r="I313" s="270"/>
      <c r="J313" s="270"/>
      <c r="K313" s="269"/>
      <c r="L313" s="269"/>
    </row>
    <row r="314" spans="1:12" s="217" customFormat="1" ht="14.25" customHeight="1" x14ac:dyDescent="0.2">
      <c r="A314" s="262"/>
      <c r="B314" s="262"/>
      <c r="C314" s="262"/>
      <c r="D314" s="219"/>
      <c r="E314" s="270"/>
      <c r="F314" s="270"/>
      <c r="G314" s="270"/>
      <c r="H314" s="270"/>
      <c r="I314" s="270"/>
      <c r="J314" s="270"/>
      <c r="K314" s="269"/>
      <c r="L314" s="269"/>
    </row>
    <row r="315" spans="1:12" s="217" customFormat="1" ht="14.25" customHeight="1" x14ac:dyDescent="0.2">
      <c r="A315" s="262"/>
      <c r="B315" s="262"/>
      <c r="C315" s="262"/>
      <c r="D315" s="219"/>
      <c r="E315" s="270"/>
      <c r="F315" s="270"/>
      <c r="G315" s="270"/>
      <c r="H315" s="270"/>
      <c r="I315" s="270"/>
      <c r="J315" s="270"/>
      <c r="K315" s="269"/>
      <c r="L315" s="269"/>
    </row>
    <row r="316" spans="1:12" s="217" customFormat="1" ht="14.25" customHeight="1" x14ac:dyDescent="0.2">
      <c r="A316" s="262"/>
      <c r="B316" s="262"/>
      <c r="C316" s="262"/>
      <c r="D316" s="219"/>
      <c r="E316" s="270"/>
      <c r="F316" s="270"/>
      <c r="G316" s="270"/>
      <c r="H316" s="270"/>
      <c r="I316" s="270"/>
      <c r="J316" s="270"/>
      <c r="K316" s="269"/>
      <c r="L316" s="269"/>
    </row>
    <row r="317" spans="1:12" s="217" customFormat="1" ht="14.25" customHeight="1" x14ac:dyDescent="0.2">
      <c r="A317" s="262"/>
      <c r="B317" s="262"/>
      <c r="C317" s="262"/>
      <c r="D317" s="219"/>
      <c r="E317" s="270"/>
      <c r="F317" s="270"/>
      <c r="G317" s="270"/>
      <c r="H317" s="270"/>
      <c r="I317" s="270"/>
      <c r="J317" s="270"/>
      <c r="K317" s="269"/>
      <c r="L317" s="269"/>
    </row>
    <row r="318" spans="1:12" s="217" customFormat="1" ht="14.25" customHeight="1" x14ac:dyDescent="0.2">
      <c r="A318" s="262"/>
      <c r="B318" s="262"/>
      <c r="C318" s="262"/>
      <c r="D318" s="219"/>
      <c r="E318" s="270"/>
      <c r="F318" s="270"/>
      <c r="G318" s="270"/>
      <c r="H318" s="270"/>
      <c r="I318" s="270"/>
      <c r="J318" s="270"/>
      <c r="K318" s="269"/>
      <c r="L318" s="269"/>
    </row>
    <row r="319" spans="1:12" s="217" customFormat="1" ht="14.25" customHeight="1" x14ac:dyDescent="0.2">
      <c r="A319" s="262"/>
      <c r="B319" s="262"/>
      <c r="C319" s="262"/>
      <c r="D319" s="219"/>
      <c r="E319" s="270"/>
      <c r="F319" s="270"/>
      <c r="G319" s="270"/>
      <c r="H319" s="270"/>
      <c r="I319" s="270"/>
      <c r="J319" s="270"/>
      <c r="K319" s="269"/>
      <c r="L319" s="269"/>
    </row>
    <row r="320" spans="1:12" s="217" customFormat="1" ht="14.25" customHeight="1" x14ac:dyDescent="0.2">
      <c r="A320" s="262"/>
      <c r="B320" s="262"/>
      <c r="C320" s="262"/>
      <c r="D320" s="219"/>
      <c r="E320" s="270"/>
      <c r="F320" s="270"/>
      <c r="G320" s="270"/>
      <c r="H320" s="270"/>
      <c r="I320" s="270"/>
      <c r="J320" s="270"/>
      <c r="K320" s="269"/>
      <c r="L320" s="269"/>
    </row>
    <row r="321" spans="1:13" s="217" customFormat="1" ht="14.25" customHeight="1" x14ac:dyDescent="0.2">
      <c r="A321" s="262"/>
      <c r="B321" s="262"/>
      <c r="C321" s="262"/>
      <c r="D321" s="219"/>
      <c r="E321" s="270"/>
      <c r="F321" s="270"/>
      <c r="G321" s="270"/>
      <c r="H321" s="270"/>
      <c r="I321" s="270"/>
      <c r="J321" s="270"/>
      <c r="K321" s="269"/>
      <c r="L321" s="269"/>
    </row>
    <row r="322" spans="1:13" s="217" customFormat="1" ht="14.25" customHeight="1" x14ac:dyDescent="0.2">
      <c r="A322" s="262"/>
      <c r="B322" s="262"/>
      <c r="C322" s="262"/>
      <c r="D322" s="219"/>
      <c r="E322" s="270"/>
      <c r="F322" s="270"/>
      <c r="G322" s="270"/>
      <c r="H322" s="270"/>
      <c r="I322" s="270"/>
      <c r="J322" s="270"/>
      <c r="K322" s="269"/>
      <c r="L322" s="269"/>
    </row>
    <row r="323" spans="1:13" s="217" customFormat="1" ht="14.25" customHeight="1" x14ac:dyDescent="0.2">
      <c r="A323" s="384" t="s">
        <v>189</v>
      </c>
      <c r="B323" s="262"/>
      <c r="C323" s="262"/>
      <c r="D323" s="219"/>
      <c r="E323" s="270"/>
      <c r="F323" s="270"/>
      <c r="G323" s="270"/>
      <c r="H323" s="270"/>
      <c r="I323" s="270"/>
      <c r="J323" s="270"/>
      <c r="K323" s="269"/>
      <c r="L323" s="269"/>
    </row>
    <row r="324" spans="1:13" s="217" customFormat="1" ht="14.25" customHeight="1" x14ac:dyDescent="0.2">
      <c r="A324" s="262"/>
      <c r="B324" s="262"/>
      <c r="C324" s="262"/>
      <c r="D324" s="219"/>
      <c r="E324" s="270"/>
      <c r="F324" s="270"/>
      <c r="G324" s="270"/>
      <c r="H324" s="270"/>
      <c r="I324" s="270"/>
      <c r="J324" s="270"/>
      <c r="K324" s="269"/>
      <c r="L324" s="269"/>
    </row>
    <row r="325" spans="1:13" s="231" customFormat="1" ht="14.25" customHeight="1" x14ac:dyDescent="0.2">
      <c r="A325" s="241" t="s">
        <v>80</v>
      </c>
      <c r="B325" s="241"/>
      <c r="C325" s="241"/>
      <c r="D325" s="241"/>
      <c r="E325" s="241"/>
      <c r="F325" s="241"/>
      <c r="G325" s="241"/>
      <c r="H325" s="241"/>
      <c r="I325" s="241"/>
      <c r="J325" s="241"/>
      <c r="K325" s="241"/>
      <c r="L325" s="241"/>
      <c r="M325" s="35"/>
    </row>
    <row r="326" spans="1:13" s="231" customFormat="1" ht="13.5" customHeight="1" x14ac:dyDescent="0.2">
      <c r="A326" s="240"/>
      <c r="B326" s="240"/>
      <c r="C326" s="240"/>
      <c r="D326" s="240"/>
      <c r="E326" s="239"/>
      <c r="F326" s="239"/>
      <c r="G326" s="18"/>
      <c r="H326" s="18"/>
      <c r="I326" s="18"/>
      <c r="J326" s="18"/>
      <c r="K326" s="18"/>
      <c r="L326" s="18"/>
      <c r="M326" s="35"/>
    </row>
    <row r="327" spans="1:13" ht="14.25" x14ac:dyDescent="0.2">
      <c r="A327" s="216" t="s">
        <v>72</v>
      </c>
      <c r="C327" s="73"/>
      <c r="G327" s="73"/>
      <c r="H327" s="189"/>
      <c r="I327" s="80"/>
    </row>
    <row r="328" spans="1:13" ht="30" customHeight="1" x14ac:dyDescent="0.2">
      <c r="A328" s="214">
        <v>1</v>
      </c>
      <c r="B328" s="458" t="s">
        <v>691</v>
      </c>
      <c r="C328" s="458"/>
      <c r="D328" s="458"/>
      <c r="E328" s="458"/>
      <c r="F328" s="458"/>
    </row>
    <row r="329" spans="1:13" s="231" customFormat="1" ht="15.75" customHeight="1" x14ac:dyDescent="0.2">
      <c r="A329" s="213" t="s">
        <v>0</v>
      </c>
      <c r="B329" s="459" t="s">
        <v>97</v>
      </c>
      <c r="C329" s="459"/>
      <c r="D329" s="459"/>
      <c r="E329" s="459"/>
      <c r="F329" s="212"/>
      <c r="G329" s="238"/>
      <c r="H329" s="238"/>
      <c r="I329" s="238"/>
      <c r="J329" s="238"/>
      <c r="K329" s="238"/>
      <c r="L329" s="238"/>
      <c r="M329" s="35"/>
    </row>
    <row r="330" spans="1:13" s="231" customFormat="1" ht="14.25" customHeight="1" x14ac:dyDescent="0.2">
      <c r="A330" s="192" t="s">
        <v>116</v>
      </c>
      <c r="B330" s="192"/>
      <c r="C330" s="192"/>
      <c r="D330" s="192"/>
      <c r="E330" s="192"/>
      <c r="F330" s="192"/>
      <c r="G330" s="192"/>
      <c r="H330" s="18"/>
      <c r="I330" s="18"/>
      <c r="J330" s="18"/>
      <c r="K330" s="18"/>
      <c r="L330" s="18"/>
      <c r="M330" s="35"/>
    </row>
  </sheetData>
  <mergeCells count="4">
    <mergeCell ref="B329:E329"/>
    <mergeCell ref="A4:F5"/>
    <mergeCell ref="H11:L11"/>
    <mergeCell ref="B328:F328"/>
  </mergeCells>
  <hyperlinks>
    <hyperlink ref="A8" location="'Title sheet'!A1" display="Return to Contents"/>
    <hyperlink ref="B329:E329"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B179"/>
  <sheetViews>
    <sheetView showGridLines="0" zoomScaleNormal="100" workbookViewId="0">
      <pane ySplit="12" topLeftCell="A13" activePane="bottomLeft" state="frozen"/>
      <selection pane="bottomLeft" activeCell="A15" sqref="A15"/>
    </sheetView>
  </sheetViews>
  <sheetFormatPr defaultColWidth="9" defaultRowHeight="12.75" x14ac:dyDescent="0.2"/>
  <cols>
    <col min="1" max="1" width="19" style="18" customWidth="1"/>
    <col min="2" max="2" width="12" style="18" customWidth="1"/>
    <col min="3" max="3" width="12.125" style="18" customWidth="1"/>
    <col min="4" max="4" width="61.875" style="18" customWidth="1"/>
    <col min="5" max="7" width="15.75" style="18" customWidth="1"/>
    <col min="8" max="8" width="3.875" style="18" customWidth="1"/>
    <col min="9" max="20" width="19.625" style="18" customWidth="1"/>
    <col min="21" max="21" width="27.375" style="18" customWidth="1"/>
    <col min="22" max="24" width="19.625" style="18" customWidth="1"/>
    <col min="25" max="25" width="2.5" style="18" customWidth="1"/>
    <col min="26" max="26" width="18.25" style="18" customWidth="1"/>
    <col min="27" max="27" width="19.625" style="18" customWidth="1"/>
    <col min="28" max="28" width="10.125" style="18" bestFit="1" customWidth="1"/>
    <col min="29" max="16384" width="9" style="18"/>
  </cols>
  <sheetData>
    <row r="3" spans="1:28" x14ac:dyDescent="0.2">
      <c r="A3" s="237"/>
    </row>
    <row r="4" spans="1:28" x14ac:dyDescent="0.2">
      <c r="A4" s="464"/>
      <c r="B4" s="464"/>
      <c r="C4" s="464"/>
      <c r="D4" s="464"/>
      <c r="E4" s="464"/>
      <c r="F4" s="464"/>
    </row>
    <row r="5" spans="1:28" x14ac:dyDescent="0.2">
      <c r="A5" s="464"/>
      <c r="B5" s="464"/>
      <c r="C5" s="464"/>
      <c r="D5" s="464"/>
      <c r="E5" s="464"/>
      <c r="F5" s="464"/>
    </row>
    <row r="6" spans="1:28" x14ac:dyDescent="0.2">
      <c r="A6" s="237"/>
    </row>
    <row r="8" spans="1:28" s="231" customFormat="1" ht="26.25" customHeight="1" x14ac:dyDescent="0.2">
      <c r="A8" s="235" t="s">
        <v>49</v>
      </c>
      <c r="B8" s="235"/>
      <c r="C8" s="235"/>
      <c r="D8" s="235"/>
    </row>
    <row r="9" spans="1:28" s="231" customFormat="1" ht="5.0999999999999996" customHeight="1" x14ac:dyDescent="0.2">
      <c r="A9" s="236" t="s">
        <v>0</v>
      </c>
      <c r="B9" s="235"/>
      <c r="C9" s="235"/>
      <c r="D9" s="235"/>
    </row>
    <row r="10" spans="1:28" s="231" customFormat="1" ht="26.25" customHeight="1" x14ac:dyDescent="0.25">
      <c r="A10" s="233" t="s">
        <v>706</v>
      </c>
      <c r="B10" s="234"/>
      <c r="C10" s="234"/>
      <c r="D10" s="234"/>
      <c r="E10" s="232"/>
      <c r="F10" s="232"/>
      <c r="G10" s="232"/>
      <c r="H10" s="277"/>
      <c r="I10" s="232"/>
      <c r="J10" s="232"/>
      <c r="K10" s="232"/>
      <c r="L10" s="232"/>
      <c r="M10" s="232"/>
      <c r="N10" s="232"/>
      <c r="O10" s="232"/>
      <c r="P10" s="232"/>
    </row>
    <row r="11" spans="1:28" s="217" customFormat="1" ht="48.75" customHeight="1" x14ac:dyDescent="0.25">
      <c r="A11" s="230"/>
      <c r="B11" s="230"/>
      <c r="C11" s="230"/>
      <c r="D11" s="230"/>
      <c r="E11" s="229" t="s">
        <v>680</v>
      </c>
      <c r="F11" s="229" t="s">
        <v>679</v>
      </c>
      <c r="G11" s="229" t="s">
        <v>678</v>
      </c>
      <c r="H11" s="259"/>
      <c r="I11" s="467" t="s">
        <v>134</v>
      </c>
      <c r="J11" s="467"/>
      <c r="K11" s="467"/>
      <c r="L11" s="467"/>
      <c r="M11" s="467"/>
      <c r="N11" s="467"/>
      <c r="O11" s="467"/>
      <c r="P11" s="467"/>
      <c r="Q11" s="467"/>
      <c r="R11" s="467"/>
      <c r="S11" s="467"/>
      <c r="T11" s="467"/>
      <c r="U11" s="467"/>
      <c r="V11" s="467"/>
      <c r="W11" s="467"/>
      <c r="X11" s="467"/>
      <c r="Y11" s="276"/>
      <c r="Z11" s="467" t="s">
        <v>705</v>
      </c>
      <c r="AA11" s="467"/>
      <c r="AB11" s="248"/>
    </row>
    <row r="12" spans="1:28" s="274" customFormat="1" ht="49.5" customHeight="1" x14ac:dyDescent="0.25">
      <c r="A12" s="275" t="s">
        <v>676</v>
      </c>
      <c r="B12" s="259" t="s">
        <v>675</v>
      </c>
      <c r="C12" s="275" t="s">
        <v>674</v>
      </c>
      <c r="D12" s="275" t="s">
        <v>673</v>
      </c>
      <c r="E12" s="256"/>
      <c r="F12" s="268"/>
      <c r="G12" s="256" t="s">
        <v>670</v>
      </c>
      <c r="H12" s="256"/>
      <c r="I12" s="36" t="s">
        <v>122</v>
      </c>
      <c r="J12" s="36" t="s">
        <v>123</v>
      </c>
      <c r="K12" s="36" t="s">
        <v>124</v>
      </c>
      <c r="L12" s="36" t="s">
        <v>125</v>
      </c>
      <c r="M12" s="36" t="s">
        <v>126</v>
      </c>
      <c r="N12" s="36" t="s">
        <v>127</v>
      </c>
      <c r="O12" s="36" t="s">
        <v>128</v>
      </c>
      <c r="P12" s="36" t="s">
        <v>61</v>
      </c>
      <c r="Q12" s="36" t="s">
        <v>129</v>
      </c>
      <c r="R12" s="36" t="s">
        <v>139</v>
      </c>
      <c r="S12" s="36" t="s">
        <v>130</v>
      </c>
      <c r="T12" s="36" t="s">
        <v>140</v>
      </c>
      <c r="U12" s="36" t="s">
        <v>141</v>
      </c>
      <c r="V12" s="36" t="s">
        <v>131</v>
      </c>
      <c r="W12" s="36" t="s">
        <v>142</v>
      </c>
      <c r="X12" s="36" t="s">
        <v>132</v>
      </c>
      <c r="Y12" s="256"/>
      <c r="Z12" s="5" t="s">
        <v>133</v>
      </c>
      <c r="AA12" s="5" t="s">
        <v>696</v>
      </c>
    </row>
    <row r="13" spans="1:28" s="271" customFormat="1" ht="5.0999999999999996" hidden="1" customHeight="1" x14ac:dyDescent="0.25">
      <c r="A13" s="223" t="s">
        <v>676</v>
      </c>
      <c r="B13" s="224" t="s">
        <v>675</v>
      </c>
      <c r="C13" s="223" t="s">
        <v>674</v>
      </c>
      <c r="D13" s="223" t="s">
        <v>673</v>
      </c>
      <c r="E13" s="221" t="s">
        <v>672</v>
      </c>
      <c r="F13" s="267" t="s">
        <v>671</v>
      </c>
      <c r="G13" s="221" t="s">
        <v>670</v>
      </c>
      <c r="H13" s="221" t="s">
        <v>0</v>
      </c>
      <c r="I13" s="221" t="s">
        <v>122</v>
      </c>
      <c r="J13" s="221" t="s">
        <v>123</v>
      </c>
      <c r="K13" s="221" t="s">
        <v>124</v>
      </c>
      <c r="L13" s="221" t="s">
        <v>125</v>
      </c>
      <c r="M13" s="221" t="s">
        <v>126</v>
      </c>
      <c r="N13" s="221" t="s">
        <v>127</v>
      </c>
      <c r="O13" s="221" t="s">
        <v>128</v>
      </c>
      <c r="P13" s="221" t="s">
        <v>61</v>
      </c>
      <c r="Q13" s="221" t="s">
        <v>129</v>
      </c>
      <c r="R13" s="221" t="s">
        <v>704</v>
      </c>
      <c r="S13" s="221" t="s">
        <v>130</v>
      </c>
      <c r="T13" s="221" t="s">
        <v>703</v>
      </c>
      <c r="U13" s="221" t="s">
        <v>702</v>
      </c>
      <c r="V13" s="221" t="s">
        <v>131</v>
      </c>
      <c r="W13" s="221" t="s">
        <v>701</v>
      </c>
      <c r="X13" s="221" t="s">
        <v>132</v>
      </c>
      <c r="Y13" s="221" t="s">
        <v>700</v>
      </c>
      <c r="Z13" s="221"/>
      <c r="AA13" s="221"/>
    </row>
    <row r="14" spans="1:28" s="217" customFormat="1" ht="14.25" customHeight="1" x14ac:dyDescent="0.2">
      <c r="A14" s="70" t="s">
        <v>188</v>
      </c>
      <c r="B14" s="70"/>
      <c r="C14" s="70"/>
      <c r="D14" s="70"/>
      <c r="E14" s="273"/>
      <c r="F14" s="273"/>
      <c r="G14" s="273"/>
      <c r="H14" s="273"/>
      <c r="I14" s="273"/>
      <c r="J14" s="273"/>
      <c r="K14" s="273"/>
      <c r="L14" s="273"/>
      <c r="M14" s="273"/>
      <c r="N14" s="273"/>
      <c r="O14" s="273"/>
      <c r="P14" s="273"/>
      <c r="Q14" s="273"/>
      <c r="R14" s="273"/>
      <c r="S14" s="273"/>
      <c r="T14" s="273"/>
      <c r="U14" s="273"/>
      <c r="V14" s="273"/>
      <c r="W14" s="273"/>
      <c r="X14" s="273"/>
      <c r="Y14" s="273"/>
      <c r="Z14" s="273"/>
      <c r="AA14" s="273"/>
      <c r="AB14" s="272"/>
    </row>
    <row r="15" spans="1:28" s="217" customFormat="1" ht="14.25" customHeight="1" x14ac:dyDescent="0.2">
      <c r="A15" s="70"/>
      <c r="B15" s="70"/>
      <c r="C15" s="70"/>
      <c r="D15" s="70"/>
      <c r="E15" s="273"/>
      <c r="F15" s="273"/>
      <c r="G15" s="273"/>
      <c r="H15" s="273"/>
      <c r="I15" s="273"/>
      <c r="J15" s="273"/>
      <c r="K15" s="273"/>
      <c r="L15" s="273"/>
      <c r="M15" s="273"/>
      <c r="N15" s="273"/>
      <c r="O15" s="273"/>
      <c r="P15" s="273"/>
      <c r="Q15" s="273"/>
      <c r="R15" s="273"/>
      <c r="S15" s="273"/>
      <c r="T15" s="273"/>
      <c r="U15" s="273"/>
      <c r="V15" s="273"/>
      <c r="W15" s="273"/>
      <c r="X15" s="273"/>
      <c r="Y15" s="273"/>
      <c r="Z15" s="273"/>
      <c r="AA15" s="273"/>
      <c r="AB15" s="272"/>
    </row>
    <row r="16" spans="1:28" s="217" customFormat="1" ht="14.25" customHeight="1" x14ac:dyDescent="0.2">
      <c r="A16" s="70"/>
      <c r="B16" s="70"/>
      <c r="C16" s="70"/>
      <c r="D16" s="70"/>
      <c r="E16" s="273"/>
      <c r="F16" s="273"/>
      <c r="G16" s="273"/>
      <c r="H16" s="273"/>
      <c r="I16" s="273"/>
      <c r="J16" s="273"/>
      <c r="K16" s="273"/>
      <c r="L16" s="273"/>
      <c r="M16" s="273"/>
      <c r="N16" s="273"/>
      <c r="O16" s="273"/>
      <c r="P16" s="273"/>
      <c r="Q16" s="273"/>
      <c r="R16" s="273"/>
      <c r="S16" s="273"/>
      <c r="T16" s="273"/>
      <c r="U16" s="273"/>
      <c r="V16" s="273"/>
      <c r="W16" s="273"/>
      <c r="X16" s="273"/>
      <c r="Y16" s="273"/>
      <c r="Z16" s="273"/>
      <c r="AA16" s="273"/>
      <c r="AB16" s="272"/>
    </row>
    <row r="17" spans="1:28" s="217" customFormat="1" ht="14.25" customHeight="1" x14ac:dyDescent="0.2">
      <c r="A17" s="70"/>
      <c r="B17" s="70"/>
      <c r="C17" s="70"/>
      <c r="D17" s="70"/>
      <c r="E17" s="273"/>
      <c r="F17" s="273"/>
      <c r="G17" s="273"/>
      <c r="H17" s="273"/>
      <c r="I17" s="273"/>
      <c r="J17" s="273"/>
      <c r="K17" s="273"/>
      <c r="L17" s="273"/>
      <c r="M17" s="273"/>
      <c r="N17" s="273"/>
      <c r="O17" s="273"/>
      <c r="P17" s="273"/>
      <c r="Q17" s="273"/>
      <c r="R17" s="273"/>
      <c r="S17" s="273"/>
      <c r="T17" s="273"/>
      <c r="U17" s="273"/>
      <c r="V17" s="273"/>
      <c r="W17" s="273"/>
      <c r="X17" s="273"/>
      <c r="Y17" s="273"/>
      <c r="Z17" s="273"/>
      <c r="AA17" s="273"/>
      <c r="AB17" s="272"/>
    </row>
    <row r="18" spans="1:28" s="217" customFormat="1" ht="14.25" customHeight="1" x14ac:dyDescent="0.2">
      <c r="A18" s="70"/>
      <c r="B18" s="70"/>
      <c r="C18" s="70"/>
      <c r="D18" s="70"/>
      <c r="E18" s="273"/>
      <c r="F18" s="273"/>
      <c r="G18" s="273"/>
      <c r="H18" s="273"/>
      <c r="I18" s="273"/>
      <c r="J18" s="273"/>
      <c r="K18" s="273"/>
      <c r="L18" s="273"/>
      <c r="M18" s="273"/>
      <c r="N18" s="273"/>
      <c r="O18" s="273"/>
      <c r="P18" s="273"/>
      <c r="Q18" s="273"/>
      <c r="R18" s="273"/>
      <c r="S18" s="273"/>
      <c r="T18" s="273"/>
      <c r="U18" s="273"/>
      <c r="V18" s="273"/>
      <c r="W18" s="273"/>
      <c r="X18" s="273"/>
      <c r="Y18" s="273"/>
      <c r="Z18" s="273"/>
      <c r="AA18" s="273"/>
      <c r="AB18" s="272"/>
    </row>
    <row r="19" spans="1:28" s="217" customFormat="1" ht="14.25" customHeight="1" x14ac:dyDescent="0.2">
      <c r="A19" s="70"/>
      <c r="B19" s="70"/>
      <c r="C19" s="70"/>
      <c r="D19" s="70"/>
      <c r="E19" s="273"/>
      <c r="F19" s="273"/>
      <c r="G19" s="273"/>
      <c r="H19" s="273"/>
      <c r="I19" s="273"/>
      <c r="J19" s="273"/>
      <c r="K19" s="273"/>
      <c r="L19" s="273"/>
      <c r="M19" s="273"/>
      <c r="N19" s="273"/>
      <c r="O19" s="273"/>
      <c r="P19" s="273"/>
      <c r="Q19" s="273"/>
      <c r="R19" s="273"/>
      <c r="S19" s="273"/>
      <c r="T19" s="273"/>
      <c r="U19" s="273"/>
      <c r="V19" s="273"/>
      <c r="W19" s="273"/>
      <c r="X19" s="273"/>
      <c r="Y19" s="273"/>
      <c r="Z19" s="273"/>
      <c r="AA19" s="273"/>
      <c r="AB19" s="272"/>
    </row>
    <row r="20" spans="1:28" s="217" customFormat="1" ht="14.25" customHeight="1" x14ac:dyDescent="0.2">
      <c r="A20" s="70"/>
      <c r="B20" s="70"/>
      <c r="C20" s="70"/>
      <c r="D20" s="70"/>
      <c r="E20" s="273"/>
      <c r="F20" s="273"/>
      <c r="G20" s="273"/>
      <c r="H20" s="273"/>
      <c r="I20" s="273"/>
      <c r="J20" s="273"/>
      <c r="K20" s="273"/>
      <c r="L20" s="273"/>
      <c r="M20" s="273"/>
      <c r="N20" s="273"/>
      <c r="O20" s="273"/>
      <c r="P20" s="273"/>
      <c r="Q20" s="273"/>
      <c r="R20" s="273"/>
      <c r="S20" s="273"/>
      <c r="T20" s="273"/>
      <c r="U20" s="273"/>
      <c r="V20" s="273"/>
      <c r="W20" s="273"/>
      <c r="X20" s="273"/>
      <c r="Y20" s="273"/>
      <c r="Z20" s="273"/>
      <c r="AA20" s="273"/>
      <c r="AB20" s="272"/>
    </row>
    <row r="21" spans="1:28" s="217" customFormat="1" ht="14.25" customHeight="1" x14ac:dyDescent="0.2">
      <c r="A21" s="70"/>
      <c r="B21" s="70"/>
      <c r="C21" s="70"/>
      <c r="D21" s="70"/>
      <c r="E21" s="273"/>
      <c r="F21" s="273"/>
      <c r="G21" s="273"/>
      <c r="H21" s="273"/>
      <c r="I21" s="273"/>
      <c r="J21" s="273"/>
      <c r="K21" s="273"/>
      <c r="L21" s="273"/>
      <c r="M21" s="273"/>
      <c r="N21" s="273"/>
      <c r="O21" s="273"/>
      <c r="P21" s="273"/>
      <c r="Q21" s="273"/>
      <c r="R21" s="273"/>
      <c r="S21" s="273"/>
      <c r="T21" s="273"/>
      <c r="U21" s="273"/>
      <c r="V21" s="273"/>
      <c r="W21" s="273"/>
      <c r="X21" s="273"/>
      <c r="Y21" s="273"/>
      <c r="Z21" s="273"/>
      <c r="AA21" s="273"/>
      <c r="AB21" s="272"/>
    </row>
    <row r="22" spans="1:28" s="217" customFormat="1" ht="14.25" customHeight="1" x14ac:dyDescent="0.2">
      <c r="A22" s="70"/>
      <c r="B22" s="70"/>
      <c r="C22" s="70"/>
      <c r="D22" s="70"/>
      <c r="E22" s="273"/>
      <c r="F22" s="273"/>
      <c r="G22" s="273"/>
      <c r="H22" s="273"/>
      <c r="I22" s="273"/>
      <c r="J22" s="273"/>
      <c r="K22" s="273"/>
      <c r="L22" s="273"/>
      <c r="M22" s="273"/>
      <c r="N22" s="273"/>
      <c r="O22" s="273"/>
      <c r="P22" s="273"/>
      <c r="Q22" s="273"/>
      <c r="R22" s="273"/>
      <c r="S22" s="273"/>
      <c r="T22" s="273"/>
      <c r="U22" s="273"/>
      <c r="V22" s="273"/>
      <c r="W22" s="273"/>
      <c r="X22" s="273"/>
      <c r="Y22" s="273"/>
      <c r="Z22" s="273"/>
      <c r="AA22" s="273"/>
      <c r="AB22" s="272"/>
    </row>
    <row r="23" spans="1:28" s="217" customFormat="1" ht="14.25" customHeight="1" x14ac:dyDescent="0.2">
      <c r="A23" s="70"/>
      <c r="B23" s="70"/>
      <c r="C23" s="70"/>
      <c r="D23" s="70"/>
      <c r="E23" s="273"/>
      <c r="F23" s="273"/>
      <c r="G23" s="273"/>
      <c r="H23" s="273"/>
      <c r="I23" s="273"/>
      <c r="J23" s="273"/>
      <c r="K23" s="273"/>
      <c r="L23" s="273"/>
      <c r="M23" s="273"/>
      <c r="N23" s="273"/>
      <c r="O23" s="273"/>
      <c r="P23" s="273"/>
      <c r="Q23" s="273"/>
      <c r="R23" s="273"/>
      <c r="S23" s="273"/>
      <c r="T23" s="273"/>
      <c r="U23" s="273"/>
      <c r="V23" s="273"/>
      <c r="W23" s="273"/>
      <c r="X23" s="273"/>
      <c r="Y23" s="273"/>
      <c r="Z23" s="273"/>
      <c r="AA23" s="273"/>
      <c r="AB23" s="272"/>
    </row>
    <row r="24" spans="1:28" s="217" customFormat="1" ht="14.25" customHeight="1" x14ac:dyDescent="0.2">
      <c r="A24" s="70"/>
      <c r="B24" s="70"/>
      <c r="C24" s="70"/>
      <c r="D24" s="70"/>
      <c r="E24" s="273"/>
      <c r="F24" s="273"/>
      <c r="G24" s="273"/>
      <c r="H24" s="273"/>
      <c r="I24" s="273"/>
      <c r="J24" s="273"/>
      <c r="K24" s="273"/>
      <c r="L24" s="273"/>
      <c r="M24" s="273"/>
      <c r="N24" s="273"/>
      <c r="O24" s="273"/>
      <c r="P24" s="273"/>
      <c r="Q24" s="273"/>
      <c r="R24" s="273"/>
      <c r="S24" s="273"/>
      <c r="T24" s="273"/>
      <c r="U24" s="273"/>
      <c r="V24" s="273"/>
      <c r="W24" s="273"/>
      <c r="X24" s="273"/>
      <c r="Y24" s="273"/>
      <c r="Z24" s="273"/>
      <c r="AA24" s="273"/>
      <c r="AB24" s="272"/>
    </row>
    <row r="25" spans="1:28" s="217" customFormat="1" ht="14.25" customHeight="1" x14ac:dyDescent="0.2">
      <c r="A25" s="70"/>
      <c r="B25" s="70"/>
      <c r="C25" s="70"/>
      <c r="D25" s="70"/>
      <c r="E25" s="273"/>
      <c r="F25" s="273"/>
      <c r="G25" s="273"/>
      <c r="H25" s="273"/>
      <c r="I25" s="273"/>
      <c r="J25" s="273"/>
      <c r="K25" s="273"/>
      <c r="L25" s="273"/>
      <c r="M25" s="273"/>
      <c r="N25" s="273"/>
      <c r="O25" s="273"/>
      <c r="P25" s="273"/>
      <c r="Q25" s="273"/>
      <c r="R25" s="273"/>
      <c r="S25" s="273"/>
      <c r="T25" s="273"/>
      <c r="U25" s="273"/>
      <c r="V25" s="273"/>
      <c r="W25" s="273"/>
      <c r="X25" s="273"/>
      <c r="Y25" s="273"/>
      <c r="Z25" s="273"/>
      <c r="AA25" s="273"/>
      <c r="AB25" s="272"/>
    </row>
    <row r="26" spans="1:28" s="217" customFormat="1" ht="14.25" customHeight="1" x14ac:dyDescent="0.2">
      <c r="A26" s="70"/>
      <c r="B26" s="70"/>
      <c r="C26" s="70"/>
      <c r="D26" s="70"/>
      <c r="E26" s="273"/>
      <c r="F26" s="273"/>
      <c r="G26" s="273"/>
      <c r="H26" s="273"/>
      <c r="I26" s="273"/>
      <c r="J26" s="273"/>
      <c r="K26" s="273"/>
      <c r="L26" s="273"/>
      <c r="M26" s="273"/>
      <c r="N26" s="273"/>
      <c r="O26" s="273"/>
      <c r="P26" s="273"/>
      <c r="Q26" s="273"/>
      <c r="R26" s="273"/>
      <c r="S26" s="273"/>
      <c r="T26" s="273"/>
      <c r="U26" s="273"/>
      <c r="V26" s="273"/>
      <c r="W26" s="273"/>
      <c r="X26" s="273"/>
      <c r="Y26" s="273"/>
      <c r="Z26" s="273"/>
      <c r="AA26" s="273"/>
      <c r="AB26" s="272"/>
    </row>
    <row r="27" spans="1:28" s="217" customFormat="1" ht="14.25" customHeight="1" x14ac:dyDescent="0.2">
      <c r="A27" s="70"/>
      <c r="B27" s="70"/>
      <c r="C27" s="70"/>
      <c r="D27" s="70"/>
      <c r="E27" s="273"/>
      <c r="F27" s="273"/>
      <c r="G27" s="273"/>
      <c r="H27" s="273"/>
      <c r="I27" s="273"/>
      <c r="J27" s="273"/>
      <c r="K27" s="273"/>
      <c r="L27" s="273"/>
      <c r="M27" s="273"/>
      <c r="N27" s="273"/>
      <c r="O27" s="273"/>
      <c r="P27" s="273"/>
      <c r="Q27" s="273"/>
      <c r="R27" s="273"/>
      <c r="S27" s="273"/>
      <c r="T27" s="273"/>
      <c r="U27" s="273"/>
      <c r="V27" s="273"/>
      <c r="W27" s="273"/>
      <c r="X27" s="273"/>
      <c r="Y27" s="273"/>
      <c r="Z27" s="273"/>
      <c r="AA27" s="273"/>
      <c r="AB27" s="272"/>
    </row>
    <row r="28" spans="1:28" s="217" customFormat="1" ht="14.25" customHeight="1" x14ac:dyDescent="0.2">
      <c r="A28" s="70"/>
      <c r="B28" s="70"/>
      <c r="C28" s="70"/>
      <c r="D28" s="70"/>
      <c r="E28" s="273"/>
      <c r="F28" s="273"/>
      <c r="G28" s="273"/>
      <c r="H28" s="273"/>
      <c r="I28" s="273"/>
      <c r="J28" s="273"/>
      <c r="K28" s="273"/>
      <c r="L28" s="273"/>
      <c r="M28" s="273"/>
      <c r="N28" s="273"/>
      <c r="O28" s="273"/>
      <c r="P28" s="273"/>
      <c r="Q28" s="273"/>
      <c r="R28" s="273"/>
      <c r="S28" s="273"/>
      <c r="T28" s="273"/>
      <c r="U28" s="273"/>
      <c r="V28" s="273"/>
      <c r="W28" s="273"/>
      <c r="X28" s="273"/>
      <c r="Y28" s="273"/>
      <c r="Z28" s="273"/>
      <c r="AA28" s="273"/>
      <c r="AB28" s="272"/>
    </row>
    <row r="29" spans="1:28" s="217" customFormat="1" ht="14.25" customHeight="1" x14ac:dyDescent="0.2">
      <c r="A29" s="70"/>
      <c r="B29" s="70"/>
      <c r="C29" s="70"/>
      <c r="D29" s="70"/>
      <c r="E29" s="273"/>
      <c r="F29" s="273"/>
      <c r="G29" s="273"/>
      <c r="H29" s="273"/>
      <c r="I29" s="273"/>
      <c r="J29" s="273"/>
      <c r="K29" s="273"/>
      <c r="L29" s="273"/>
      <c r="M29" s="273"/>
      <c r="N29" s="273"/>
      <c r="O29" s="273"/>
      <c r="P29" s="273"/>
      <c r="Q29" s="273"/>
      <c r="R29" s="273"/>
      <c r="S29" s="273"/>
      <c r="T29" s="273"/>
      <c r="U29" s="273"/>
      <c r="V29" s="273"/>
      <c r="W29" s="273"/>
      <c r="X29" s="273"/>
      <c r="Y29" s="273"/>
      <c r="Z29" s="273"/>
      <c r="AA29" s="273"/>
      <c r="AB29" s="272"/>
    </row>
    <row r="30" spans="1:28" s="217" customFormat="1" ht="14.25" customHeight="1" x14ac:dyDescent="0.2">
      <c r="A30" s="70"/>
      <c r="B30" s="70"/>
      <c r="C30" s="70"/>
      <c r="D30" s="70"/>
      <c r="E30" s="273"/>
      <c r="F30" s="273"/>
      <c r="G30" s="273"/>
      <c r="H30" s="273"/>
      <c r="I30" s="273"/>
      <c r="J30" s="273"/>
      <c r="K30" s="273"/>
      <c r="L30" s="273"/>
      <c r="M30" s="273"/>
      <c r="N30" s="273"/>
      <c r="O30" s="273"/>
      <c r="P30" s="273"/>
      <c r="Q30" s="273"/>
      <c r="R30" s="273"/>
      <c r="S30" s="273"/>
      <c r="T30" s="273"/>
      <c r="U30" s="273"/>
      <c r="V30" s="273"/>
      <c r="W30" s="273"/>
      <c r="X30" s="273"/>
      <c r="Y30" s="273"/>
      <c r="Z30" s="273"/>
      <c r="AA30" s="273"/>
      <c r="AB30" s="272"/>
    </row>
    <row r="31" spans="1:28" s="217" customFormat="1" ht="14.25" customHeight="1" x14ac:dyDescent="0.2">
      <c r="A31" s="70"/>
      <c r="B31" s="70"/>
      <c r="C31" s="70"/>
      <c r="D31" s="70"/>
      <c r="E31" s="273"/>
      <c r="F31" s="273"/>
      <c r="G31" s="273"/>
      <c r="H31" s="273"/>
      <c r="I31" s="273"/>
      <c r="J31" s="273"/>
      <c r="K31" s="273"/>
      <c r="L31" s="273"/>
      <c r="M31" s="273"/>
      <c r="N31" s="273"/>
      <c r="O31" s="273"/>
      <c r="P31" s="273"/>
      <c r="Q31" s="273"/>
      <c r="R31" s="273"/>
      <c r="S31" s="273"/>
      <c r="T31" s="273"/>
      <c r="U31" s="273"/>
      <c r="V31" s="273"/>
      <c r="W31" s="273"/>
      <c r="X31" s="273"/>
      <c r="Y31" s="273"/>
      <c r="Z31" s="273"/>
      <c r="AA31" s="273"/>
      <c r="AB31" s="272"/>
    </row>
    <row r="32" spans="1:28" s="217" customFormat="1" ht="14.25" customHeight="1" x14ac:dyDescent="0.2">
      <c r="A32" s="70"/>
      <c r="B32" s="70"/>
      <c r="C32" s="70"/>
      <c r="D32" s="70"/>
      <c r="E32" s="273"/>
      <c r="F32" s="273"/>
      <c r="G32" s="273"/>
      <c r="H32" s="273"/>
      <c r="I32" s="273"/>
      <c r="J32" s="273"/>
      <c r="K32" s="273"/>
      <c r="L32" s="273"/>
      <c r="M32" s="273"/>
      <c r="N32" s="273"/>
      <c r="O32" s="273"/>
      <c r="P32" s="273"/>
      <c r="Q32" s="273"/>
      <c r="R32" s="273"/>
      <c r="S32" s="273"/>
      <c r="T32" s="273"/>
      <c r="U32" s="273"/>
      <c r="V32" s="273"/>
      <c r="W32" s="273"/>
      <c r="X32" s="273"/>
      <c r="Y32" s="273"/>
      <c r="Z32" s="273"/>
      <c r="AA32" s="273"/>
      <c r="AB32" s="272"/>
    </row>
    <row r="33" spans="1:28" s="217" customFormat="1" ht="14.25" customHeight="1" x14ac:dyDescent="0.2">
      <c r="A33" s="70"/>
      <c r="B33" s="70"/>
      <c r="C33" s="70"/>
      <c r="D33" s="70"/>
      <c r="E33" s="273"/>
      <c r="F33" s="273"/>
      <c r="G33" s="273"/>
      <c r="H33" s="273"/>
      <c r="I33" s="273"/>
      <c r="J33" s="273"/>
      <c r="K33" s="273"/>
      <c r="L33" s="273"/>
      <c r="M33" s="273"/>
      <c r="N33" s="273"/>
      <c r="O33" s="273"/>
      <c r="P33" s="273"/>
      <c r="Q33" s="273"/>
      <c r="R33" s="273"/>
      <c r="S33" s="273"/>
      <c r="T33" s="273"/>
      <c r="U33" s="273"/>
      <c r="V33" s="273"/>
      <c r="W33" s="273"/>
      <c r="X33" s="273"/>
      <c r="Y33" s="273"/>
      <c r="Z33" s="273"/>
      <c r="AA33" s="273"/>
      <c r="AB33" s="272"/>
    </row>
    <row r="34" spans="1:28" s="217" customFormat="1" ht="14.25" customHeight="1" x14ac:dyDescent="0.2">
      <c r="A34" s="70"/>
      <c r="B34" s="70"/>
      <c r="C34" s="70"/>
      <c r="D34" s="70"/>
      <c r="E34" s="273"/>
      <c r="F34" s="273"/>
      <c r="G34" s="273"/>
      <c r="H34" s="273"/>
      <c r="I34" s="273"/>
      <c r="J34" s="273"/>
      <c r="K34" s="273"/>
      <c r="L34" s="273"/>
      <c r="M34" s="273"/>
      <c r="N34" s="273"/>
      <c r="O34" s="273"/>
      <c r="P34" s="273"/>
      <c r="Q34" s="273"/>
      <c r="R34" s="273"/>
      <c r="S34" s="273"/>
      <c r="T34" s="273"/>
      <c r="U34" s="273"/>
      <c r="V34" s="273"/>
      <c r="W34" s="273"/>
      <c r="X34" s="273"/>
      <c r="Y34" s="273"/>
      <c r="Z34" s="273"/>
      <c r="AA34" s="273"/>
      <c r="AB34" s="272"/>
    </row>
    <row r="35" spans="1:28" s="217" customFormat="1" ht="14.25" customHeight="1" x14ac:dyDescent="0.2">
      <c r="A35" s="70"/>
      <c r="B35" s="70"/>
      <c r="C35" s="70"/>
      <c r="D35" s="70"/>
      <c r="E35" s="273"/>
      <c r="F35" s="273"/>
      <c r="G35" s="273"/>
      <c r="H35" s="273"/>
      <c r="I35" s="273"/>
      <c r="J35" s="273"/>
      <c r="K35" s="273"/>
      <c r="L35" s="273"/>
      <c r="M35" s="273"/>
      <c r="N35" s="273"/>
      <c r="O35" s="273"/>
      <c r="P35" s="273"/>
      <c r="Q35" s="273"/>
      <c r="R35" s="273"/>
      <c r="S35" s="273"/>
      <c r="T35" s="273"/>
      <c r="U35" s="273"/>
      <c r="V35" s="273"/>
      <c r="W35" s="273"/>
      <c r="X35" s="273"/>
      <c r="Y35" s="273"/>
      <c r="Z35" s="273"/>
      <c r="AA35" s="273"/>
      <c r="AB35" s="272"/>
    </row>
    <row r="36" spans="1:28" s="217" customFormat="1" ht="14.25" customHeight="1" x14ac:dyDescent="0.2">
      <c r="A36" s="70"/>
      <c r="B36" s="70"/>
      <c r="C36" s="70"/>
      <c r="D36" s="70"/>
      <c r="E36" s="273"/>
      <c r="F36" s="273"/>
      <c r="G36" s="273"/>
      <c r="H36" s="273"/>
      <c r="I36" s="273"/>
      <c r="J36" s="273"/>
      <c r="K36" s="273"/>
      <c r="L36" s="273"/>
      <c r="M36" s="273"/>
      <c r="N36" s="273"/>
      <c r="O36" s="273"/>
      <c r="P36" s="273"/>
      <c r="Q36" s="273"/>
      <c r="R36" s="273"/>
      <c r="S36" s="273"/>
      <c r="T36" s="273"/>
      <c r="U36" s="273"/>
      <c r="V36" s="273"/>
      <c r="W36" s="273"/>
      <c r="X36" s="273"/>
      <c r="Y36" s="273"/>
      <c r="Z36" s="273"/>
      <c r="AA36" s="273"/>
      <c r="AB36" s="272"/>
    </row>
    <row r="37" spans="1:28" s="217" customFormat="1" ht="14.25" customHeight="1" x14ac:dyDescent="0.2">
      <c r="A37" s="70"/>
      <c r="B37" s="70"/>
      <c r="C37" s="70"/>
      <c r="D37" s="70"/>
      <c r="E37" s="273"/>
      <c r="F37" s="273"/>
      <c r="G37" s="273"/>
      <c r="H37" s="273"/>
      <c r="I37" s="273"/>
      <c r="J37" s="273"/>
      <c r="K37" s="273"/>
      <c r="L37" s="273"/>
      <c r="M37" s="273"/>
      <c r="N37" s="273"/>
      <c r="O37" s="273"/>
      <c r="P37" s="273"/>
      <c r="Q37" s="273"/>
      <c r="R37" s="273"/>
      <c r="S37" s="273"/>
      <c r="T37" s="273"/>
      <c r="U37" s="273"/>
      <c r="V37" s="273"/>
      <c r="W37" s="273"/>
      <c r="X37" s="273"/>
      <c r="Y37" s="273"/>
      <c r="Z37" s="273"/>
      <c r="AA37" s="273"/>
      <c r="AB37" s="272"/>
    </row>
    <row r="38" spans="1:28" s="217" customFormat="1" ht="14.25" customHeight="1" x14ac:dyDescent="0.2">
      <c r="A38" s="70"/>
      <c r="B38" s="70"/>
      <c r="C38" s="70"/>
      <c r="D38" s="70"/>
      <c r="E38" s="273"/>
      <c r="F38" s="273"/>
      <c r="G38" s="273"/>
      <c r="H38" s="273"/>
      <c r="I38" s="273"/>
      <c r="J38" s="273"/>
      <c r="K38" s="273"/>
      <c r="L38" s="273"/>
      <c r="M38" s="273"/>
      <c r="N38" s="273"/>
      <c r="O38" s="273"/>
      <c r="P38" s="273"/>
      <c r="Q38" s="273"/>
      <c r="R38" s="273"/>
      <c r="S38" s="273"/>
      <c r="T38" s="273"/>
      <c r="U38" s="273"/>
      <c r="V38" s="273"/>
      <c r="W38" s="273"/>
      <c r="X38" s="273"/>
      <c r="Y38" s="273"/>
      <c r="Z38" s="273"/>
      <c r="AA38" s="273"/>
      <c r="AB38" s="272"/>
    </row>
    <row r="39" spans="1:28" s="217" customFormat="1" ht="14.25" customHeight="1" x14ac:dyDescent="0.2">
      <c r="A39" s="70"/>
      <c r="B39" s="70"/>
      <c r="C39" s="70"/>
      <c r="D39" s="70"/>
      <c r="E39" s="273"/>
      <c r="F39" s="273"/>
      <c r="G39" s="273"/>
      <c r="H39" s="273"/>
      <c r="I39" s="273"/>
      <c r="J39" s="273"/>
      <c r="K39" s="273"/>
      <c r="L39" s="273"/>
      <c r="M39" s="273"/>
      <c r="N39" s="273"/>
      <c r="O39" s="273"/>
      <c r="P39" s="273"/>
      <c r="Q39" s="273"/>
      <c r="R39" s="273"/>
      <c r="S39" s="273"/>
      <c r="T39" s="273"/>
      <c r="U39" s="273"/>
      <c r="V39" s="273"/>
      <c r="W39" s="273"/>
      <c r="X39" s="273"/>
      <c r="Y39" s="273"/>
      <c r="Z39" s="273"/>
      <c r="AA39" s="273"/>
      <c r="AB39" s="272"/>
    </row>
    <row r="40" spans="1:28" s="217" customFormat="1" ht="14.25" customHeight="1" x14ac:dyDescent="0.2">
      <c r="A40" s="70"/>
      <c r="B40" s="70"/>
      <c r="C40" s="70"/>
      <c r="D40" s="70"/>
      <c r="E40" s="273"/>
      <c r="F40" s="273"/>
      <c r="G40" s="273"/>
      <c r="H40" s="273"/>
      <c r="I40" s="273"/>
      <c r="J40" s="273"/>
      <c r="K40" s="273"/>
      <c r="L40" s="273"/>
      <c r="M40" s="273"/>
      <c r="N40" s="273"/>
      <c r="O40" s="273"/>
      <c r="P40" s="273"/>
      <c r="Q40" s="273"/>
      <c r="R40" s="273"/>
      <c r="S40" s="273"/>
      <c r="T40" s="273"/>
      <c r="U40" s="273"/>
      <c r="V40" s="273"/>
      <c r="W40" s="273"/>
      <c r="X40" s="273"/>
      <c r="Y40" s="273"/>
      <c r="Z40" s="273"/>
      <c r="AA40" s="273"/>
      <c r="AB40" s="272"/>
    </row>
    <row r="41" spans="1:28" s="217" customFormat="1" ht="14.25" customHeight="1" x14ac:dyDescent="0.2">
      <c r="A41" s="70"/>
      <c r="B41" s="70"/>
      <c r="C41" s="70"/>
      <c r="D41" s="70"/>
      <c r="E41" s="273"/>
      <c r="F41" s="273"/>
      <c r="G41" s="273"/>
      <c r="H41" s="273"/>
      <c r="I41" s="273"/>
      <c r="J41" s="273"/>
      <c r="K41" s="273"/>
      <c r="L41" s="273"/>
      <c r="M41" s="273"/>
      <c r="N41" s="273"/>
      <c r="O41" s="273"/>
      <c r="P41" s="273"/>
      <c r="Q41" s="273"/>
      <c r="R41" s="273"/>
      <c r="S41" s="273"/>
      <c r="T41" s="273"/>
      <c r="U41" s="273"/>
      <c r="V41" s="273"/>
      <c r="W41" s="273"/>
      <c r="X41" s="273"/>
      <c r="Y41" s="273"/>
      <c r="Z41" s="273"/>
      <c r="AA41" s="273"/>
      <c r="AB41" s="272"/>
    </row>
    <row r="42" spans="1:28" s="217" customFormat="1" ht="14.25" customHeight="1" x14ac:dyDescent="0.2">
      <c r="A42" s="70"/>
      <c r="B42" s="70"/>
      <c r="C42" s="70"/>
      <c r="D42" s="70"/>
      <c r="E42" s="273"/>
      <c r="F42" s="273"/>
      <c r="G42" s="273"/>
      <c r="H42" s="273"/>
      <c r="I42" s="273"/>
      <c r="J42" s="273"/>
      <c r="K42" s="273"/>
      <c r="L42" s="273"/>
      <c r="M42" s="273"/>
      <c r="N42" s="273"/>
      <c r="O42" s="273"/>
      <c r="P42" s="273"/>
      <c r="Q42" s="273"/>
      <c r="R42" s="273"/>
      <c r="S42" s="273"/>
      <c r="T42" s="273"/>
      <c r="U42" s="273"/>
      <c r="V42" s="273"/>
      <c r="W42" s="273"/>
      <c r="X42" s="273"/>
      <c r="Y42" s="273"/>
      <c r="Z42" s="273"/>
      <c r="AA42" s="273"/>
      <c r="AB42" s="272"/>
    </row>
    <row r="43" spans="1:28" s="217" customFormat="1" ht="14.25" customHeight="1" x14ac:dyDescent="0.2">
      <c r="A43" s="70"/>
      <c r="B43" s="70"/>
      <c r="C43" s="70"/>
      <c r="D43" s="70"/>
      <c r="E43" s="273"/>
      <c r="F43" s="273"/>
      <c r="G43" s="273"/>
      <c r="H43" s="273"/>
      <c r="I43" s="273"/>
      <c r="J43" s="273"/>
      <c r="K43" s="273"/>
      <c r="L43" s="273"/>
      <c r="M43" s="273"/>
      <c r="N43" s="273"/>
      <c r="O43" s="273"/>
      <c r="P43" s="273"/>
      <c r="Q43" s="273"/>
      <c r="R43" s="273"/>
      <c r="S43" s="273"/>
      <c r="T43" s="273"/>
      <c r="U43" s="273"/>
      <c r="V43" s="273"/>
      <c r="W43" s="273"/>
      <c r="X43" s="273"/>
      <c r="Y43" s="273"/>
      <c r="Z43" s="273"/>
      <c r="AA43" s="273"/>
      <c r="AB43" s="272"/>
    </row>
    <row r="44" spans="1:28" s="217" customFormat="1" ht="14.25" customHeight="1" x14ac:dyDescent="0.2">
      <c r="A44" s="70"/>
      <c r="B44" s="70"/>
      <c r="C44" s="70"/>
      <c r="D44" s="70"/>
      <c r="E44" s="273"/>
      <c r="F44" s="273"/>
      <c r="G44" s="273"/>
      <c r="H44" s="273"/>
      <c r="I44" s="273"/>
      <c r="J44" s="273"/>
      <c r="K44" s="273"/>
      <c r="L44" s="273"/>
      <c r="M44" s="273"/>
      <c r="N44" s="273"/>
      <c r="O44" s="273"/>
      <c r="P44" s="273"/>
      <c r="Q44" s="273"/>
      <c r="R44" s="273"/>
      <c r="S44" s="273"/>
      <c r="T44" s="273"/>
      <c r="U44" s="273"/>
      <c r="V44" s="273"/>
      <c r="W44" s="273"/>
      <c r="X44" s="273"/>
      <c r="Y44" s="273"/>
      <c r="Z44" s="273"/>
      <c r="AA44" s="273"/>
      <c r="AB44" s="272"/>
    </row>
    <row r="45" spans="1:28" s="217" customFormat="1" ht="14.25" customHeight="1" x14ac:dyDescent="0.2">
      <c r="A45" s="70"/>
      <c r="B45" s="70"/>
      <c r="C45" s="70"/>
      <c r="D45" s="70"/>
      <c r="E45" s="273"/>
      <c r="F45" s="273"/>
      <c r="G45" s="273"/>
      <c r="H45" s="273"/>
      <c r="I45" s="273"/>
      <c r="J45" s="273"/>
      <c r="K45" s="273"/>
      <c r="L45" s="273"/>
      <c r="M45" s="273"/>
      <c r="N45" s="273"/>
      <c r="O45" s="273"/>
      <c r="P45" s="273"/>
      <c r="Q45" s="273"/>
      <c r="R45" s="273"/>
      <c r="S45" s="273"/>
      <c r="T45" s="273"/>
      <c r="U45" s="273"/>
      <c r="V45" s="273"/>
      <c r="W45" s="273"/>
      <c r="X45" s="273"/>
      <c r="Y45" s="273"/>
      <c r="Z45" s="273"/>
      <c r="AA45" s="273"/>
      <c r="AB45" s="272"/>
    </row>
    <row r="46" spans="1:28" s="217" customFormat="1" ht="14.25" customHeight="1" x14ac:dyDescent="0.2">
      <c r="A46" s="70"/>
      <c r="B46" s="70"/>
      <c r="C46" s="70"/>
      <c r="D46" s="70"/>
      <c r="E46" s="273"/>
      <c r="F46" s="273"/>
      <c r="G46" s="273"/>
      <c r="H46" s="273"/>
      <c r="I46" s="273"/>
      <c r="J46" s="273"/>
      <c r="K46" s="273"/>
      <c r="L46" s="273"/>
      <c r="M46" s="273"/>
      <c r="N46" s="273"/>
      <c r="O46" s="273"/>
      <c r="P46" s="273"/>
      <c r="Q46" s="273"/>
      <c r="R46" s="273"/>
      <c r="S46" s="273"/>
      <c r="T46" s="273"/>
      <c r="U46" s="273"/>
      <c r="V46" s="273"/>
      <c r="W46" s="273"/>
      <c r="X46" s="273"/>
      <c r="Y46" s="273"/>
      <c r="Z46" s="273"/>
      <c r="AA46" s="273"/>
      <c r="AB46" s="272"/>
    </row>
    <row r="47" spans="1:28" s="217" customFormat="1" ht="14.25" customHeight="1" x14ac:dyDescent="0.2">
      <c r="A47" s="70"/>
      <c r="B47" s="70"/>
      <c r="C47" s="70"/>
      <c r="D47" s="70"/>
      <c r="E47" s="273"/>
      <c r="F47" s="273"/>
      <c r="G47" s="273"/>
      <c r="H47" s="273"/>
      <c r="I47" s="273"/>
      <c r="J47" s="273"/>
      <c r="K47" s="273"/>
      <c r="L47" s="273"/>
      <c r="M47" s="273"/>
      <c r="N47" s="273"/>
      <c r="O47" s="273"/>
      <c r="P47" s="273"/>
      <c r="Q47" s="273"/>
      <c r="R47" s="273"/>
      <c r="S47" s="273"/>
      <c r="T47" s="273"/>
      <c r="U47" s="273"/>
      <c r="V47" s="273"/>
      <c r="W47" s="273"/>
      <c r="X47" s="273"/>
      <c r="Y47" s="273"/>
      <c r="Z47" s="273"/>
      <c r="AA47" s="273"/>
      <c r="AB47" s="272"/>
    </row>
    <row r="48" spans="1:28" s="217" customFormat="1" ht="14.25" customHeight="1" x14ac:dyDescent="0.2">
      <c r="A48" s="70"/>
      <c r="B48" s="70"/>
      <c r="C48" s="70"/>
      <c r="D48" s="70"/>
      <c r="E48" s="273"/>
      <c r="F48" s="273"/>
      <c r="G48" s="273"/>
      <c r="H48" s="273"/>
      <c r="I48" s="273"/>
      <c r="J48" s="273"/>
      <c r="K48" s="273"/>
      <c r="L48" s="273"/>
      <c r="M48" s="273"/>
      <c r="N48" s="273"/>
      <c r="O48" s="273"/>
      <c r="P48" s="273"/>
      <c r="Q48" s="273"/>
      <c r="R48" s="273"/>
      <c r="S48" s="273"/>
      <c r="T48" s="273"/>
      <c r="U48" s="273"/>
      <c r="V48" s="273"/>
      <c r="W48" s="273"/>
      <c r="X48" s="273"/>
      <c r="Y48" s="273"/>
      <c r="Z48" s="273"/>
      <c r="AA48" s="273"/>
      <c r="AB48" s="272"/>
    </row>
    <row r="49" spans="1:28" s="217" customFormat="1" ht="14.25" customHeight="1" x14ac:dyDescent="0.2">
      <c r="A49" s="70"/>
      <c r="B49" s="70"/>
      <c r="C49" s="70"/>
      <c r="D49" s="70"/>
      <c r="E49" s="273"/>
      <c r="F49" s="273"/>
      <c r="G49" s="273"/>
      <c r="H49" s="273"/>
      <c r="I49" s="273"/>
      <c r="J49" s="273"/>
      <c r="K49" s="273"/>
      <c r="L49" s="273"/>
      <c r="M49" s="273"/>
      <c r="N49" s="273"/>
      <c r="O49" s="273"/>
      <c r="P49" s="273"/>
      <c r="Q49" s="273"/>
      <c r="R49" s="273"/>
      <c r="S49" s="273"/>
      <c r="T49" s="273"/>
      <c r="U49" s="273"/>
      <c r="V49" s="273"/>
      <c r="W49" s="273"/>
      <c r="X49" s="273"/>
      <c r="Y49" s="273"/>
      <c r="Z49" s="273"/>
      <c r="AA49" s="273"/>
      <c r="AB49" s="272"/>
    </row>
    <row r="50" spans="1:28" s="217" customFormat="1" ht="14.25" customHeight="1" x14ac:dyDescent="0.2">
      <c r="A50" s="70"/>
      <c r="B50" s="70"/>
      <c r="C50" s="70"/>
      <c r="D50" s="70"/>
      <c r="E50" s="273"/>
      <c r="F50" s="273"/>
      <c r="G50" s="273"/>
      <c r="H50" s="273"/>
      <c r="I50" s="273"/>
      <c r="J50" s="273"/>
      <c r="K50" s="273"/>
      <c r="L50" s="273"/>
      <c r="M50" s="273"/>
      <c r="N50" s="273"/>
      <c r="O50" s="273"/>
      <c r="P50" s="273"/>
      <c r="Q50" s="273"/>
      <c r="R50" s="273"/>
      <c r="S50" s="273"/>
      <c r="T50" s="273"/>
      <c r="U50" s="273"/>
      <c r="V50" s="273"/>
      <c r="W50" s="273"/>
      <c r="X50" s="273"/>
      <c r="Y50" s="273"/>
      <c r="Z50" s="273"/>
      <c r="AA50" s="273"/>
      <c r="AB50" s="272"/>
    </row>
    <row r="51" spans="1:28" s="217" customFormat="1" ht="14.25" customHeight="1" x14ac:dyDescent="0.2">
      <c r="A51" s="70"/>
      <c r="B51" s="70"/>
      <c r="C51" s="70"/>
      <c r="D51" s="70"/>
      <c r="E51" s="273"/>
      <c r="F51" s="273"/>
      <c r="G51" s="273"/>
      <c r="H51" s="273"/>
      <c r="I51" s="273"/>
      <c r="J51" s="273"/>
      <c r="K51" s="273"/>
      <c r="L51" s="273"/>
      <c r="M51" s="273"/>
      <c r="N51" s="273"/>
      <c r="O51" s="273"/>
      <c r="P51" s="273"/>
      <c r="Q51" s="273"/>
      <c r="R51" s="273"/>
      <c r="S51" s="273"/>
      <c r="T51" s="273"/>
      <c r="U51" s="273"/>
      <c r="V51" s="273"/>
      <c r="W51" s="273"/>
      <c r="X51" s="273"/>
      <c r="Y51" s="273"/>
      <c r="Z51" s="273"/>
      <c r="AA51" s="273"/>
      <c r="AB51" s="272"/>
    </row>
    <row r="52" spans="1:28" s="217" customFormat="1" ht="14.25" customHeight="1" x14ac:dyDescent="0.2">
      <c r="A52" s="70"/>
      <c r="B52" s="70"/>
      <c r="C52" s="70"/>
      <c r="D52" s="70"/>
      <c r="E52" s="273"/>
      <c r="F52" s="273"/>
      <c r="G52" s="273"/>
      <c r="H52" s="273"/>
      <c r="I52" s="273"/>
      <c r="J52" s="273"/>
      <c r="K52" s="273"/>
      <c r="L52" s="273"/>
      <c r="M52" s="273"/>
      <c r="N52" s="273"/>
      <c r="O52" s="273"/>
      <c r="P52" s="273"/>
      <c r="Q52" s="273"/>
      <c r="R52" s="273"/>
      <c r="S52" s="273"/>
      <c r="T52" s="273"/>
      <c r="U52" s="273"/>
      <c r="V52" s="273"/>
      <c r="W52" s="273"/>
      <c r="X52" s="273"/>
      <c r="Y52" s="273"/>
      <c r="Z52" s="273"/>
      <c r="AA52" s="273"/>
      <c r="AB52" s="272"/>
    </row>
    <row r="53" spans="1:28" s="217" customFormat="1" ht="14.25" customHeight="1" x14ac:dyDescent="0.2">
      <c r="A53" s="70"/>
      <c r="B53" s="70"/>
      <c r="C53" s="70"/>
      <c r="D53" s="70"/>
      <c r="E53" s="273"/>
      <c r="F53" s="273"/>
      <c r="G53" s="273"/>
      <c r="H53" s="273"/>
      <c r="I53" s="273"/>
      <c r="J53" s="273"/>
      <c r="K53" s="273"/>
      <c r="L53" s="273"/>
      <c r="M53" s="273"/>
      <c r="N53" s="273"/>
      <c r="O53" s="273"/>
      <c r="P53" s="273"/>
      <c r="Q53" s="273"/>
      <c r="R53" s="273"/>
      <c r="S53" s="273"/>
      <c r="T53" s="273"/>
      <c r="U53" s="273"/>
      <c r="V53" s="273"/>
      <c r="W53" s="273"/>
      <c r="X53" s="273"/>
      <c r="Y53" s="273"/>
      <c r="Z53" s="273"/>
      <c r="AA53" s="273"/>
      <c r="AB53" s="272"/>
    </row>
    <row r="54" spans="1:28" s="217" customFormat="1" ht="14.25" customHeight="1" x14ac:dyDescent="0.2">
      <c r="A54" s="70"/>
      <c r="B54" s="70"/>
      <c r="C54" s="70"/>
      <c r="D54" s="70"/>
      <c r="E54" s="273"/>
      <c r="F54" s="273"/>
      <c r="G54" s="273"/>
      <c r="H54" s="273"/>
      <c r="I54" s="273"/>
      <c r="J54" s="273"/>
      <c r="K54" s="273"/>
      <c r="L54" s="273"/>
      <c r="M54" s="273"/>
      <c r="N54" s="273"/>
      <c r="O54" s="273"/>
      <c r="P54" s="273"/>
      <c r="Q54" s="273"/>
      <c r="R54" s="273"/>
      <c r="S54" s="273"/>
      <c r="T54" s="273"/>
      <c r="U54" s="273"/>
      <c r="V54" s="273"/>
      <c r="W54" s="273"/>
      <c r="X54" s="273"/>
      <c r="Y54" s="273"/>
      <c r="Z54" s="273"/>
      <c r="AA54" s="273"/>
      <c r="AB54" s="272"/>
    </row>
    <row r="55" spans="1:28" s="217" customFormat="1" ht="14.25" customHeight="1" x14ac:dyDescent="0.2">
      <c r="A55" s="70"/>
      <c r="B55" s="70"/>
      <c r="C55" s="70"/>
      <c r="D55" s="70"/>
      <c r="E55" s="273"/>
      <c r="F55" s="273"/>
      <c r="G55" s="273"/>
      <c r="H55" s="273"/>
      <c r="I55" s="273"/>
      <c r="J55" s="273"/>
      <c r="K55" s="273"/>
      <c r="L55" s="273"/>
      <c r="M55" s="273"/>
      <c r="N55" s="273"/>
      <c r="O55" s="273"/>
      <c r="P55" s="273"/>
      <c r="Q55" s="273"/>
      <c r="R55" s="273"/>
      <c r="S55" s="273"/>
      <c r="T55" s="273"/>
      <c r="U55" s="273"/>
      <c r="V55" s="273"/>
      <c r="W55" s="273"/>
      <c r="X55" s="273"/>
      <c r="Y55" s="273"/>
      <c r="Z55" s="273"/>
      <c r="AA55" s="273"/>
      <c r="AB55" s="272"/>
    </row>
    <row r="56" spans="1:28" s="217" customFormat="1" ht="14.25" customHeight="1" x14ac:dyDescent="0.2">
      <c r="A56" s="70"/>
      <c r="B56" s="70"/>
      <c r="C56" s="70"/>
      <c r="D56" s="70"/>
      <c r="E56" s="273"/>
      <c r="F56" s="273"/>
      <c r="G56" s="273"/>
      <c r="H56" s="273"/>
      <c r="I56" s="273"/>
      <c r="J56" s="273"/>
      <c r="K56" s="273"/>
      <c r="L56" s="273"/>
      <c r="M56" s="273"/>
      <c r="N56" s="273"/>
      <c r="O56" s="273"/>
      <c r="P56" s="273"/>
      <c r="Q56" s="273"/>
      <c r="R56" s="273"/>
      <c r="S56" s="273"/>
      <c r="T56" s="273"/>
      <c r="U56" s="273"/>
      <c r="V56" s="273"/>
      <c r="W56" s="273"/>
      <c r="X56" s="273"/>
      <c r="Y56" s="273"/>
      <c r="Z56" s="273"/>
      <c r="AA56" s="273"/>
      <c r="AB56" s="272"/>
    </row>
    <row r="57" spans="1:28" s="217" customFormat="1" ht="14.25" customHeight="1" x14ac:dyDescent="0.2">
      <c r="A57" s="70"/>
      <c r="B57" s="70"/>
      <c r="C57" s="70"/>
      <c r="D57" s="70"/>
      <c r="E57" s="273"/>
      <c r="F57" s="273"/>
      <c r="G57" s="273"/>
      <c r="H57" s="273"/>
      <c r="I57" s="273"/>
      <c r="J57" s="273"/>
      <c r="K57" s="273"/>
      <c r="L57" s="273"/>
      <c r="M57" s="273"/>
      <c r="N57" s="273"/>
      <c r="O57" s="273"/>
      <c r="P57" s="273"/>
      <c r="Q57" s="273"/>
      <c r="R57" s="273"/>
      <c r="S57" s="273"/>
      <c r="T57" s="273"/>
      <c r="U57" s="273"/>
      <c r="V57" s="273"/>
      <c r="W57" s="273"/>
      <c r="X57" s="273"/>
      <c r="Y57" s="273"/>
      <c r="Z57" s="273"/>
      <c r="AA57" s="273"/>
      <c r="AB57" s="272"/>
    </row>
    <row r="58" spans="1:28" s="217" customFormat="1" ht="14.25" customHeight="1" x14ac:dyDescent="0.2">
      <c r="A58" s="70"/>
      <c r="B58" s="70"/>
      <c r="C58" s="70"/>
      <c r="D58" s="70"/>
      <c r="E58" s="273"/>
      <c r="F58" s="273"/>
      <c r="G58" s="273"/>
      <c r="H58" s="273"/>
      <c r="I58" s="273"/>
      <c r="J58" s="273"/>
      <c r="K58" s="273"/>
      <c r="L58" s="273"/>
      <c r="M58" s="273"/>
      <c r="N58" s="273"/>
      <c r="O58" s="273"/>
      <c r="P58" s="273"/>
      <c r="Q58" s="273"/>
      <c r="R58" s="273"/>
      <c r="S58" s="273"/>
      <c r="T58" s="273"/>
      <c r="U58" s="273"/>
      <c r="V58" s="273"/>
      <c r="W58" s="273"/>
      <c r="X58" s="273"/>
      <c r="Y58" s="273"/>
      <c r="Z58" s="273"/>
      <c r="AA58" s="273"/>
      <c r="AB58" s="272"/>
    </row>
    <row r="59" spans="1:28" s="217" customFormat="1" ht="14.25" customHeight="1" x14ac:dyDescent="0.2">
      <c r="A59" s="70"/>
      <c r="B59" s="70"/>
      <c r="C59" s="70"/>
      <c r="D59" s="70"/>
      <c r="E59" s="273"/>
      <c r="F59" s="273"/>
      <c r="G59" s="273"/>
      <c r="H59" s="273"/>
      <c r="I59" s="273"/>
      <c r="J59" s="273"/>
      <c r="K59" s="273"/>
      <c r="L59" s="273"/>
      <c r="M59" s="273"/>
      <c r="N59" s="273"/>
      <c r="O59" s="273"/>
      <c r="P59" s="273"/>
      <c r="Q59" s="273"/>
      <c r="R59" s="273"/>
      <c r="S59" s="273"/>
      <c r="T59" s="273"/>
      <c r="U59" s="273"/>
      <c r="V59" s="273"/>
      <c r="W59" s="273"/>
      <c r="X59" s="273"/>
      <c r="Y59" s="273"/>
      <c r="Z59" s="273"/>
      <c r="AA59" s="273"/>
      <c r="AB59" s="272"/>
    </row>
    <row r="60" spans="1:28" s="217" customFormat="1" ht="14.25" customHeight="1" x14ac:dyDescent="0.2">
      <c r="A60" s="70"/>
      <c r="B60" s="70"/>
      <c r="C60" s="70"/>
      <c r="D60" s="70"/>
      <c r="E60" s="273"/>
      <c r="F60" s="273"/>
      <c r="G60" s="273"/>
      <c r="H60" s="273"/>
      <c r="I60" s="273"/>
      <c r="J60" s="273"/>
      <c r="K60" s="273"/>
      <c r="L60" s="273"/>
      <c r="M60" s="273"/>
      <c r="N60" s="273"/>
      <c r="O60" s="273"/>
      <c r="P60" s="273"/>
      <c r="Q60" s="273"/>
      <c r="R60" s="273"/>
      <c r="S60" s="273"/>
      <c r="T60" s="273"/>
      <c r="U60" s="273"/>
      <c r="V60" s="273"/>
      <c r="W60" s="273"/>
      <c r="X60" s="273"/>
      <c r="Y60" s="273"/>
      <c r="Z60" s="273"/>
      <c r="AA60" s="273"/>
      <c r="AB60" s="272"/>
    </row>
    <row r="61" spans="1:28" s="217" customFormat="1" ht="14.25" customHeight="1" x14ac:dyDescent="0.2">
      <c r="A61" s="70"/>
      <c r="B61" s="70"/>
      <c r="C61" s="70"/>
      <c r="D61" s="70"/>
      <c r="E61" s="273"/>
      <c r="F61" s="273"/>
      <c r="G61" s="273"/>
      <c r="H61" s="273"/>
      <c r="I61" s="273"/>
      <c r="J61" s="273"/>
      <c r="K61" s="273"/>
      <c r="L61" s="273"/>
      <c r="M61" s="273"/>
      <c r="N61" s="273"/>
      <c r="O61" s="273"/>
      <c r="P61" s="273"/>
      <c r="Q61" s="273"/>
      <c r="R61" s="273"/>
      <c r="S61" s="273"/>
      <c r="T61" s="273"/>
      <c r="U61" s="273"/>
      <c r="V61" s="273"/>
      <c r="W61" s="273"/>
      <c r="X61" s="273"/>
      <c r="Y61" s="273"/>
      <c r="Z61" s="273"/>
      <c r="AA61" s="273"/>
      <c r="AB61" s="272"/>
    </row>
    <row r="62" spans="1:28" s="217" customFormat="1" ht="14.25" customHeight="1" x14ac:dyDescent="0.2">
      <c r="A62" s="70"/>
      <c r="B62" s="70"/>
      <c r="C62" s="70"/>
      <c r="D62" s="70"/>
      <c r="E62" s="273"/>
      <c r="F62" s="273"/>
      <c r="G62" s="273"/>
      <c r="H62" s="273"/>
      <c r="I62" s="273"/>
      <c r="J62" s="273"/>
      <c r="K62" s="273"/>
      <c r="L62" s="273"/>
      <c r="M62" s="273"/>
      <c r="N62" s="273"/>
      <c r="O62" s="273"/>
      <c r="P62" s="273"/>
      <c r="Q62" s="273"/>
      <c r="R62" s="273"/>
      <c r="S62" s="273"/>
      <c r="T62" s="273"/>
      <c r="U62" s="273"/>
      <c r="V62" s="273"/>
      <c r="W62" s="273"/>
      <c r="X62" s="273"/>
      <c r="Y62" s="273"/>
      <c r="Z62" s="273"/>
      <c r="AA62" s="273"/>
      <c r="AB62" s="272"/>
    </row>
    <row r="63" spans="1:28" s="217" customFormat="1" ht="14.25" customHeight="1" x14ac:dyDescent="0.2">
      <c r="A63" s="70"/>
      <c r="B63" s="70"/>
      <c r="C63" s="70"/>
      <c r="D63" s="70"/>
      <c r="E63" s="273"/>
      <c r="F63" s="273"/>
      <c r="G63" s="273"/>
      <c r="H63" s="273"/>
      <c r="I63" s="273"/>
      <c r="J63" s="273"/>
      <c r="K63" s="273"/>
      <c r="L63" s="273"/>
      <c r="M63" s="273"/>
      <c r="N63" s="273"/>
      <c r="O63" s="273"/>
      <c r="P63" s="273"/>
      <c r="Q63" s="273"/>
      <c r="R63" s="273"/>
      <c r="S63" s="273"/>
      <c r="T63" s="273"/>
      <c r="U63" s="273"/>
      <c r="V63" s="273"/>
      <c r="W63" s="273"/>
      <c r="X63" s="273"/>
      <c r="Y63" s="273"/>
      <c r="Z63" s="273"/>
      <c r="AA63" s="273"/>
      <c r="AB63" s="272"/>
    </row>
    <row r="64" spans="1:28" s="217" customFormat="1" ht="14.25" customHeight="1" x14ac:dyDescent="0.2">
      <c r="A64" s="70"/>
      <c r="B64" s="70"/>
      <c r="C64" s="70"/>
      <c r="D64" s="70"/>
      <c r="E64" s="273"/>
      <c r="F64" s="273"/>
      <c r="G64" s="273"/>
      <c r="H64" s="273"/>
      <c r="I64" s="273"/>
      <c r="J64" s="273"/>
      <c r="K64" s="273"/>
      <c r="L64" s="273"/>
      <c r="M64" s="273"/>
      <c r="N64" s="273"/>
      <c r="O64" s="273"/>
      <c r="P64" s="273"/>
      <c r="Q64" s="273"/>
      <c r="R64" s="273"/>
      <c r="S64" s="273"/>
      <c r="T64" s="273"/>
      <c r="U64" s="273"/>
      <c r="V64" s="273"/>
      <c r="W64" s="273"/>
      <c r="X64" s="273"/>
      <c r="Y64" s="273"/>
      <c r="Z64" s="273"/>
      <c r="AA64" s="273"/>
      <c r="AB64" s="272"/>
    </row>
    <row r="65" spans="1:28" s="217" customFormat="1" ht="14.25" customHeight="1" x14ac:dyDescent="0.2">
      <c r="A65" s="70"/>
      <c r="B65" s="70"/>
      <c r="C65" s="70"/>
      <c r="D65" s="70"/>
      <c r="E65" s="273"/>
      <c r="F65" s="273"/>
      <c r="G65" s="273"/>
      <c r="H65" s="273"/>
      <c r="I65" s="273"/>
      <c r="J65" s="273"/>
      <c r="K65" s="273"/>
      <c r="L65" s="273"/>
      <c r="M65" s="273"/>
      <c r="N65" s="273"/>
      <c r="O65" s="273"/>
      <c r="P65" s="273"/>
      <c r="Q65" s="273"/>
      <c r="R65" s="273"/>
      <c r="S65" s="273"/>
      <c r="T65" s="273"/>
      <c r="U65" s="273"/>
      <c r="V65" s="273"/>
      <c r="W65" s="273"/>
      <c r="X65" s="273"/>
      <c r="Y65" s="273"/>
      <c r="Z65" s="273"/>
      <c r="AA65" s="273"/>
      <c r="AB65" s="272"/>
    </row>
    <row r="66" spans="1:28" s="217" customFormat="1" ht="14.25" customHeight="1" x14ac:dyDescent="0.2">
      <c r="A66" s="70"/>
      <c r="B66" s="70"/>
      <c r="C66" s="70"/>
      <c r="D66" s="70"/>
      <c r="E66" s="273"/>
      <c r="F66" s="273"/>
      <c r="G66" s="273"/>
      <c r="H66" s="273"/>
      <c r="I66" s="273"/>
      <c r="J66" s="273"/>
      <c r="K66" s="273"/>
      <c r="L66" s="273"/>
      <c r="M66" s="273"/>
      <c r="N66" s="273"/>
      <c r="O66" s="273"/>
      <c r="P66" s="273"/>
      <c r="Q66" s="273"/>
      <c r="R66" s="273"/>
      <c r="S66" s="273"/>
      <c r="T66" s="273"/>
      <c r="U66" s="273"/>
      <c r="V66" s="273"/>
      <c r="W66" s="273"/>
      <c r="X66" s="273"/>
      <c r="Y66" s="273"/>
      <c r="Z66" s="273"/>
      <c r="AA66" s="273"/>
      <c r="AB66" s="272"/>
    </row>
    <row r="67" spans="1:28" s="217" customFormat="1" ht="14.25" customHeight="1" x14ac:dyDescent="0.2">
      <c r="A67" s="70"/>
      <c r="B67" s="70"/>
      <c r="C67" s="70"/>
      <c r="D67" s="70"/>
      <c r="E67" s="273"/>
      <c r="F67" s="273"/>
      <c r="G67" s="273"/>
      <c r="H67" s="273"/>
      <c r="I67" s="273"/>
      <c r="J67" s="273"/>
      <c r="K67" s="273"/>
      <c r="L67" s="273"/>
      <c r="M67" s="273"/>
      <c r="N67" s="273"/>
      <c r="O67" s="273"/>
      <c r="P67" s="273"/>
      <c r="Q67" s="273"/>
      <c r="R67" s="273"/>
      <c r="S67" s="273"/>
      <c r="T67" s="273"/>
      <c r="U67" s="273"/>
      <c r="V67" s="273"/>
      <c r="W67" s="273"/>
      <c r="X67" s="273"/>
      <c r="Y67" s="273"/>
      <c r="Z67" s="273"/>
      <c r="AA67" s="273"/>
      <c r="AB67" s="272"/>
    </row>
    <row r="68" spans="1:28" s="217" customFormat="1" ht="14.25" customHeight="1" x14ac:dyDescent="0.2">
      <c r="A68" s="70"/>
      <c r="B68" s="70"/>
      <c r="C68" s="70"/>
      <c r="D68" s="70"/>
      <c r="E68" s="273"/>
      <c r="F68" s="273"/>
      <c r="G68" s="273"/>
      <c r="H68" s="273"/>
      <c r="I68" s="273"/>
      <c r="J68" s="273"/>
      <c r="K68" s="273"/>
      <c r="L68" s="273"/>
      <c r="M68" s="273"/>
      <c r="N68" s="273"/>
      <c r="O68" s="273"/>
      <c r="P68" s="273"/>
      <c r="Q68" s="273"/>
      <c r="R68" s="273"/>
      <c r="S68" s="273"/>
      <c r="T68" s="273"/>
      <c r="U68" s="273"/>
      <c r="V68" s="273"/>
      <c r="W68" s="273"/>
      <c r="X68" s="273"/>
      <c r="Y68" s="273"/>
      <c r="Z68" s="273"/>
      <c r="AA68" s="273"/>
      <c r="AB68" s="272"/>
    </row>
    <row r="69" spans="1:28" s="217" customFormat="1" ht="14.25" customHeight="1" x14ac:dyDescent="0.2">
      <c r="A69" s="70"/>
      <c r="B69" s="70"/>
      <c r="C69" s="70"/>
      <c r="D69" s="70"/>
      <c r="E69" s="273"/>
      <c r="F69" s="273"/>
      <c r="G69" s="273"/>
      <c r="H69" s="273"/>
      <c r="I69" s="273"/>
      <c r="J69" s="273"/>
      <c r="K69" s="273"/>
      <c r="L69" s="273"/>
      <c r="M69" s="273"/>
      <c r="N69" s="273"/>
      <c r="O69" s="273"/>
      <c r="P69" s="273"/>
      <c r="Q69" s="273"/>
      <c r="R69" s="273"/>
      <c r="S69" s="273"/>
      <c r="T69" s="273"/>
      <c r="U69" s="273"/>
      <c r="V69" s="273"/>
      <c r="W69" s="273"/>
      <c r="X69" s="273"/>
      <c r="Y69" s="273"/>
      <c r="Z69" s="273"/>
      <c r="AA69" s="273"/>
      <c r="AB69" s="272"/>
    </row>
    <row r="70" spans="1:28" s="217" customFormat="1" ht="14.25" customHeight="1" x14ac:dyDescent="0.2">
      <c r="A70" s="70"/>
      <c r="B70" s="70"/>
      <c r="C70" s="70"/>
      <c r="D70" s="70"/>
      <c r="E70" s="273"/>
      <c r="F70" s="273"/>
      <c r="G70" s="273"/>
      <c r="H70" s="273"/>
      <c r="I70" s="273"/>
      <c r="J70" s="273"/>
      <c r="K70" s="273"/>
      <c r="L70" s="273"/>
      <c r="M70" s="273"/>
      <c r="N70" s="273"/>
      <c r="O70" s="273"/>
      <c r="P70" s="273"/>
      <c r="Q70" s="273"/>
      <c r="R70" s="273"/>
      <c r="S70" s="273"/>
      <c r="T70" s="273"/>
      <c r="U70" s="273"/>
      <c r="V70" s="273"/>
      <c r="W70" s="273"/>
      <c r="X70" s="273"/>
      <c r="Y70" s="273"/>
      <c r="Z70" s="273"/>
      <c r="AA70" s="273"/>
      <c r="AB70" s="272"/>
    </row>
    <row r="71" spans="1:28" s="217" customFormat="1" ht="14.25" customHeight="1" x14ac:dyDescent="0.2">
      <c r="A71" s="70"/>
      <c r="B71" s="70"/>
      <c r="C71" s="70"/>
      <c r="D71" s="70"/>
      <c r="E71" s="273"/>
      <c r="F71" s="273"/>
      <c r="G71" s="273"/>
      <c r="H71" s="273"/>
      <c r="I71" s="273"/>
      <c r="J71" s="273"/>
      <c r="K71" s="273"/>
      <c r="L71" s="273"/>
      <c r="M71" s="273"/>
      <c r="N71" s="273"/>
      <c r="O71" s="273"/>
      <c r="P71" s="273"/>
      <c r="Q71" s="273"/>
      <c r="R71" s="273"/>
      <c r="S71" s="273"/>
      <c r="T71" s="273"/>
      <c r="U71" s="273"/>
      <c r="V71" s="273"/>
      <c r="W71" s="273"/>
      <c r="X71" s="273"/>
      <c r="Y71" s="273"/>
      <c r="Z71" s="273"/>
      <c r="AA71" s="273"/>
      <c r="AB71" s="272"/>
    </row>
    <row r="72" spans="1:28" s="217" customFormat="1" ht="14.25" customHeight="1" x14ac:dyDescent="0.2">
      <c r="A72" s="70"/>
      <c r="B72" s="70"/>
      <c r="C72" s="70"/>
      <c r="D72" s="70"/>
      <c r="E72" s="273"/>
      <c r="F72" s="273"/>
      <c r="G72" s="273"/>
      <c r="H72" s="273"/>
      <c r="I72" s="273"/>
      <c r="J72" s="273"/>
      <c r="K72" s="273"/>
      <c r="L72" s="273"/>
      <c r="M72" s="273"/>
      <c r="N72" s="273"/>
      <c r="O72" s="273"/>
      <c r="P72" s="273"/>
      <c r="Q72" s="273"/>
      <c r="R72" s="273"/>
      <c r="S72" s="273"/>
      <c r="T72" s="273"/>
      <c r="U72" s="273"/>
      <c r="V72" s="273"/>
      <c r="W72" s="273"/>
      <c r="X72" s="273"/>
      <c r="Y72" s="273"/>
      <c r="Z72" s="273"/>
      <c r="AA72" s="273"/>
      <c r="AB72" s="272"/>
    </row>
    <row r="73" spans="1:28" s="217" customFormat="1" ht="14.25" customHeight="1" x14ac:dyDescent="0.2">
      <c r="A73" s="70"/>
      <c r="B73" s="70"/>
      <c r="C73" s="70"/>
      <c r="D73" s="70"/>
      <c r="E73" s="273"/>
      <c r="F73" s="273"/>
      <c r="G73" s="273"/>
      <c r="H73" s="273"/>
      <c r="I73" s="273"/>
      <c r="J73" s="273"/>
      <c r="K73" s="273"/>
      <c r="L73" s="273"/>
      <c r="M73" s="273"/>
      <c r="N73" s="273"/>
      <c r="O73" s="273"/>
      <c r="P73" s="273"/>
      <c r="Q73" s="273"/>
      <c r="R73" s="273"/>
      <c r="S73" s="273"/>
      <c r="T73" s="273"/>
      <c r="U73" s="273"/>
      <c r="V73" s="273"/>
      <c r="W73" s="273"/>
      <c r="X73" s="273"/>
      <c r="Y73" s="273"/>
      <c r="Z73" s="273"/>
      <c r="AA73" s="273"/>
      <c r="AB73" s="272"/>
    </row>
    <row r="74" spans="1:28" s="217" customFormat="1" ht="14.25" customHeight="1" x14ac:dyDescent="0.2">
      <c r="A74" s="70"/>
      <c r="B74" s="70"/>
      <c r="C74" s="70"/>
      <c r="D74" s="70"/>
      <c r="E74" s="273"/>
      <c r="F74" s="273"/>
      <c r="G74" s="273"/>
      <c r="H74" s="273"/>
      <c r="I74" s="273"/>
      <c r="J74" s="273"/>
      <c r="K74" s="273"/>
      <c r="L74" s="273"/>
      <c r="M74" s="273"/>
      <c r="N74" s="273"/>
      <c r="O74" s="273"/>
      <c r="P74" s="273"/>
      <c r="Q74" s="273"/>
      <c r="R74" s="273"/>
      <c r="S74" s="273"/>
      <c r="T74" s="273"/>
      <c r="U74" s="273"/>
      <c r="V74" s="273"/>
      <c r="W74" s="273"/>
      <c r="X74" s="273"/>
      <c r="Y74" s="273"/>
      <c r="Z74" s="273"/>
      <c r="AA74" s="273"/>
      <c r="AB74" s="272"/>
    </row>
    <row r="75" spans="1:28" s="217" customFormat="1" ht="14.25" customHeight="1" x14ac:dyDescent="0.2">
      <c r="A75" s="70"/>
      <c r="B75" s="70"/>
      <c r="C75" s="70"/>
      <c r="D75" s="70"/>
      <c r="E75" s="273"/>
      <c r="F75" s="273"/>
      <c r="G75" s="273"/>
      <c r="H75" s="273"/>
      <c r="I75" s="273"/>
      <c r="J75" s="273"/>
      <c r="K75" s="273"/>
      <c r="L75" s="273"/>
      <c r="M75" s="273"/>
      <c r="N75" s="273"/>
      <c r="O75" s="273"/>
      <c r="P75" s="273"/>
      <c r="Q75" s="273"/>
      <c r="R75" s="273"/>
      <c r="S75" s="273"/>
      <c r="T75" s="273"/>
      <c r="U75" s="273"/>
      <c r="V75" s="273"/>
      <c r="W75" s="273"/>
      <c r="X75" s="273"/>
      <c r="Y75" s="273"/>
      <c r="Z75" s="273"/>
      <c r="AA75" s="273"/>
      <c r="AB75" s="272"/>
    </row>
    <row r="76" spans="1:28" s="217" customFormat="1" ht="14.25" customHeight="1" x14ac:dyDescent="0.2">
      <c r="A76" s="70"/>
      <c r="B76" s="70"/>
      <c r="C76" s="70"/>
      <c r="D76" s="70"/>
      <c r="E76" s="273"/>
      <c r="F76" s="273"/>
      <c r="G76" s="273"/>
      <c r="H76" s="273"/>
      <c r="I76" s="273"/>
      <c r="J76" s="273"/>
      <c r="K76" s="273"/>
      <c r="L76" s="273"/>
      <c r="M76" s="273"/>
      <c r="N76" s="273"/>
      <c r="O76" s="273"/>
      <c r="P76" s="273"/>
      <c r="Q76" s="273"/>
      <c r="R76" s="273"/>
      <c r="S76" s="273"/>
      <c r="T76" s="273"/>
      <c r="U76" s="273"/>
      <c r="V76" s="273"/>
      <c r="W76" s="273"/>
      <c r="X76" s="273"/>
      <c r="Y76" s="273"/>
      <c r="Z76" s="273"/>
      <c r="AA76" s="273"/>
      <c r="AB76" s="272"/>
    </row>
    <row r="77" spans="1:28" s="217" customFormat="1" ht="14.25" customHeight="1" x14ac:dyDescent="0.2">
      <c r="A77" s="70"/>
      <c r="B77" s="70"/>
      <c r="C77" s="70"/>
      <c r="D77" s="70"/>
      <c r="E77" s="273"/>
      <c r="F77" s="273"/>
      <c r="G77" s="273"/>
      <c r="H77" s="273"/>
      <c r="I77" s="273"/>
      <c r="J77" s="273"/>
      <c r="K77" s="273"/>
      <c r="L77" s="273"/>
      <c r="M77" s="273"/>
      <c r="N77" s="273"/>
      <c r="O77" s="273"/>
      <c r="P77" s="273"/>
      <c r="Q77" s="273"/>
      <c r="R77" s="273"/>
      <c r="S77" s="273"/>
      <c r="T77" s="273"/>
      <c r="U77" s="273"/>
      <c r="V77" s="273"/>
      <c r="W77" s="273"/>
      <c r="X77" s="273"/>
      <c r="Y77" s="273"/>
      <c r="Z77" s="273"/>
      <c r="AA77" s="273"/>
      <c r="AB77" s="272"/>
    </row>
    <row r="78" spans="1:28" s="217" customFormat="1" ht="14.25" customHeight="1" x14ac:dyDescent="0.2">
      <c r="A78" s="70"/>
      <c r="B78" s="70"/>
      <c r="C78" s="70"/>
      <c r="D78" s="70"/>
      <c r="E78" s="273"/>
      <c r="F78" s="273"/>
      <c r="G78" s="273"/>
      <c r="H78" s="273"/>
      <c r="I78" s="273"/>
      <c r="J78" s="273"/>
      <c r="K78" s="273"/>
      <c r="L78" s="273"/>
      <c r="M78" s="273"/>
      <c r="N78" s="273"/>
      <c r="O78" s="273"/>
      <c r="P78" s="273"/>
      <c r="Q78" s="273"/>
      <c r="R78" s="273"/>
      <c r="S78" s="273"/>
      <c r="T78" s="273"/>
      <c r="U78" s="273"/>
      <c r="V78" s="273"/>
      <c r="W78" s="273"/>
      <c r="X78" s="273"/>
      <c r="Y78" s="273"/>
      <c r="Z78" s="273"/>
      <c r="AA78" s="273"/>
      <c r="AB78" s="272"/>
    </row>
    <row r="79" spans="1:28" s="217" customFormat="1" ht="14.25" customHeight="1" x14ac:dyDescent="0.2">
      <c r="A79" s="70"/>
      <c r="B79" s="70"/>
      <c r="C79" s="70"/>
      <c r="D79" s="70"/>
      <c r="E79" s="273"/>
      <c r="F79" s="273"/>
      <c r="G79" s="273"/>
      <c r="H79" s="273"/>
      <c r="I79" s="273"/>
      <c r="J79" s="273"/>
      <c r="K79" s="273"/>
      <c r="L79" s="273"/>
      <c r="M79" s="273"/>
      <c r="N79" s="273"/>
      <c r="O79" s="273"/>
      <c r="P79" s="273"/>
      <c r="Q79" s="273"/>
      <c r="R79" s="273"/>
      <c r="S79" s="273"/>
      <c r="T79" s="273"/>
      <c r="U79" s="273"/>
      <c r="V79" s="273"/>
      <c r="W79" s="273"/>
      <c r="X79" s="273"/>
      <c r="Y79" s="273"/>
      <c r="Z79" s="273"/>
      <c r="AA79" s="273"/>
      <c r="AB79" s="272"/>
    </row>
    <row r="80" spans="1:28" s="217" customFormat="1" ht="14.25" customHeight="1" x14ac:dyDescent="0.2">
      <c r="A80" s="70"/>
      <c r="B80" s="70"/>
      <c r="C80" s="70"/>
      <c r="D80" s="70"/>
      <c r="E80" s="273"/>
      <c r="F80" s="273"/>
      <c r="G80" s="273"/>
      <c r="H80" s="273"/>
      <c r="I80" s="273"/>
      <c r="J80" s="273"/>
      <c r="K80" s="273"/>
      <c r="L80" s="273"/>
      <c r="M80" s="273"/>
      <c r="N80" s="273"/>
      <c r="O80" s="273"/>
      <c r="P80" s="273"/>
      <c r="Q80" s="273"/>
      <c r="R80" s="273"/>
      <c r="S80" s="273"/>
      <c r="T80" s="273"/>
      <c r="U80" s="273"/>
      <c r="V80" s="273"/>
      <c r="W80" s="273"/>
      <c r="X80" s="273"/>
      <c r="Y80" s="273"/>
      <c r="Z80" s="273"/>
      <c r="AA80" s="273"/>
      <c r="AB80" s="272"/>
    </row>
    <row r="81" spans="1:28" s="217" customFormat="1" ht="14.25" customHeight="1" x14ac:dyDescent="0.2">
      <c r="A81" s="70"/>
      <c r="B81" s="70"/>
      <c r="C81" s="70"/>
      <c r="D81" s="70"/>
      <c r="E81" s="273"/>
      <c r="F81" s="273"/>
      <c r="G81" s="273"/>
      <c r="H81" s="273"/>
      <c r="I81" s="273"/>
      <c r="J81" s="273"/>
      <c r="K81" s="273"/>
      <c r="L81" s="273"/>
      <c r="M81" s="273"/>
      <c r="N81" s="273"/>
      <c r="O81" s="273"/>
      <c r="P81" s="273"/>
      <c r="Q81" s="273"/>
      <c r="R81" s="273"/>
      <c r="S81" s="273"/>
      <c r="T81" s="273"/>
      <c r="U81" s="273"/>
      <c r="V81" s="273"/>
      <c r="W81" s="273"/>
      <c r="X81" s="273"/>
      <c r="Y81" s="273"/>
      <c r="Z81" s="273"/>
      <c r="AA81" s="273"/>
      <c r="AB81" s="272"/>
    </row>
    <row r="82" spans="1:28" s="217" customFormat="1" ht="14.25" customHeight="1" x14ac:dyDescent="0.2">
      <c r="A82" s="70"/>
      <c r="B82" s="70"/>
      <c r="C82" s="70"/>
      <c r="D82" s="70"/>
      <c r="E82" s="273"/>
      <c r="F82" s="273"/>
      <c r="G82" s="273"/>
      <c r="H82" s="273"/>
      <c r="I82" s="273"/>
      <c r="J82" s="273"/>
      <c r="K82" s="273"/>
      <c r="L82" s="273"/>
      <c r="M82" s="273"/>
      <c r="N82" s="273"/>
      <c r="O82" s="273"/>
      <c r="P82" s="273"/>
      <c r="Q82" s="273"/>
      <c r="R82" s="273"/>
      <c r="S82" s="273"/>
      <c r="T82" s="273"/>
      <c r="U82" s="273"/>
      <c r="V82" s="273"/>
      <c r="W82" s="273"/>
      <c r="X82" s="273"/>
      <c r="Y82" s="273"/>
      <c r="Z82" s="273"/>
      <c r="AA82" s="273"/>
      <c r="AB82" s="272"/>
    </row>
    <row r="83" spans="1:28" s="217" customFormat="1" ht="14.25" customHeight="1" x14ac:dyDescent="0.2">
      <c r="A83" s="70"/>
      <c r="B83" s="70"/>
      <c r="C83" s="70"/>
      <c r="D83" s="70"/>
      <c r="E83" s="273"/>
      <c r="F83" s="273"/>
      <c r="G83" s="273"/>
      <c r="H83" s="273"/>
      <c r="I83" s="273"/>
      <c r="J83" s="273"/>
      <c r="K83" s="273"/>
      <c r="L83" s="273"/>
      <c r="M83" s="273"/>
      <c r="N83" s="273"/>
      <c r="O83" s="273"/>
      <c r="P83" s="273"/>
      <c r="Q83" s="273"/>
      <c r="R83" s="273"/>
      <c r="S83" s="273"/>
      <c r="T83" s="273"/>
      <c r="U83" s="273"/>
      <c r="V83" s="273"/>
      <c r="W83" s="273"/>
      <c r="X83" s="273"/>
      <c r="Y83" s="273"/>
      <c r="Z83" s="273"/>
      <c r="AA83" s="273"/>
      <c r="AB83" s="272"/>
    </row>
    <row r="84" spans="1:28" s="217" customFormat="1" ht="14.25" customHeight="1" x14ac:dyDescent="0.2">
      <c r="A84" s="70"/>
      <c r="B84" s="70"/>
      <c r="C84" s="70"/>
      <c r="D84" s="70"/>
      <c r="E84" s="273"/>
      <c r="F84" s="273"/>
      <c r="G84" s="273"/>
      <c r="H84" s="273"/>
      <c r="I84" s="273"/>
      <c r="J84" s="273"/>
      <c r="K84" s="273"/>
      <c r="L84" s="273"/>
      <c r="M84" s="273"/>
      <c r="N84" s="273"/>
      <c r="O84" s="273"/>
      <c r="P84" s="273"/>
      <c r="Q84" s="273"/>
      <c r="R84" s="273"/>
      <c r="S84" s="273"/>
      <c r="T84" s="273"/>
      <c r="U84" s="273"/>
      <c r="V84" s="273"/>
      <c r="W84" s="273"/>
      <c r="X84" s="273"/>
      <c r="Y84" s="273"/>
      <c r="Z84" s="273"/>
      <c r="AA84" s="273"/>
      <c r="AB84" s="272"/>
    </row>
    <row r="85" spans="1:28" s="217" customFormat="1" ht="14.25" customHeight="1" x14ac:dyDescent="0.2">
      <c r="A85" s="70"/>
      <c r="B85" s="70"/>
      <c r="C85" s="70"/>
      <c r="D85" s="70"/>
      <c r="E85" s="273"/>
      <c r="F85" s="273"/>
      <c r="G85" s="273"/>
      <c r="H85" s="273"/>
      <c r="I85" s="273"/>
      <c r="J85" s="273"/>
      <c r="K85" s="273"/>
      <c r="L85" s="273"/>
      <c r="M85" s="273"/>
      <c r="N85" s="273"/>
      <c r="O85" s="273"/>
      <c r="P85" s="273"/>
      <c r="Q85" s="273"/>
      <c r="R85" s="273"/>
      <c r="S85" s="273"/>
      <c r="T85" s="273"/>
      <c r="U85" s="273"/>
      <c r="V85" s="273"/>
      <c r="W85" s="273"/>
      <c r="X85" s="273"/>
      <c r="Y85" s="273"/>
      <c r="Z85" s="273"/>
      <c r="AA85" s="273"/>
      <c r="AB85" s="272"/>
    </row>
    <row r="86" spans="1:28" s="217" customFormat="1" ht="14.25" customHeight="1" x14ac:dyDescent="0.2">
      <c r="A86" s="70"/>
      <c r="B86" s="70"/>
      <c r="C86" s="70"/>
      <c r="D86" s="70"/>
      <c r="E86" s="273"/>
      <c r="F86" s="273"/>
      <c r="G86" s="273"/>
      <c r="H86" s="273"/>
      <c r="I86" s="273"/>
      <c r="J86" s="273"/>
      <c r="K86" s="273"/>
      <c r="L86" s="273"/>
      <c r="M86" s="273"/>
      <c r="N86" s="273"/>
      <c r="O86" s="273"/>
      <c r="P86" s="273"/>
      <c r="Q86" s="273"/>
      <c r="R86" s="273"/>
      <c r="S86" s="273"/>
      <c r="T86" s="273"/>
      <c r="U86" s="273"/>
      <c r="V86" s="273"/>
      <c r="W86" s="273"/>
      <c r="X86" s="273"/>
      <c r="Y86" s="273"/>
      <c r="Z86" s="273"/>
      <c r="AA86" s="273"/>
      <c r="AB86" s="272"/>
    </row>
    <row r="87" spans="1:28" s="217" customFormat="1" ht="14.25" customHeight="1" x14ac:dyDescent="0.2">
      <c r="A87" s="70"/>
      <c r="B87" s="70"/>
      <c r="C87" s="70"/>
      <c r="D87" s="70"/>
      <c r="E87" s="273"/>
      <c r="F87" s="273"/>
      <c r="G87" s="273"/>
      <c r="H87" s="273"/>
      <c r="I87" s="273"/>
      <c r="J87" s="273"/>
      <c r="K87" s="273"/>
      <c r="L87" s="273"/>
      <c r="M87" s="273"/>
      <c r="N87" s="273"/>
      <c r="O87" s="273"/>
      <c r="P87" s="273"/>
      <c r="Q87" s="273"/>
      <c r="R87" s="273"/>
      <c r="S87" s="273"/>
      <c r="T87" s="273"/>
      <c r="U87" s="273"/>
      <c r="V87" s="273"/>
      <c r="W87" s="273"/>
      <c r="X87" s="273"/>
      <c r="Y87" s="273"/>
      <c r="Z87" s="273"/>
      <c r="AA87" s="273"/>
      <c r="AB87" s="272"/>
    </row>
    <row r="88" spans="1:28" s="217" customFormat="1" ht="14.25" customHeight="1" x14ac:dyDescent="0.2">
      <c r="A88" s="70"/>
      <c r="B88" s="70"/>
      <c r="C88" s="70"/>
      <c r="D88" s="70"/>
      <c r="E88" s="273"/>
      <c r="F88" s="273"/>
      <c r="G88" s="273"/>
      <c r="H88" s="273"/>
      <c r="I88" s="273"/>
      <c r="J88" s="273"/>
      <c r="K88" s="273"/>
      <c r="L88" s="273"/>
      <c r="M88" s="273"/>
      <c r="N88" s="273"/>
      <c r="O88" s="273"/>
      <c r="P88" s="273"/>
      <c r="Q88" s="273"/>
      <c r="R88" s="273"/>
      <c r="S88" s="273"/>
      <c r="T88" s="273"/>
      <c r="U88" s="273"/>
      <c r="V88" s="273"/>
      <c r="W88" s="273"/>
      <c r="X88" s="273"/>
      <c r="Y88" s="273"/>
      <c r="Z88" s="273"/>
      <c r="AA88" s="273"/>
      <c r="AB88" s="272"/>
    </row>
    <row r="89" spans="1:28" s="217" customFormat="1" ht="14.25" customHeight="1" x14ac:dyDescent="0.2">
      <c r="A89" s="70"/>
      <c r="B89" s="70"/>
      <c r="C89" s="70"/>
      <c r="D89" s="70"/>
      <c r="E89" s="273"/>
      <c r="F89" s="273"/>
      <c r="G89" s="273"/>
      <c r="H89" s="273"/>
      <c r="I89" s="273"/>
      <c r="J89" s="273"/>
      <c r="K89" s="273"/>
      <c r="L89" s="273"/>
      <c r="M89" s="273"/>
      <c r="N89" s="273"/>
      <c r="O89" s="273"/>
      <c r="P89" s="273"/>
      <c r="Q89" s="273"/>
      <c r="R89" s="273"/>
      <c r="S89" s="273"/>
      <c r="T89" s="273"/>
      <c r="U89" s="273"/>
      <c r="V89" s="273"/>
      <c r="W89" s="273"/>
      <c r="X89" s="273"/>
      <c r="Y89" s="273"/>
      <c r="Z89" s="273"/>
      <c r="AA89" s="273"/>
      <c r="AB89" s="272"/>
    </row>
    <row r="90" spans="1:28" s="217" customFormat="1" ht="14.25" customHeight="1" x14ac:dyDescent="0.2">
      <c r="A90" s="70"/>
      <c r="B90" s="70"/>
      <c r="C90" s="70"/>
      <c r="D90" s="70"/>
      <c r="E90" s="273"/>
      <c r="F90" s="273"/>
      <c r="G90" s="273"/>
      <c r="H90" s="273"/>
      <c r="I90" s="273"/>
      <c r="J90" s="273"/>
      <c r="K90" s="273"/>
      <c r="L90" s="273"/>
      <c r="M90" s="273"/>
      <c r="N90" s="273"/>
      <c r="O90" s="273"/>
      <c r="P90" s="273"/>
      <c r="Q90" s="273"/>
      <c r="R90" s="273"/>
      <c r="S90" s="273"/>
      <c r="T90" s="273"/>
      <c r="U90" s="273"/>
      <c r="V90" s="273"/>
      <c r="W90" s="273"/>
      <c r="X90" s="273"/>
      <c r="Y90" s="273"/>
      <c r="Z90" s="273"/>
      <c r="AA90" s="273"/>
      <c r="AB90" s="272"/>
    </row>
    <row r="91" spans="1:28" s="217" customFormat="1" ht="14.25" customHeight="1" x14ac:dyDescent="0.2">
      <c r="A91" s="70"/>
      <c r="B91" s="70"/>
      <c r="C91" s="70"/>
      <c r="D91" s="70"/>
      <c r="E91" s="273"/>
      <c r="F91" s="273"/>
      <c r="G91" s="273"/>
      <c r="H91" s="273"/>
      <c r="I91" s="273"/>
      <c r="J91" s="273"/>
      <c r="K91" s="273"/>
      <c r="L91" s="273"/>
      <c r="M91" s="273"/>
      <c r="N91" s="273"/>
      <c r="O91" s="273"/>
      <c r="P91" s="273"/>
      <c r="Q91" s="273"/>
      <c r="R91" s="273"/>
      <c r="S91" s="273"/>
      <c r="T91" s="273"/>
      <c r="U91" s="273"/>
      <c r="V91" s="273"/>
      <c r="W91" s="273"/>
      <c r="X91" s="273"/>
      <c r="Y91" s="273"/>
      <c r="Z91" s="273"/>
      <c r="AA91" s="273"/>
      <c r="AB91" s="272"/>
    </row>
    <row r="92" spans="1:28" s="217" customFormat="1" ht="14.25" customHeight="1" x14ac:dyDescent="0.2">
      <c r="A92" s="70"/>
      <c r="B92" s="70"/>
      <c r="C92" s="70"/>
      <c r="D92" s="70"/>
      <c r="E92" s="273"/>
      <c r="F92" s="273"/>
      <c r="G92" s="273"/>
      <c r="H92" s="273"/>
      <c r="I92" s="273"/>
      <c r="J92" s="273"/>
      <c r="K92" s="273"/>
      <c r="L92" s="273"/>
      <c r="M92" s="273"/>
      <c r="N92" s="273"/>
      <c r="O92" s="273"/>
      <c r="P92" s="273"/>
      <c r="Q92" s="273"/>
      <c r="R92" s="273"/>
      <c r="S92" s="273"/>
      <c r="T92" s="273"/>
      <c r="U92" s="273"/>
      <c r="V92" s="273"/>
      <c r="W92" s="273"/>
      <c r="X92" s="273"/>
      <c r="Y92" s="273"/>
      <c r="Z92" s="273"/>
      <c r="AA92" s="273"/>
      <c r="AB92" s="272"/>
    </row>
    <row r="93" spans="1:28" s="217" customFormat="1" ht="14.25" customHeight="1" x14ac:dyDescent="0.2">
      <c r="A93" s="70"/>
      <c r="B93" s="70"/>
      <c r="C93" s="70"/>
      <c r="D93" s="70"/>
      <c r="E93" s="273"/>
      <c r="F93" s="273"/>
      <c r="G93" s="273"/>
      <c r="H93" s="273"/>
      <c r="I93" s="273"/>
      <c r="J93" s="273"/>
      <c r="K93" s="273"/>
      <c r="L93" s="273"/>
      <c r="M93" s="273"/>
      <c r="N93" s="273"/>
      <c r="O93" s="273"/>
      <c r="P93" s="273"/>
      <c r="Q93" s="273"/>
      <c r="R93" s="273"/>
      <c r="S93" s="273"/>
      <c r="T93" s="273"/>
      <c r="U93" s="273"/>
      <c r="V93" s="273"/>
      <c r="W93" s="273"/>
      <c r="X93" s="273"/>
      <c r="Y93" s="273"/>
      <c r="Z93" s="273"/>
      <c r="AA93" s="273"/>
      <c r="AB93" s="272"/>
    </row>
    <row r="94" spans="1:28" s="217" customFormat="1" ht="14.25" customHeight="1" x14ac:dyDescent="0.2">
      <c r="A94" s="70"/>
      <c r="B94" s="70"/>
      <c r="C94" s="70"/>
      <c r="D94" s="70"/>
      <c r="E94" s="273"/>
      <c r="F94" s="273"/>
      <c r="G94" s="273"/>
      <c r="H94" s="273"/>
      <c r="I94" s="273"/>
      <c r="J94" s="273"/>
      <c r="K94" s="273"/>
      <c r="L94" s="273"/>
      <c r="M94" s="273"/>
      <c r="N94" s="273"/>
      <c r="O94" s="273"/>
      <c r="P94" s="273"/>
      <c r="Q94" s="273"/>
      <c r="R94" s="273"/>
      <c r="S94" s="273"/>
      <c r="T94" s="273"/>
      <c r="U94" s="273"/>
      <c r="V94" s="273"/>
      <c r="W94" s="273"/>
      <c r="X94" s="273"/>
      <c r="Y94" s="273"/>
      <c r="Z94" s="273"/>
      <c r="AA94" s="273"/>
      <c r="AB94" s="272"/>
    </row>
    <row r="95" spans="1:28" s="217" customFormat="1" ht="14.25" customHeight="1" x14ac:dyDescent="0.2">
      <c r="A95" s="70"/>
      <c r="B95" s="70"/>
      <c r="C95" s="70"/>
      <c r="D95" s="70"/>
      <c r="E95" s="273"/>
      <c r="F95" s="273"/>
      <c r="G95" s="273"/>
      <c r="H95" s="273"/>
      <c r="I95" s="273"/>
      <c r="J95" s="273"/>
      <c r="K95" s="273"/>
      <c r="L95" s="273"/>
      <c r="M95" s="273"/>
      <c r="N95" s="273"/>
      <c r="O95" s="273"/>
      <c r="P95" s="273"/>
      <c r="Q95" s="273"/>
      <c r="R95" s="273"/>
      <c r="S95" s="273"/>
      <c r="T95" s="273"/>
      <c r="U95" s="273"/>
      <c r="V95" s="273"/>
      <c r="W95" s="273"/>
      <c r="X95" s="273"/>
      <c r="Y95" s="273"/>
      <c r="Z95" s="273"/>
      <c r="AA95" s="273"/>
      <c r="AB95" s="272"/>
    </row>
    <row r="96" spans="1:28" s="217" customFormat="1" ht="14.25" customHeight="1" x14ac:dyDescent="0.2">
      <c r="A96" s="70"/>
      <c r="B96" s="70"/>
      <c r="C96" s="70"/>
      <c r="D96" s="70"/>
      <c r="E96" s="273"/>
      <c r="F96" s="273"/>
      <c r="G96" s="273"/>
      <c r="H96" s="273"/>
      <c r="I96" s="273"/>
      <c r="J96" s="273"/>
      <c r="K96" s="273"/>
      <c r="L96" s="273"/>
      <c r="M96" s="273"/>
      <c r="N96" s="273"/>
      <c r="O96" s="273"/>
      <c r="P96" s="273"/>
      <c r="Q96" s="273"/>
      <c r="R96" s="273"/>
      <c r="S96" s="273"/>
      <c r="T96" s="273"/>
      <c r="U96" s="273"/>
      <c r="V96" s="273"/>
      <c r="W96" s="273"/>
      <c r="X96" s="273"/>
      <c r="Y96" s="273"/>
      <c r="Z96" s="273"/>
      <c r="AA96" s="273"/>
      <c r="AB96" s="272"/>
    </row>
    <row r="97" spans="1:28" s="217" customFormat="1" ht="14.25" customHeight="1" x14ac:dyDescent="0.2">
      <c r="A97" s="70"/>
      <c r="B97" s="70"/>
      <c r="C97" s="70"/>
      <c r="D97" s="70"/>
      <c r="E97" s="273"/>
      <c r="F97" s="273"/>
      <c r="G97" s="273"/>
      <c r="H97" s="273"/>
      <c r="I97" s="273"/>
      <c r="J97" s="273"/>
      <c r="K97" s="273"/>
      <c r="L97" s="273"/>
      <c r="M97" s="273"/>
      <c r="N97" s="273"/>
      <c r="O97" s="273"/>
      <c r="P97" s="273"/>
      <c r="Q97" s="273"/>
      <c r="R97" s="273"/>
      <c r="S97" s="273"/>
      <c r="T97" s="273"/>
      <c r="U97" s="273"/>
      <c r="V97" s="273"/>
      <c r="W97" s="273"/>
      <c r="X97" s="273"/>
      <c r="Y97" s="273"/>
      <c r="Z97" s="273"/>
      <c r="AA97" s="273"/>
      <c r="AB97" s="272"/>
    </row>
    <row r="98" spans="1:28" s="217" customFormat="1" ht="14.25" customHeight="1" x14ac:dyDescent="0.2">
      <c r="A98" s="70"/>
      <c r="B98" s="70"/>
      <c r="C98" s="70"/>
      <c r="D98" s="70"/>
      <c r="E98" s="273"/>
      <c r="F98" s="273"/>
      <c r="G98" s="273"/>
      <c r="H98" s="273"/>
      <c r="I98" s="273"/>
      <c r="J98" s="273"/>
      <c r="K98" s="273"/>
      <c r="L98" s="273"/>
      <c r="M98" s="273"/>
      <c r="N98" s="273"/>
      <c r="O98" s="273"/>
      <c r="P98" s="273"/>
      <c r="Q98" s="273"/>
      <c r="R98" s="273"/>
      <c r="S98" s="273"/>
      <c r="T98" s="273"/>
      <c r="U98" s="273"/>
      <c r="V98" s="273"/>
      <c r="W98" s="273"/>
      <c r="X98" s="273"/>
      <c r="Y98" s="273"/>
      <c r="Z98" s="273"/>
      <c r="AA98" s="273"/>
      <c r="AB98" s="272"/>
    </row>
    <row r="99" spans="1:28" s="217" customFormat="1" ht="14.25" customHeight="1" x14ac:dyDescent="0.2">
      <c r="A99" s="70"/>
      <c r="B99" s="70"/>
      <c r="C99" s="70"/>
      <c r="D99" s="70"/>
      <c r="E99" s="273"/>
      <c r="F99" s="273"/>
      <c r="G99" s="273"/>
      <c r="H99" s="273"/>
      <c r="I99" s="273"/>
      <c r="J99" s="273"/>
      <c r="K99" s="273"/>
      <c r="L99" s="273"/>
      <c r="M99" s="273"/>
      <c r="N99" s="273"/>
      <c r="O99" s="273"/>
      <c r="P99" s="273"/>
      <c r="Q99" s="273"/>
      <c r="R99" s="273"/>
      <c r="S99" s="273"/>
      <c r="T99" s="273"/>
      <c r="U99" s="273"/>
      <c r="V99" s="273"/>
      <c r="W99" s="273"/>
      <c r="X99" s="273"/>
      <c r="Y99" s="273"/>
      <c r="Z99" s="273"/>
      <c r="AA99" s="273"/>
      <c r="AB99" s="272"/>
    </row>
    <row r="100" spans="1:28" s="217" customFormat="1" ht="14.25" customHeight="1" x14ac:dyDescent="0.2">
      <c r="A100" s="70"/>
      <c r="B100" s="70"/>
      <c r="C100" s="70"/>
      <c r="D100" s="70"/>
      <c r="E100" s="273"/>
      <c r="F100" s="273"/>
      <c r="G100" s="273"/>
      <c r="H100" s="273"/>
      <c r="I100" s="273"/>
      <c r="J100" s="273"/>
      <c r="K100" s="273"/>
      <c r="L100" s="273"/>
      <c r="M100" s="273"/>
      <c r="N100" s="273"/>
      <c r="O100" s="273"/>
      <c r="P100" s="273"/>
      <c r="Q100" s="273"/>
      <c r="R100" s="273"/>
      <c r="S100" s="273"/>
      <c r="T100" s="273"/>
      <c r="U100" s="273"/>
      <c r="V100" s="273"/>
      <c r="W100" s="273"/>
      <c r="X100" s="273"/>
      <c r="Y100" s="273"/>
      <c r="Z100" s="273"/>
      <c r="AA100" s="273"/>
      <c r="AB100" s="272"/>
    </row>
    <row r="101" spans="1:28" s="217" customFormat="1" ht="14.25" customHeight="1" x14ac:dyDescent="0.2">
      <c r="A101" s="70"/>
      <c r="B101" s="70"/>
      <c r="C101" s="70"/>
      <c r="D101" s="70"/>
      <c r="E101" s="273"/>
      <c r="F101" s="273"/>
      <c r="G101" s="273"/>
      <c r="H101" s="273"/>
      <c r="I101" s="273"/>
      <c r="J101" s="273"/>
      <c r="K101" s="273"/>
      <c r="L101" s="273"/>
      <c r="M101" s="273"/>
      <c r="N101" s="273"/>
      <c r="O101" s="273"/>
      <c r="P101" s="273"/>
      <c r="Q101" s="273"/>
      <c r="R101" s="273"/>
      <c r="S101" s="273"/>
      <c r="T101" s="273"/>
      <c r="U101" s="273"/>
      <c r="V101" s="273"/>
      <c r="W101" s="273"/>
      <c r="X101" s="273"/>
      <c r="Y101" s="273"/>
      <c r="Z101" s="273"/>
      <c r="AA101" s="273"/>
      <c r="AB101" s="272"/>
    </row>
    <row r="102" spans="1:28" s="217" customFormat="1" ht="14.25" customHeight="1" x14ac:dyDescent="0.2">
      <c r="A102" s="70"/>
      <c r="B102" s="70"/>
      <c r="C102" s="70"/>
      <c r="D102" s="70"/>
      <c r="E102" s="273"/>
      <c r="F102" s="273"/>
      <c r="G102" s="273"/>
      <c r="H102" s="273"/>
      <c r="I102" s="273"/>
      <c r="J102" s="273"/>
      <c r="K102" s="273"/>
      <c r="L102" s="273"/>
      <c r="M102" s="273"/>
      <c r="N102" s="273"/>
      <c r="O102" s="273"/>
      <c r="P102" s="273"/>
      <c r="Q102" s="273"/>
      <c r="R102" s="273"/>
      <c r="S102" s="273"/>
      <c r="T102" s="273"/>
      <c r="U102" s="273"/>
      <c r="V102" s="273"/>
      <c r="W102" s="273"/>
      <c r="X102" s="273"/>
      <c r="Y102" s="273"/>
      <c r="Z102" s="273"/>
      <c r="AA102" s="273"/>
      <c r="AB102" s="272"/>
    </row>
    <row r="103" spans="1:28" s="217" customFormat="1" ht="14.25" customHeight="1" x14ac:dyDescent="0.2">
      <c r="A103" s="70"/>
      <c r="B103" s="70"/>
      <c r="C103" s="70"/>
      <c r="D103" s="70"/>
      <c r="E103" s="273"/>
      <c r="F103" s="273"/>
      <c r="G103" s="273"/>
      <c r="H103" s="273"/>
      <c r="I103" s="273"/>
      <c r="J103" s="273"/>
      <c r="K103" s="273"/>
      <c r="L103" s="273"/>
      <c r="M103" s="273"/>
      <c r="N103" s="273"/>
      <c r="O103" s="273"/>
      <c r="P103" s="273"/>
      <c r="Q103" s="273"/>
      <c r="R103" s="273"/>
      <c r="S103" s="273"/>
      <c r="T103" s="273"/>
      <c r="U103" s="273"/>
      <c r="V103" s="273"/>
      <c r="W103" s="273"/>
      <c r="X103" s="273"/>
      <c r="Y103" s="273"/>
      <c r="Z103" s="273"/>
      <c r="AA103" s="273"/>
      <c r="AB103" s="272"/>
    </row>
    <row r="104" spans="1:28" s="217" customFormat="1" ht="14.25" customHeight="1" x14ac:dyDescent="0.2">
      <c r="A104" s="70"/>
      <c r="B104" s="70"/>
      <c r="C104" s="70"/>
      <c r="D104" s="70"/>
      <c r="E104" s="273"/>
      <c r="F104" s="273"/>
      <c r="G104" s="273"/>
      <c r="H104" s="273"/>
      <c r="I104" s="273"/>
      <c r="J104" s="273"/>
      <c r="K104" s="273"/>
      <c r="L104" s="273"/>
      <c r="M104" s="273"/>
      <c r="N104" s="273"/>
      <c r="O104" s="273"/>
      <c r="P104" s="273"/>
      <c r="Q104" s="273"/>
      <c r="R104" s="273"/>
      <c r="S104" s="273"/>
      <c r="T104" s="273"/>
      <c r="U104" s="273"/>
      <c r="V104" s="273"/>
      <c r="W104" s="273"/>
      <c r="X104" s="273"/>
      <c r="Y104" s="273"/>
      <c r="Z104" s="273"/>
      <c r="AA104" s="273"/>
      <c r="AB104" s="272"/>
    </row>
    <row r="105" spans="1:28" s="217" customFormat="1" ht="14.25" customHeight="1" x14ac:dyDescent="0.2">
      <c r="A105" s="70"/>
      <c r="B105" s="70"/>
      <c r="C105" s="70"/>
      <c r="D105" s="70"/>
      <c r="E105" s="273"/>
      <c r="F105" s="273"/>
      <c r="G105" s="273"/>
      <c r="H105" s="273"/>
      <c r="I105" s="273"/>
      <c r="J105" s="273"/>
      <c r="K105" s="273"/>
      <c r="L105" s="273"/>
      <c r="M105" s="273"/>
      <c r="N105" s="273"/>
      <c r="O105" s="273"/>
      <c r="P105" s="273"/>
      <c r="Q105" s="273"/>
      <c r="R105" s="273"/>
      <c r="S105" s="273"/>
      <c r="T105" s="273"/>
      <c r="U105" s="273"/>
      <c r="V105" s="273"/>
      <c r="W105" s="273"/>
      <c r="X105" s="273"/>
      <c r="Y105" s="273"/>
      <c r="Z105" s="273"/>
      <c r="AA105" s="273"/>
      <c r="AB105" s="272"/>
    </row>
    <row r="106" spans="1:28" s="217" customFormat="1" ht="14.25" customHeight="1" x14ac:dyDescent="0.2">
      <c r="A106" s="70"/>
      <c r="B106" s="70"/>
      <c r="C106" s="70"/>
      <c r="D106" s="70"/>
      <c r="E106" s="273"/>
      <c r="F106" s="273"/>
      <c r="G106" s="273"/>
      <c r="H106" s="273"/>
      <c r="I106" s="273"/>
      <c r="J106" s="273"/>
      <c r="K106" s="273"/>
      <c r="L106" s="273"/>
      <c r="M106" s="273"/>
      <c r="N106" s="273"/>
      <c r="O106" s="273"/>
      <c r="P106" s="273"/>
      <c r="Q106" s="273"/>
      <c r="R106" s="273"/>
      <c r="S106" s="273"/>
      <c r="T106" s="273"/>
      <c r="U106" s="273"/>
      <c r="V106" s="273"/>
      <c r="W106" s="273"/>
      <c r="X106" s="273"/>
      <c r="Y106" s="273"/>
      <c r="Z106" s="273"/>
      <c r="AA106" s="273"/>
      <c r="AB106" s="272"/>
    </row>
    <row r="107" spans="1:28" s="217" customFormat="1" ht="14.25" customHeight="1" x14ac:dyDescent="0.2">
      <c r="A107" s="70"/>
      <c r="B107" s="70"/>
      <c r="C107" s="70"/>
      <c r="D107" s="70"/>
      <c r="E107" s="273"/>
      <c r="F107" s="273"/>
      <c r="G107" s="273"/>
      <c r="H107" s="273"/>
      <c r="I107" s="273"/>
      <c r="J107" s="273"/>
      <c r="K107" s="273"/>
      <c r="L107" s="273"/>
      <c r="M107" s="273"/>
      <c r="N107" s="273"/>
      <c r="O107" s="273"/>
      <c r="P107" s="273"/>
      <c r="Q107" s="273"/>
      <c r="R107" s="273"/>
      <c r="S107" s="273"/>
      <c r="T107" s="273"/>
      <c r="U107" s="273"/>
      <c r="V107" s="273"/>
      <c r="W107" s="273"/>
      <c r="X107" s="273"/>
      <c r="Y107" s="273"/>
      <c r="Z107" s="273"/>
      <c r="AA107" s="273"/>
      <c r="AB107" s="272"/>
    </row>
    <row r="108" spans="1:28" s="217" customFormat="1" ht="14.25" customHeight="1" x14ac:dyDescent="0.2">
      <c r="A108" s="70"/>
      <c r="B108" s="70"/>
      <c r="C108" s="70"/>
      <c r="D108" s="70"/>
      <c r="E108" s="273"/>
      <c r="F108" s="273"/>
      <c r="G108" s="273"/>
      <c r="H108" s="273"/>
      <c r="I108" s="273"/>
      <c r="J108" s="273"/>
      <c r="K108" s="273"/>
      <c r="L108" s="273"/>
      <c r="M108" s="273"/>
      <c r="N108" s="273"/>
      <c r="O108" s="273"/>
      <c r="P108" s="273"/>
      <c r="Q108" s="273"/>
      <c r="R108" s="273"/>
      <c r="S108" s="273"/>
      <c r="T108" s="273"/>
      <c r="U108" s="273"/>
      <c r="V108" s="273"/>
      <c r="W108" s="273"/>
      <c r="X108" s="273"/>
      <c r="Y108" s="273"/>
      <c r="Z108" s="273"/>
      <c r="AA108" s="273"/>
      <c r="AB108" s="272"/>
    </row>
    <row r="109" spans="1:28" s="217" customFormat="1" ht="14.25" customHeight="1" x14ac:dyDescent="0.2">
      <c r="A109" s="70"/>
      <c r="B109" s="70"/>
      <c r="C109" s="70"/>
      <c r="D109" s="70"/>
      <c r="E109" s="273"/>
      <c r="F109" s="273"/>
      <c r="G109" s="273"/>
      <c r="H109" s="273"/>
      <c r="I109" s="273"/>
      <c r="J109" s="273"/>
      <c r="K109" s="273"/>
      <c r="L109" s="273"/>
      <c r="M109" s="273"/>
      <c r="N109" s="273"/>
      <c r="O109" s="273"/>
      <c r="P109" s="273"/>
      <c r="Q109" s="273"/>
      <c r="R109" s="273"/>
      <c r="S109" s="273"/>
      <c r="T109" s="273"/>
      <c r="U109" s="273"/>
      <c r="V109" s="273"/>
      <c r="W109" s="273"/>
      <c r="X109" s="273"/>
      <c r="Y109" s="273"/>
      <c r="Z109" s="273"/>
      <c r="AA109" s="273"/>
      <c r="AB109" s="272"/>
    </row>
    <row r="110" spans="1:28" s="217" customFormat="1" ht="14.25" customHeight="1" x14ac:dyDescent="0.2">
      <c r="A110" s="70"/>
      <c r="B110" s="70"/>
      <c r="C110" s="70"/>
      <c r="D110" s="70"/>
      <c r="E110" s="273"/>
      <c r="F110" s="273"/>
      <c r="G110" s="273"/>
      <c r="H110" s="273"/>
      <c r="I110" s="273"/>
      <c r="J110" s="273"/>
      <c r="K110" s="273"/>
      <c r="L110" s="273"/>
      <c r="M110" s="273"/>
      <c r="N110" s="273"/>
      <c r="O110" s="273"/>
      <c r="P110" s="273"/>
      <c r="Q110" s="273"/>
      <c r="R110" s="273"/>
      <c r="S110" s="273"/>
      <c r="T110" s="273"/>
      <c r="U110" s="273"/>
      <c r="V110" s="273"/>
      <c r="W110" s="273"/>
      <c r="X110" s="273"/>
      <c r="Y110" s="273"/>
      <c r="Z110" s="273"/>
      <c r="AA110" s="273"/>
      <c r="AB110" s="272"/>
    </row>
    <row r="111" spans="1:28" s="217" customFormat="1" ht="14.25" customHeight="1" x14ac:dyDescent="0.2">
      <c r="A111" s="70"/>
      <c r="B111" s="70"/>
      <c r="C111" s="70"/>
      <c r="D111" s="70"/>
      <c r="E111" s="273"/>
      <c r="F111" s="273"/>
      <c r="G111" s="273"/>
      <c r="H111" s="273"/>
      <c r="I111" s="273"/>
      <c r="J111" s="273"/>
      <c r="K111" s="273"/>
      <c r="L111" s="273"/>
      <c r="M111" s="273"/>
      <c r="N111" s="273"/>
      <c r="O111" s="273"/>
      <c r="P111" s="273"/>
      <c r="Q111" s="273"/>
      <c r="R111" s="273"/>
      <c r="S111" s="273"/>
      <c r="T111" s="273"/>
      <c r="U111" s="273"/>
      <c r="V111" s="273"/>
      <c r="W111" s="273"/>
      <c r="X111" s="273"/>
      <c r="Y111" s="273"/>
      <c r="Z111" s="273"/>
      <c r="AA111" s="273"/>
      <c r="AB111" s="272"/>
    </row>
    <row r="112" spans="1:28" s="217" customFormat="1" ht="14.25" customHeight="1" x14ac:dyDescent="0.2">
      <c r="A112" s="70"/>
      <c r="B112" s="70"/>
      <c r="C112" s="70"/>
      <c r="D112" s="70"/>
      <c r="E112" s="273"/>
      <c r="F112" s="273"/>
      <c r="G112" s="273"/>
      <c r="H112" s="273"/>
      <c r="I112" s="273"/>
      <c r="J112" s="273"/>
      <c r="K112" s="273"/>
      <c r="L112" s="273"/>
      <c r="M112" s="273"/>
      <c r="N112" s="273"/>
      <c r="O112" s="273"/>
      <c r="P112" s="273"/>
      <c r="Q112" s="273"/>
      <c r="R112" s="273"/>
      <c r="S112" s="273"/>
      <c r="T112" s="273"/>
      <c r="U112" s="273"/>
      <c r="V112" s="273"/>
      <c r="W112" s="273"/>
      <c r="X112" s="273"/>
      <c r="Y112" s="273"/>
      <c r="Z112" s="273"/>
      <c r="AA112" s="273"/>
      <c r="AB112" s="272"/>
    </row>
    <row r="113" spans="1:28" s="217" customFormat="1" ht="14.25" customHeight="1" x14ac:dyDescent="0.2">
      <c r="A113" s="70"/>
      <c r="B113" s="70"/>
      <c r="C113" s="70"/>
      <c r="D113" s="70"/>
      <c r="E113" s="273"/>
      <c r="F113" s="273"/>
      <c r="G113" s="273"/>
      <c r="H113" s="273"/>
      <c r="I113" s="273"/>
      <c r="J113" s="273"/>
      <c r="K113" s="273"/>
      <c r="L113" s="273"/>
      <c r="M113" s="273"/>
      <c r="N113" s="273"/>
      <c r="O113" s="273"/>
      <c r="P113" s="273"/>
      <c r="Q113" s="273"/>
      <c r="R113" s="273"/>
      <c r="S113" s="273"/>
      <c r="T113" s="273"/>
      <c r="U113" s="273"/>
      <c r="V113" s="273"/>
      <c r="W113" s="273"/>
      <c r="X113" s="273"/>
      <c r="Y113" s="273"/>
      <c r="Z113" s="273"/>
      <c r="AA113" s="273"/>
      <c r="AB113" s="272"/>
    </row>
    <row r="114" spans="1:28" s="217" customFormat="1" ht="14.25" customHeight="1" x14ac:dyDescent="0.2">
      <c r="A114" s="70"/>
      <c r="B114" s="70"/>
      <c r="C114" s="70"/>
      <c r="D114" s="70"/>
      <c r="E114" s="273"/>
      <c r="F114" s="273"/>
      <c r="G114" s="273"/>
      <c r="H114" s="273"/>
      <c r="I114" s="273"/>
      <c r="J114" s="273"/>
      <c r="K114" s="273"/>
      <c r="L114" s="273"/>
      <c r="M114" s="273"/>
      <c r="N114" s="273"/>
      <c r="O114" s="273"/>
      <c r="P114" s="273"/>
      <c r="Q114" s="273"/>
      <c r="R114" s="273"/>
      <c r="S114" s="273"/>
      <c r="T114" s="273"/>
      <c r="U114" s="273"/>
      <c r="V114" s="273"/>
      <c r="W114" s="273"/>
      <c r="X114" s="273"/>
      <c r="Y114" s="273"/>
      <c r="Z114" s="273"/>
      <c r="AA114" s="273"/>
      <c r="AB114" s="272"/>
    </row>
    <row r="115" spans="1:28" s="217" customFormat="1" ht="14.25" customHeight="1" x14ac:dyDescent="0.2">
      <c r="A115" s="70"/>
      <c r="B115" s="70"/>
      <c r="C115" s="70"/>
      <c r="D115" s="70"/>
      <c r="E115" s="273"/>
      <c r="F115" s="273"/>
      <c r="G115" s="273"/>
      <c r="H115" s="273"/>
      <c r="I115" s="273"/>
      <c r="J115" s="273"/>
      <c r="K115" s="273"/>
      <c r="L115" s="273"/>
      <c r="M115" s="273"/>
      <c r="N115" s="273"/>
      <c r="O115" s="273"/>
      <c r="P115" s="273"/>
      <c r="Q115" s="273"/>
      <c r="R115" s="273"/>
      <c r="S115" s="273"/>
      <c r="T115" s="273"/>
      <c r="U115" s="273"/>
      <c r="V115" s="273"/>
      <c r="W115" s="273"/>
      <c r="X115" s="273"/>
      <c r="Y115" s="273"/>
      <c r="Z115" s="273"/>
      <c r="AA115" s="273"/>
      <c r="AB115" s="272"/>
    </row>
    <row r="116" spans="1:28" s="217" customFormat="1" ht="14.25" customHeight="1" x14ac:dyDescent="0.2">
      <c r="A116" s="70"/>
      <c r="B116" s="70"/>
      <c r="C116" s="70"/>
      <c r="D116" s="70"/>
      <c r="E116" s="273"/>
      <c r="F116" s="273"/>
      <c r="G116" s="273"/>
      <c r="H116" s="273"/>
      <c r="I116" s="273"/>
      <c r="J116" s="273"/>
      <c r="K116" s="273"/>
      <c r="L116" s="273"/>
      <c r="M116" s="273"/>
      <c r="N116" s="273"/>
      <c r="O116" s="273"/>
      <c r="P116" s="273"/>
      <c r="Q116" s="273"/>
      <c r="R116" s="273"/>
      <c r="S116" s="273"/>
      <c r="T116" s="273"/>
      <c r="U116" s="273"/>
      <c r="V116" s="273"/>
      <c r="W116" s="273"/>
      <c r="X116" s="273"/>
      <c r="Y116" s="273"/>
      <c r="Z116" s="273"/>
      <c r="AA116" s="273"/>
      <c r="AB116" s="272"/>
    </row>
    <row r="117" spans="1:28" s="217" customFormat="1" ht="14.25" customHeight="1" x14ac:dyDescent="0.2">
      <c r="A117" s="70"/>
      <c r="B117" s="70"/>
      <c r="C117" s="70"/>
      <c r="D117" s="70"/>
      <c r="E117" s="273"/>
      <c r="F117" s="273"/>
      <c r="G117" s="273"/>
      <c r="H117" s="273"/>
      <c r="I117" s="273"/>
      <c r="J117" s="273"/>
      <c r="K117" s="273"/>
      <c r="L117" s="273"/>
      <c r="M117" s="273"/>
      <c r="N117" s="273"/>
      <c r="O117" s="273"/>
      <c r="P117" s="273"/>
      <c r="Q117" s="273"/>
      <c r="R117" s="273"/>
      <c r="S117" s="273"/>
      <c r="T117" s="273"/>
      <c r="U117" s="273"/>
      <c r="V117" s="273"/>
      <c r="W117" s="273"/>
      <c r="X117" s="273"/>
      <c r="Y117" s="273"/>
      <c r="Z117" s="273"/>
      <c r="AA117" s="273"/>
      <c r="AB117" s="272"/>
    </row>
    <row r="118" spans="1:28" s="217" customFormat="1" ht="14.25" customHeight="1" x14ac:dyDescent="0.2">
      <c r="A118" s="70"/>
      <c r="B118" s="70"/>
      <c r="C118" s="70"/>
      <c r="D118" s="70"/>
      <c r="E118" s="273"/>
      <c r="F118" s="273"/>
      <c r="G118" s="273"/>
      <c r="H118" s="273"/>
      <c r="I118" s="273"/>
      <c r="J118" s="273"/>
      <c r="K118" s="273"/>
      <c r="L118" s="273"/>
      <c r="M118" s="273"/>
      <c r="N118" s="273"/>
      <c r="O118" s="273"/>
      <c r="P118" s="273"/>
      <c r="Q118" s="273"/>
      <c r="R118" s="273"/>
      <c r="S118" s="273"/>
      <c r="T118" s="273"/>
      <c r="U118" s="273"/>
      <c r="V118" s="273"/>
      <c r="W118" s="273"/>
      <c r="X118" s="273"/>
      <c r="Y118" s="273"/>
      <c r="Z118" s="273"/>
      <c r="AA118" s="273"/>
      <c r="AB118" s="272"/>
    </row>
    <row r="119" spans="1:28" s="217" customFormat="1" ht="14.25" customHeight="1" x14ac:dyDescent="0.2">
      <c r="A119" s="70"/>
      <c r="B119" s="70"/>
      <c r="C119" s="70"/>
      <c r="D119" s="70"/>
      <c r="E119" s="273"/>
      <c r="F119" s="273"/>
      <c r="G119" s="273"/>
      <c r="H119" s="273"/>
      <c r="I119" s="273"/>
      <c r="J119" s="273"/>
      <c r="K119" s="273"/>
      <c r="L119" s="273"/>
      <c r="M119" s="273"/>
      <c r="N119" s="273"/>
      <c r="O119" s="273"/>
      <c r="P119" s="273"/>
      <c r="Q119" s="273"/>
      <c r="R119" s="273"/>
      <c r="S119" s="273"/>
      <c r="T119" s="273"/>
      <c r="U119" s="273"/>
      <c r="V119" s="273"/>
      <c r="W119" s="273"/>
      <c r="X119" s="273"/>
      <c r="Y119" s="273"/>
      <c r="Z119" s="273"/>
      <c r="AA119" s="273"/>
      <c r="AB119" s="272"/>
    </row>
    <row r="120" spans="1:28" s="217" customFormat="1" ht="14.25" customHeight="1" x14ac:dyDescent="0.2">
      <c r="A120" s="70"/>
      <c r="B120" s="70"/>
      <c r="C120" s="70"/>
      <c r="D120" s="70"/>
      <c r="E120" s="273"/>
      <c r="F120" s="273"/>
      <c r="G120" s="273"/>
      <c r="H120" s="273"/>
      <c r="I120" s="273"/>
      <c r="J120" s="273"/>
      <c r="K120" s="273"/>
      <c r="L120" s="273"/>
      <c r="M120" s="273"/>
      <c r="N120" s="273"/>
      <c r="O120" s="273"/>
      <c r="P120" s="273"/>
      <c r="Q120" s="273"/>
      <c r="R120" s="273"/>
      <c r="S120" s="273"/>
      <c r="T120" s="273"/>
      <c r="U120" s="273"/>
      <c r="V120" s="273"/>
      <c r="W120" s="273"/>
      <c r="X120" s="273"/>
      <c r="Y120" s="273"/>
      <c r="Z120" s="273"/>
      <c r="AA120" s="273"/>
      <c r="AB120" s="272"/>
    </row>
    <row r="121" spans="1:28" s="217" customFormat="1" ht="14.25" customHeight="1" x14ac:dyDescent="0.2">
      <c r="A121" s="70"/>
      <c r="B121" s="70"/>
      <c r="C121" s="70"/>
      <c r="D121" s="70"/>
      <c r="E121" s="273"/>
      <c r="F121" s="273"/>
      <c r="G121" s="273"/>
      <c r="H121" s="273"/>
      <c r="I121" s="273"/>
      <c r="J121" s="273"/>
      <c r="K121" s="273"/>
      <c r="L121" s="273"/>
      <c r="M121" s="273"/>
      <c r="N121" s="273"/>
      <c r="O121" s="273"/>
      <c r="P121" s="273"/>
      <c r="Q121" s="273"/>
      <c r="R121" s="273"/>
      <c r="S121" s="273"/>
      <c r="T121" s="273"/>
      <c r="U121" s="273"/>
      <c r="V121" s="273"/>
      <c r="W121" s="273"/>
      <c r="X121" s="273"/>
      <c r="Y121" s="273"/>
      <c r="Z121" s="273"/>
      <c r="AA121" s="273"/>
      <c r="AB121" s="272"/>
    </row>
    <row r="122" spans="1:28" s="217" customFormat="1" ht="14.25" customHeight="1" x14ac:dyDescent="0.2">
      <c r="A122" s="70"/>
      <c r="B122" s="70"/>
      <c r="C122" s="70"/>
      <c r="D122" s="70"/>
      <c r="E122" s="273"/>
      <c r="F122" s="273"/>
      <c r="G122" s="273"/>
      <c r="H122" s="273"/>
      <c r="I122" s="273"/>
      <c r="J122" s="273"/>
      <c r="K122" s="273"/>
      <c r="L122" s="273"/>
      <c r="M122" s="273"/>
      <c r="N122" s="273"/>
      <c r="O122" s="273"/>
      <c r="P122" s="273"/>
      <c r="Q122" s="273"/>
      <c r="R122" s="273"/>
      <c r="S122" s="273"/>
      <c r="T122" s="273"/>
      <c r="U122" s="273"/>
      <c r="V122" s="273"/>
      <c r="W122" s="273"/>
      <c r="X122" s="273"/>
      <c r="Y122" s="273"/>
      <c r="Z122" s="273"/>
      <c r="AA122" s="273"/>
      <c r="AB122" s="272"/>
    </row>
    <row r="123" spans="1:28" s="217" customFormat="1" ht="14.25" customHeight="1" x14ac:dyDescent="0.2">
      <c r="A123" s="70"/>
      <c r="B123" s="70"/>
      <c r="C123" s="70"/>
      <c r="D123" s="70"/>
      <c r="E123" s="273"/>
      <c r="F123" s="273"/>
      <c r="G123" s="273"/>
      <c r="H123" s="273"/>
      <c r="I123" s="273"/>
      <c r="J123" s="273"/>
      <c r="K123" s="273"/>
      <c r="L123" s="273"/>
      <c r="M123" s="273"/>
      <c r="N123" s="273"/>
      <c r="O123" s="273"/>
      <c r="P123" s="273"/>
      <c r="Q123" s="273"/>
      <c r="R123" s="273"/>
      <c r="S123" s="273"/>
      <c r="T123" s="273"/>
      <c r="U123" s="273"/>
      <c r="V123" s="273"/>
      <c r="W123" s="273"/>
      <c r="X123" s="273"/>
      <c r="Y123" s="273"/>
      <c r="Z123" s="273"/>
      <c r="AA123" s="273"/>
      <c r="AB123" s="272"/>
    </row>
    <row r="124" spans="1:28" s="217" customFormat="1" ht="14.25" customHeight="1" x14ac:dyDescent="0.2">
      <c r="A124" s="70"/>
      <c r="B124" s="70"/>
      <c r="C124" s="70"/>
      <c r="D124" s="70"/>
      <c r="E124" s="273"/>
      <c r="F124" s="273"/>
      <c r="G124" s="273"/>
      <c r="H124" s="273"/>
      <c r="I124" s="273"/>
      <c r="J124" s="273"/>
      <c r="K124" s="273"/>
      <c r="L124" s="273"/>
      <c r="M124" s="273"/>
      <c r="N124" s="273"/>
      <c r="O124" s="273"/>
      <c r="P124" s="273"/>
      <c r="Q124" s="273"/>
      <c r="R124" s="273"/>
      <c r="S124" s="273"/>
      <c r="T124" s="273"/>
      <c r="U124" s="273"/>
      <c r="V124" s="273"/>
      <c r="W124" s="273"/>
      <c r="X124" s="273"/>
      <c r="Y124" s="273"/>
      <c r="Z124" s="273"/>
      <c r="AA124" s="273"/>
      <c r="AB124" s="272"/>
    </row>
    <row r="125" spans="1:28" s="217" customFormat="1" ht="14.25" customHeight="1" x14ac:dyDescent="0.2">
      <c r="A125" s="70"/>
      <c r="B125" s="70"/>
      <c r="C125" s="70"/>
      <c r="D125" s="70"/>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2"/>
    </row>
    <row r="126" spans="1:28" s="217" customFormat="1" ht="14.25" customHeight="1" x14ac:dyDescent="0.2">
      <c r="A126" s="70"/>
      <c r="B126" s="70"/>
      <c r="C126" s="70"/>
      <c r="D126" s="70"/>
      <c r="E126" s="273"/>
      <c r="F126" s="273"/>
      <c r="G126" s="273"/>
      <c r="H126" s="273"/>
      <c r="I126" s="273"/>
      <c r="J126" s="273"/>
      <c r="K126" s="273"/>
      <c r="L126" s="273"/>
      <c r="M126" s="273"/>
      <c r="N126" s="273"/>
      <c r="O126" s="273"/>
      <c r="P126" s="273"/>
      <c r="Q126" s="273"/>
      <c r="R126" s="273"/>
      <c r="S126" s="273"/>
      <c r="T126" s="273"/>
      <c r="U126" s="273"/>
      <c r="V126" s="273"/>
      <c r="W126" s="273"/>
      <c r="X126" s="273"/>
      <c r="Y126" s="273"/>
      <c r="Z126" s="273"/>
      <c r="AA126" s="273"/>
      <c r="AB126" s="272"/>
    </row>
    <row r="127" spans="1:28" s="217" customFormat="1" ht="14.25" customHeight="1" x14ac:dyDescent="0.2">
      <c r="A127" s="70"/>
      <c r="B127" s="70"/>
      <c r="C127" s="70"/>
      <c r="D127" s="70"/>
      <c r="E127" s="273"/>
      <c r="F127" s="273"/>
      <c r="G127" s="273"/>
      <c r="H127" s="273"/>
      <c r="I127" s="273"/>
      <c r="J127" s="273"/>
      <c r="K127" s="273"/>
      <c r="L127" s="273"/>
      <c r="M127" s="273"/>
      <c r="N127" s="273"/>
      <c r="O127" s="273"/>
      <c r="P127" s="273"/>
      <c r="Q127" s="273"/>
      <c r="R127" s="273"/>
      <c r="S127" s="273"/>
      <c r="T127" s="273"/>
      <c r="U127" s="273"/>
      <c r="V127" s="273"/>
      <c r="W127" s="273"/>
      <c r="X127" s="273"/>
      <c r="Y127" s="273"/>
      <c r="Z127" s="273"/>
      <c r="AA127" s="273"/>
      <c r="AB127" s="272"/>
    </row>
    <row r="128" spans="1:28" s="217" customFormat="1" ht="14.25" customHeight="1" x14ac:dyDescent="0.2">
      <c r="A128" s="70"/>
      <c r="B128" s="70"/>
      <c r="C128" s="70"/>
      <c r="D128" s="70"/>
      <c r="E128" s="273"/>
      <c r="F128" s="273"/>
      <c r="G128" s="273"/>
      <c r="H128" s="273"/>
      <c r="I128" s="273"/>
      <c r="J128" s="273"/>
      <c r="K128" s="273"/>
      <c r="L128" s="273"/>
      <c r="M128" s="273"/>
      <c r="N128" s="273"/>
      <c r="O128" s="273"/>
      <c r="P128" s="273"/>
      <c r="Q128" s="273"/>
      <c r="R128" s="273"/>
      <c r="S128" s="273"/>
      <c r="T128" s="273"/>
      <c r="U128" s="273"/>
      <c r="V128" s="273"/>
      <c r="W128" s="273"/>
      <c r="X128" s="273"/>
      <c r="Y128" s="273"/>
      <c r="Z128" s="273"/>
      <c r="AA128" s="273"/>
      <c r="AB128" s="272"/>
    </row>
    <row r="129" spans="1:28" s="217" customFormat="1" ht="14.25" customHeight="1" x14ac:dyDescent="0.2">
      <c r="A129" s="70"/>
      <c r="B129" s="70"/>
      <c r="C129" s="70"/>
      <c r="D129" s="70"/>
      <c r="E129" s="273"/>
      <c r="F129" s="273"/>
      <c r="G129" s="273"/>
      <c r="H129" s="273"/>
      <c r="I129" s="273"/>
      <c r="J129" s="273"/>
      <c r="K129" s="273"/>
      <c r="L129" s="273"/>
      <c r="M129" s="273"/>
      <c r="N129" s="273"/>
      <c r="O129" s="273"/>
      <c r="P129" s="273"/>
      <c r="Q129" s="273"/>
      <c r="R129" s="273"/>
      <c r="S129" s="273"/>
      <c r="T129" s="273"/>
      <c r="U129" s="273"/>
      <c r="V129" s="273"/>
      <c r="W129" s="273"/>
      <c r="X129" s="273"/>
      <c r="Y129" s="273"/>
      <c r="Z129" s="273"/>
      <c r="AA129" s="273"/>
      <c r="AB129" s="272"/>
    </row>
    <row r="130" spans="1:28" s="217" customFormat="1" ht="14.25" customHeight="1" x14ac:dyDescent="0.2">
      <c r="A130" s="70"/>
      <c r="B130" s="70"/>
      <c r="C130" s="70"/>
      <c r="D130" s="70"/>
      <c r="E130" s="273"/>
      <c r="F130" s="273"/>
      <c r="G130" s="273"/>
      <c r="H130" s="273"/>
      <c r="I130" s="273"/>
      <c r="J130" s="273"/>
      <c r="K130" s="273"/>
      <c r="L130" s="273"/>
      <c r="M130" s="273"/>
      <c r="N130" s="273"/>
      <c r="O130" s="273"/>
      <c r="P130" s="273"/>
      <c r="Q130" s="273"/>
      <c r="R130" s="273"/>
      <c r="S130" s="273"/>
      <c r="T130" s="273"/>
      <c r="U130" s="273"/>
      <c r="V130" s="273"/>
      <c r="W130" s="273"/>
      <c r="X130" s="273"/>
      <c r="Y130" s="273"/>
      <c r="Z130" s="273"/>
      <c r="AA130" s="273"/>
      <c r="AB130" s="272"/>
    </row>
    <row r="131" spans="1:28" s="217" customFormat="1" ht="14.25" customHeight="1" x14ac:dyDescent="0.2">
      <c r="A131" s="70"/>
      <c r="B131" s="70"/>
      <c r="C131" s="70"/>
      <c r="D131" s="70"/>
      <c r="E131" s="273"/>
      <c r="F131" s="273"/>
      <c r="G131" s="273"/>
      <c r="H131" s="273"/>
      <c r="I131" s="273"/>
      <c r="J131" s="273"/>
      <c r="K131" s="273"/>
      <c r="L131" s="273"/>
      <c r="M131" s="273"/>
      <c r="N131" s="273"/>
      <c r="O131" s="273"/>
      <c r="P131" s="273"/>
      <c r="Q131" s="273"/>
      <c r="R131" s="273"/>
      <c r="S131" s="273"/>
      <c r="T131" s="273"/>
      <c r="U131" s="273"/>
      <c r="V131" s="273"/>
      <c r="W131" s="273"/>
      <c r="X131" s="273"/>
      <c r="Y131" s="273"/>
      <c r="Z131" s="273"/>
      <c r="AA131" s="273"/>
      <c r="AB131" s="272"/>
    </row>
    <row r="132" spans="1:28" s="217" customFormat="1" ht="14.25" customHeight="1" x14ac:dyDescent="0.2">
      <c r="A132" s="70"/>
      <c r="B132" s="70"/>
      <c r="C132" s="70"/>
      <c r="D132" s="70"/>
      <c r="E132" s="273"/>
      <c r="F132" s="273"/>
      <c r="G132" s="273"/>
      <c r="H132" s="273"/>
      <c r="I132" s="273"/>
      <c r="J132" s="273"/>
      <c r="K132" s="273"/>
      <c r="L132" s="273"/>
      <c r="M132" s="273"/>
      <c r="N132" s="273"/>
      <c r="O132" s="273"/>
      <c r="P132" s="273"/>
      <c r="Q132" s="273"/>
      <c r="R132" s="273"/>
      <c r="S132" s="273"/>
      <c r="T132" s="273"/>
      <c r="U132" s="273"/>
      <c r="V132" s="273"/>
      <c r="W132" s="273"/>
      <c r="X132" s="273"/>
      <c r="Y132" s="273"/>
      <c r="Z132" s="273"/>
      <c r="AA132" s="273"/>
      <c r="AB132" s="272"/>
    </row>
    <row r="133" spans="1:28" s="217" customFormat="1" ht="14.25" customHeight="1" x14ac:dyDescent="0.2">
      <c r="A133" s="70"/>
      <c r="B133" s="70"/>
      <c r="C133" s="70"/>
      <c r="D133" s="70"/>
      <c r="E133" s="273"/>
      <c r="F133" s="273"/>
      <c r="G133" s="273"/>
      <c r="H133" s="273"/>
      <c r="I133" s="273"/>
      <c r="J133" s="273"/>
      <c r="K133" s="273"/>
      <c r="L133" s="273"/>
      <c r="M133" s="273"/>
      <c r="N133" s="273"/>
      <c r="O133" s="273"/>
      <c r="P133" s="273"/>
      <c r="Q133" s="273"/>
      <c r="R133" s="273"/>
      <c r="S133" s="273"/>
      <c r="T133" s="273"/>
      <c r="U133" s="273"/>
      <c r="V133" s="273"/>
      <c r="W133" s="273"/>
      <c r="X133" s="273"/>
      <c r="Y133" s="273"/>
      <c r="Z133" s="273"/>
      <c r="AA133" s="273"/>
      <c r="AB133" s="272"/>
    </row>
    <row r="134" spans="1:28" s="217" customFormat="1" ht="14.25" customHeight="1" x14ac:dyDescent="0.2">
      <c r="A134" s="70"/>
      <c r="B134" s="70"/>
      <c r="C134" s="70"/>
      <c r="D134" s="70"/>
      <c r="E134" s="273"/>
      <c r="F134" s="273"/>
      <c r="G134" s="273"/>
      <c r="H134" s="273"/>
      <c r="I134" s="273"/>
      <c r="J134" s="273"/>
      <c r="K134" s="273"/>
      <c r="L134" s="273"/>
      <c r="M134" s="273"/>
      <c r="N134" s="273"/>
      <c r="O134" s="273"/>
      <c r="P134" s="273"/>
      <c r="Q134" s="273"/>
      <c r="R134" s="273"/>
      <c r="S134" s="273"/>
      <c r="T134" s="273"/>
      <c r="U134" s="273"/>
      <c r="V134" s="273"/>
      <c r="W134" s="273"/>
      <c r="X134" s="273"/>
      <c r="Y134" s="273"/>
      <c r="Z134" s="273"/>
      <c r="AA134" s="273"/>
      <c r="AB134" s="272"/>
    </row>
    <row r="135" spans="1:28" s="217" customFormat="1" ht="14.25" customHeight="1" x14ac:dyDescent="0.2">
      <c r="A135" s="70"/>
      <c r="B135" s="70"/>
      <c r="C135" s="70"/>
      <c r="D135" s="70"/>
      <c r="E135" s="273"/>
      <c r="F135" s="273"/>
      <c r="G135" s="273"/>
      <c r="H135" s="273"/>
      <c r="I135" s="273"/>
      <c r="J135" s="273"/>
      <c r="K135" s="273"/>
      <c r="L135" s="273"/>
      <c r="M135" s="273"/>
      <c r="N135" s="273"/>
      <c r="O135" s="273"/>
      <c r="P135" s="273"/>
      <c r="Q135" s="273"/>
      <c r="R135" s="273"/>
      <c r="S135" s="273"/>
      <c r="T135" s="273"/>
      <c r="U135" s="273"/>
      <c r="V135" s="273"/>
      <c r="W135" s="273"/>
      <c r="X135" s="273"/>
      <c r="Y135" s="273"/>
      <c r="Z135" s="273"/>
      <c r="AA135" s="273"/>
      <c r="AB135" s="272"/>
    </row>
    <row r="136" spans="1:28" s="217" customFormat="1" ht="14.25" customHeight="1" x14ac:dyDescent="0.2">
      <c r="A136" s="70"/>
      <c r="B136" s="70"/>
      <c r="C136" s="70"/>
      <c r="D136" s="70"/>
      <c r="E136" s="273"/>
      <c r="F136" s="273"/>
      <c r="G136" s="273"/>
      <c r="H136" s="273"/>
      <c r="I136" s="273"/>
      <c r="J136" s="273"/>
      <c r="K136" s="273"/>
      <c r="L136" s="273"/>
      <c r="M136" s="273"/>
      <c r="N136" s="273"/>
      <c r="O136" s="273"/>
      <c r="P136" s="273"/>
      <c r="Q136" s="273"/>
      <c r="R136" s="273"/>
      <c r="S136" s="273"/>
      <c r="T136" s="273"/>
      <c r="U136" s="273"/>
      <c r="V136" s="273"/>
      <c r="W136" s="273"/>
      <c r="X136" s="273"/>
      <c r="Y136" s="273"/>
      <c r="Z136" s="273"/>
      <c r="AA136" s="273"/>
      <c r="AB136" s="272"/>
    </row>
    <row r="137" spans="1:28" s="217" customFormat="1" ht="14.25" customHeight="1" x14ac:dyDescent="0.2">
      <c r="A137" s="70"/>
      <c r="B137" s="70"/>
      <c r="C137" s="70"/>
      <c r="D137" s="70"/>
      <c r="E137" s="273"/>
      <c r="F137" s="273"/>
      <c r="G137" s="273"/>
      <c r="H137" s="273"/>
      <c r="I137" s="273"/>
      <c r="J137" s="273"/>
      <c r="K137" s="273"/>
      <c r="L137" s="273"/>
      <c r="M137" s="273"/>
      <c r="N137" s="273"/>
      <c r="O137" s="273"/>
      <c r="P137" s="273"/>
      <c r="Q137" s="273"/>
      <c r="R137" s="273"/>
      <c r="S137" s="273"/>
      <c r="T137" s="273"/>
      <c r="U137" s="273"/>
      <c r="V137" s="273"/>
      <c r="W137" s="273"/>
      <c r="X137" s="273"/>
      <c r="Y137" s="273"/>
      <c r="Z137" s="273"/>
      <c r="AA137" s="273"/>
      <c r="AB137" s="272"/>
    </row>
    <row r="138" spans="1:28" s="217" customFormat="1" ht="14.25" customHeight="1" x14ac:dyDescent="0.2">
      <c r="A138" s="70"/>
      <c r="B138" s="70"/>
      <c r="C138" s="70"/>
      <c r="D138" s="70"/>
      <c r="E138" s="273"/>
      <c r="F138" s="273"/>
      <c r="G138" s="273"/>
      <c r="H138" s="273"/>
      <c r="I138" s="273"/>
      <c r="J138" s="273"/>
      <c r="K138" s="273"/>
      <c r="L138" s="273"/>
      <c r="M138" s="273"/>
      <c r="N138" s="273"/>
      <c r="O138" s="273"/>
      <c r="P138" s="273"/>
      <c r="Q138" s="273"/>
      <c r="R138" s="273"/>
      <c r="S138" s="273"/>
      <c r="T138" s="273"/>
      <c r="U138" s="273"/>
      <c r="V138" s="273"/>
      <c r="W138" s="273"/>
      <c r="X138" s="273"/>
      <c r="Y138" s="273"/>
      <c r="Z138" s="273"/>
      <c r="AA138" s="273"/>
      <c r="AB138" s="272"/>
    </row>
    <row r="139" spans="1:28" s="217" customFormat="1" ht="14.25" customHeight="1" x14ac:dyDescent="0.2">
      <c r="A139" s="70"/>
      <c r="B139" s="70"/>
      <c r="C139" s="70"/>
      <c r="D139" s="70"/>
      <c r="E139" s="273"/>
      <c r="F139" s="273"/>
      <c r="G139" s="273"/>
      <c r="H139" s="273"/>
      <c r="I139" s="273"/>
      <c r="J139" s="273"/>
      <c r="K139" s="273"/>
      <c r="L139" s="273"/>
      <c r="M139" s="273"/>
      <c r="N139" s="273"/>
      <c r="O139" s="273"/>
      <c r="P139" s="273"/>
      <c r="Q139" s="273"/>
      <c r="R139" s="273"/>
      <c r="S139" s="273"/>
      <c r="T139" s="273"/>
      <c r="U139" s="273"/>
      <c r="V139" s="273"/>
      <c r="W139" s="273"/>
      <c r="X139" s="273"/>
      <c r="Y139" s="273"/>
      <c r="Z139" s="273"/>
      <c r="AA139" s="273"/>
      <c r="AB139" s="272"/>
    </row>
    <row r="140" spans="1:28" s="217" customFormat="1" ht="14.25" customHeight="1" x14ac:dyDescent="0.2">
      <c r="A140" s="70"/>
      <c r="B140" s="70"/>
      <c r="C140" s="70"/>
      <c r="D140" s="70"/>
      <c r="E140" s="273"/>
      <c r="F140" s="273"/>
      <c r="G140" s="273"/>
      <c r="H140" s="273"/>
      <c r="I140" s="273"/>
      <c r="J140" s="273"/>
      <c r="K140" s="273"/>
      <c r="L140" s="273"/>
      <c r="M140" s="273"/>
      <c r="N140" s="273"/>
      <c r="O140" s="273"/>
      <c r="P140" s="273"/>
      <c r="Q140" s="273"/>
      <c r="R140" s="273"/>
      <c r="S140" s="273"/>
      <c r="T140" s="273"/>
      <c r="U140" s="273"/>
      <c r="V140" s="273"/>
      <c r="W140" s="273"/>
      <c r="X140" s="273"/>
      <c r="Y140" s="273"/>
      <c r="Z140" s="273"/>
      <c r="AA140" s="273"/>
      <c r="AB140" s="272"/>
    </row>
    <row r="141" spans="1:28" s="217" customFormat="1" ht="14.25" customHeight="1" x14ac:dyDescent="0.2">
      <c r="A141" s="70"/>
      <c r="B141" s="70"/>
      <c r="C141" s="70"/>
      <c r="D141" s="70"/>
      <c r="E141" s="273"/>
      <c r="F141" s="273"/>
      <c r="G141" s="273"/>
      <c r="H141" s="273"/>
      <c r="I141" s="273"/>
      <c r="J141" s="273"/>
      <c r="K141" s="273"/>
      <c r="L141" s="273"/>
      <c r="M141" s="273"/>
      <c r="N141" s="273"/>
      <c r="O141" s="273"/>
      <c r="P141" s="273"/>
      <c r="Q141" s="273"/>
      <c r="R141" s="273"/>
      <c r="S141" s="273"/>
      <c r="T141" s="273"/>
      <c r="U141" s="273"/>
      <c r="V141" s="273"/>
      <c r="W141" s="273"/>
      <c r="X141" s="273"/>
      <c r="Y141" s="273"/>
      <c r="Z141" s="273"/>
      <c r="AA141" s="273"/>
      <c r="AB141" s="272"/>
    </row>
    <row r="142" spans="1:28" s="217" customFormat="1" ht="14.25" customHeight="1" x14ac:dyDescent="0.2">
      <c r="A142" s="70"/>
      <c r="B142" s="70"/>
      <c r="C142" s="70"/>
      <c r="D142" s="70"/>
      <c r="E142" s="273"/>
      <c r="F142" s="273"/>
      <c r="G142" s="273"/>
      <c r="H142" s="273"/>
      <c r="I142" s="273"/>
      <c r="J142" s="273"/>
      <c r="K142" s="273"/>
      <c r="L142" s="273"/>
      <c r="M142" s="273"/>
      <c r="N142" s="273"/>
      <c r="O142" s="273"/>
      <c r="P142" s="273"/>
      <c r="Q142" s="273"/>
      <c r="R142" s="273"/>
      <c r="S142" s="273"/>
      <c r="T142" s="273"/>
      <c r="U142" s="273"/>
      <c r="V142" s="273"/>
      <c r="W142" s="273"/>
      <c r="X142" s="273"/>
      <c r="Y142" s="273"/>
      <c r="Z142" s="273"/>
      <c r="AA142" s="273"/>
      <c r="AB142" s="272"/>
    </row>
    <row r="143" spans="1:28" s="217" customFormat="1" ht="14.25" customHeight="1" x14ac:dyDescent="0.2">
      <c r="A143" s="70"/>
      <c r="B143" s="70"/>
      <c r="C143" s="70"/>
      <c r="D143" s="70"/>
      <c r="E143" s="273"/>
      <c r="F143" s="273"/>
      <c r="G143" s="273"/>
      <c r="H143" s="273"/>
      <c r="I143" s="273"/>
      <c r="J143" s="273"/>
      <c r="K143" s="273"/>
      <c r="L143" s="273"/>
      <c r="M143" s="273"/>
      <c r="N143" s="273"/>
      <c r="O143" s="273"/>
      <c r="P143" s="273"/>
      <c r="Q143" s="273"/>
      <c r="R143" s="273"/>
      <c r="S143" s="273"/>
      <c r="T143" s="273"/>
      <c r="U143" s="273"/>
      <c r="V143" s="273"/>
      <c r="W143" s="273"/>
      <c r="X143" s="273"/>
      <c r="Y143" s="273"/>
      <c r="Z143" s="273"/>
      <c r="AA143" s="273"/>
      <c r="AB143" s="272"/>
    </row>
    <row r="144" spans="1:28" s="217" customFormat="1" ht="14.25" customHeight="1" x14ac:dyDescent="0.2">
      <c r="A144" s="70"/>
      <c r="B144" s="70"/>
      <c r="C144" s="70"/>
      <c r="D144" s="70"/>
      <c r="E144" s="273"/>
      <c r="F144" s="273"/>
      <c r="G144" s="273"/>
      <c r="H144" s="273"/>
      <c r="I144" s="273"/>
      <c r="J144" s="273"/>
      <c r="K144" s="273"/>
      <c r="L144" s="273"/>
      <c r="M144" s="273"/>
      <c r="N144" s="273"/>
      <c r="O144" s="273"/>
      <c r="P144" s="273"/>
      <c r="Q144" s="273"/>
      <c r="R144" s="273"/>
      <c r="S144" s="273"/>
      <c r="T144" s="273"/>
      <c r="U144" s="273"/>
      <c r="V144" s="273"/>
      <c r="W144" s="273"/>
      <c r="X144" s="273"/>
      <c r="Y144" s="273"/>
      <c r="Z144" s="273"/>
      <c r="AA144" s="273"/>
      <c r="AB144" s="272"/>
    </row>
    <row r="145" spans="1:28" s="217" customFormat="1" ht="14.25" customHeight="1" x14ac:dyDescent="0.2">
      <c r="A145" s="70"/>
      <c r="B145" s="70"/>
      <c r="C145" s="70"/>
      <c r="D145" s="70"/>
      <c r="E145" s="273"/>
      <c r="F145" s="273"/>
      <c r="G145" s="273"/>
      <c r="H145" s="273"/>
      <c r="I145" s="273"/>
      <c r="J145" s="273"/>
      <c r="K145" s="273"/>
      <c r="L145" s="273"/>
      <c r="M145" s="273"/>
      <c r="N145" s="273"/>
      <c r="O145" s="273"/>
      <c r="P145" s="273"/>
      <c r="Q145" s="273"/>
      <c r="R145" s="273"/>
      <c r="S145" s="273"/>
      <c r="T145" s="273"/>
      <c r="U145" s="273"/>
      <c r="V145" s="273"/>
      <c r="W145" s="273"/>
      <c r="X145" s="273"/>
      <c r="Y145" s="273"/>
      <c r="Z145" s="273"/>
      <c r="AA145" s="273"/>
      <c r="AB145" s="272"/>
    </row>
    <row r="146" spans="1:28" s="217" customFormat="1" ht="14.25" customHeight="1" x14ac:dyDescent="0.2">
      <c r="A146" s="70"/>
      <c r="B146" s="70"/>
      <c r="C146" s="70"/>
      <c r="D146" s="70"/>
      <c r="E146" s="273"/>
      <c r="F146" s="273"/>
      <c r="G146" s="273"/>
      <c r="H146" s="273"/>
      <c r="I146" s="273"/>
      <c r="J146" s="273"/>
      <c r="K146" s="273"/>
      <c r="L146" s="273"/>
      <c r="M146" s="273"/>
      <c r="N146" s="273"/>
      <c r="O146" s="273"/>
      <c r="P146" s="273"/>
      <c r="Q146" s="273"/>
      <c r="R146" s="273"/>
      <c r="S146" s="273"/>
      <c r="T146" s="273"/>
      <c r="U146" s="273"/>
      <c r="V146" s="273"/>
      <c r="W146" s="273"/>
      <c r="X146" s="273"/>
      <c r="Y146" s="273"/>
      <c r="Z146" s="273"/>
      <c r="AA146" s="273"/>
      <c r="AB146" s="272"/>
    </row>
    <row r="147" spans="1:28" s="217" customFormat="1" ht="14.25" customHeight="1" x14ac:dyDescent="0.2">
      <c r="A147" s="70"/>
      <c r="B147" s="70"/>
      <c r="C147" s="70"/>
      <c r="D147" s="70"/>
      <c r="E147" s="273"/>
      <c r="F147" s="273"/>
      <c r="G147" s="273"/>
      <c r="H147" s="273"/>
      <c r="I147" s="273"/>
      <c r="J147" s="273"/>
      <c r="K147" s="273"/>
      <c r="L147" s="273"/>
      <c r="M147" s="273"/>
      <c r="N147" s="273"/>
      <c r="O147" s="273"/>
      <c r="P147" s="273"/>
      <c r="Q147" s="273"/>
      <c r="R147" s="273"/>
      <c r="S147" s="273"/>
      <c r="T147" s="273"/>
      <c r="U147" s="273"/>
      <c r="V147" s="273"/>
      <c r="W147" s="273"/>
      <c r="X147" s="273"/>
      <c r="Y147" s="273"/>
      <c r="Z147" s="273"/>
      <c r="AA147" s="273"/>
      <c r="AB147" s="272"/>
    </row>
    <row r="148" spans="1:28" s="217" customFormat="1" ht="14.25" customHeight="1" x14ac:dyDescent="0.2">
      <c r="A148" s="70"/>
      <c r="B148" s="70"/>
      <c r="C148" s="70"/>
      <c r="D148" s="70"/>
      <c r="E148" s="273"/>
      <c r="F148" s="273"/>
      <c r="G148" s="273"/>
      <c r="H148" s="273"/>
      <c r="I148" s="273"/>
      <c r="J148" s="273"/>
      <c r="K148" s="273"/>
      <c r="L148" s="273"/>
      <c r="M148" s="273"/>
      <c r="N148" s="273"/>
      <c r="O148" s="273"/>
      <c r="P148" s="273"/>
      <c r="Q148" s="273"/>
      <c r="R148" s="273"/>
      <c r="S148" s="273"/>
      <c r="T148" s="273"/>
      <c r="U148" s="273"/>
      <c r="V148" s="273"/>
      <c r="W148" s="273"/>
      <c r="X148" s="273"/>
      <c r="Y148" s="273"/>
      <c r="Z148" s="273"/>
      <c r="AA148" s="273"/>
      <c r="AB148" s="272"/>
    </row>
    <row r="149" spans="1:28" s="217" customFormat="1" ht="14.25" customHeight="1" x14ac:dyDescent="0.2">
      <c r="A149" s="70"/>
      <c r="B149" s="70"/>
      <c r="C149" s="70"/>
      <c r="D149" s="70"/>
      <c r="E149" s="273"/>
      <c r="F149" s="273"/>
      <c r="G149" s="273"/>
      <c r="H149" s="273"/>
      <c r="I149" s="273"/>
      <c r="J149" s="273"/>
      <c r="K149" s="273"/>
      <c r="L149" s="273"/>
      <c r="M149" s="273"/>
      <c r="N149" s="273"/>
      <c r="O149" s="273"/>
      <c r="P149" s="273"/>
      <c r="Q149" s="273"/>
      <c r="R149" s="273"/>
      <c r="S149" s="273"/>
      <c r="T149" s="273"/>
      <c r="U149" s="273"/>
      <c r="V149" s="273"/>
      <c r="W149" s="273"/>
      <c r="X149" s="273"/>
      <c r="Y149" s="273"/>
      <c r="Z149" s="273"/>
      <c r="AA149" s="273"/>
      <c r="AB149" s="272"/>
    </row>
    <row r="150" spans="1:28" s="217" customFormat="1" ht="14.25" customHeight="1" x14ac:dyDescent="0.2">
      <c r="A150" s="70"/>
      <c r="B150" s="70"/>
      <c r="C150" s="70"/>
      <c r="D150" s="70"/>
      <c r="E150" s="273"/>
      <c r="F150" s="273"/>
      <c r="G150" s="273"/>
      <c r="H150" s="273"/>
      <c r="I150" s="273"/>
      <c r="J150" s="273"/>
      <c r="K150" s="273"/>
      <c r="L150" s="273"/>
      <c r="M150" s="273"/>
      <c r="N150" s="273"/>
      <c r="O150" s="273"/>
      <c r="P150" s="273"/>
      <c r="Q150" s="273"/>
      <c r="R150" s="273"/>
      <c r="S150" s="273"/>
      <c r="T150" s="273"/>
      <c r="U150" s="273"/>
      <c r="V150" s="273"/>
      <c r="W150" s="273"/>
      <c r="X150" s="273"/>
      <c r="Y150" s="273"/>
      <c r="Z150" s="273"/>
      <c r="AA150" s="273"/>
      <c r="AB150" s="272"/>
    </row>
    <row r="151" spans="1:28" s="217" customFormat="1" ht="14.25" customHeight="1" x14ac:dyDescent="0.2">
      <c r="A151" s="70"/>
      <c r="B151" s="70"/>
      <c r="C151" s="70"/>
      <c r="D151" s="70"/>
      <c r="E151" s="273"/>
      <c r="F151" s="273"/>
      <c r="G151" s="273"/>
      <c r="H151" s="273"/>
      <c r="I151" s="273"/>
      <c r="J151" s="273"/>
      <c r="K151" s="273"/>
      <c r="L151" s="273"/>
      <c r="M151" s="273"/>
      <c r="N151" s="273"/>
      <c r="O151" s="273"/>
      <c r="P151" s="273"/>
      <c r="Q151" s="273"/>
      <c r="R151" s="273"/>
      <c r="S151" s="273"/>
      <c r="T151" s="273"/>
      <c r="U151" s="273"/>
      <c r="V151" s="273"/>
      <c r="W151" s="273"/>
      <c r="X151" s="273"/>
      <c r="Y151" s="273"/>
      <c r="Z151" s="273"/>
      <c r="AA151" s="273"/>
      <c r="AB151" s="272"/>
    </row>
    <row r="152" spans="1:28" s="217" customFormat="1" ht="14.25" customHeight="1" x14ac:dyDescent="0.2">
      <c r="A152" s="70"/>
      <c r="B152" s="70"/>
      <c r="C152" s="70"/>
      <c r="D152" s="70"/>
      <c r="E152" s="273"/>
      <c r="F152" s="273"/>
      <c r="G152" s="273"/>
      <c r="H152" s="273"/>
      <c r="I152" s="273"/>
      <c r="J152" s="273"/>
      <c r="K152" s="273"/>
      <c r="L152" s="273"/>
      <c r="M152" s="273"/>
      <c r="N152" s="273"/>
      <c r="O152" s="273"/>
      <c r="P152" s="273"/>
      <c r="Q152" s="273"/>
      <c r="R152" s="273"/>
      <c r="S152" s="273"/>
      <c r="T152" s="273"/>
      <c r="U152" s="273"/>
      <c r="V152" s="273"/>
      <c r="W152" s="273"/>
      <c r="X152" s="273"/>
      <c r="Y152" s="273"/>
      <c r="Z152" s="273"/>
      <c r="AA152" s="273"/>
      <c r="AB152" s="272"/>
    </row>
    <row r="153" spans="1:28" s="217" customFormat="1" ht="14.25" customHeight="1" x14ac:dyDescent="0.2">
      <c r="A153" s="70"/>
      <c r="B153" s="70"/>
      <c r="C153" s="70"/>
      <c r="D153" s="70"/>
      <c r="E153" s="273"/>
      <c r="F153" s="273"/>
      <c r="G153" s="273"/>
      <c r="H153" s="273"/>
      <c r="I153" s="273"/>
      <c r="J153" s="273"/>
      <c r="K153" s="273"/>
      <c r="L153" s="273"/>
      <c r="M153" s="273"/>
      <c r="N153" s="273"/>
      <c r="O153" s="273"/>
      <c r="P153" s="273"/>
      <c r="Q153" s="273"/>
      <c r="R153" s="273"/>
      <c r="S153" s="273"/>
      <c r="T153" s="273"/>
      <c r="U153" s="273"/>
      <c r="V153" s="273"/>
      <c r="W153" s="273"/>
      <c r="X153" s="273"/>
      <c r="Y153" s="273"/>
      <c r="Z153" s="273"/>
      <c r="AA153" s="273"/>
      <c r="AB153" s="272"/>
    </row>
    <row r="154" spans="1:28" s="217" customFormat="1" ht="14.25" customHeight="1" x14ac:dyDescent="0.2">
      <c r="A154" s="70"/>
      <c r="B154" s="70"/>
      <c r="C154" s="70"/>
      <c r="D154" s="70"/>
      <c r="E154" s="273"/>
      <c r="F154" s="273"/>
      <c r="G154" s="273"/>
      <c r="H154" s="273"/>
      <c r="I154" s="273"/>
      <c r="J154" s="273"/>
      <c r="K154" s="273"/>
      <c r="L154" s="273"/>
      <c r="M154" s="273"/>
      <c r="N154" s="273"/>
      <c r="O154" s="273"/>
      <c r="P154" s="273"/>
      <c r="Q154" s="273"/>
      <c r="R154" s="273"/>
      <c r="S154" s="273"/>
      <c r="T154" s="273"/>
      <c r="U154" s="273"/>
      <c r="V154" s="273"/>
      <c r="W154" s="273"/>
      <c r="X154" s="273"/>
      <c r="Y154" s="273"/>
      <c r="Z154" s="273"/>
      <c r="AA154" s="273"/>
      <c r="AB154" s="272"/>
    </row>
    <row r="155" spans="1:28" s="217" customFormat="1" ht="14.25" customHeight="1" x14ac:dyDescent="0.2">
      <c r="A155" s="70"/>
      <c r="B155" s="70"/>
      <c r="C155" s="70"/>
      <c r="D155" s="70"/>
      <c r="E155" s="273"/>
      <c r="F155" s="273"/>
      <c r="G155" s="273"/>
      <c r="H155" s="273"/>
      <c r="I155" s="273"/>
      <c r="J155" s="273"/>
      <c r="K155" s="273"/>
      <c r="L155" s="273"/>
      <c r="M155" s="273"/>
      <c r="N155" s="273"/>
      <c r="O155" s="273"/>
      <c r="P155" s="273"/>
      <c r="Q155" s="273"/>
      <c r="R155" s="273"/>
      <c r="S155" s="273"/>
      <c r="T155" s="273"/>
      <c r="U155" s="273"/>
      <c r="V155" s="273"/>
      <c r="W155" s="273"/>
      <c r="X155" s="273"/>
      <c r="Y155" s="273"/>
      <c r="Z155" s="273"/>
      <c r="AA155" s="273"/>
      <c r="AB155" s="272"/>
    </row>
    <row r="156" spans="1:28" s="217" customFormat="1" ht="14.25" customHeight="1" x14ac:dyDescent="0.2">
      <c r="A156" s="70"/>
      <c r="B156" s="70"/>
      <c r="C156" s="70"/>
      <c r="D156" s="70"/>
      <c r="E156" s="273"/>
      <c r="F156" s="273"/>
      <c r="G156" s="273"/>
      <c r="H156" s="273"/>
      <c r="I156" s="273"/>
      <c r="J156" s="273"/>
      <c r="K156" s="273"/>
      <c r="L156" s="273"/>
      <c r="M156" s="273"/>
      <c r="N156" s="273"/>
      <c r="O156" s="273"/>
      <c r="P156" s="273"/>
      <c r="Q156" s="273"/>
      <c r="R156" s="273"/>
      <c r="S156" s="273"/>
      <c r="T156" s="273"/>
      <c r="U156" s="273"/>
      <c r="V156" s="273"/>
      <c r="W156" s="273"/>
      <c r="X156" s="273"/>
      <c r="Y156" s="273"/>
      <c r="Z156" s="273"/>
      <c r="AA156" s="273"/>
      <c r="AB156" s="272"/>
    </row>
    <row r="157" spans="1:28" s="217" customFormat="1" ht="14.25" customHeight="1" x14ac:dyDescent="0.2">
      <c r="A157" s="70"/>
      <c r="B157" s="70"/>
      <c r="C157" s="70"/>
      <c r="D157" s="70"/>
      <c r="E157" s="273"/>
      <c r="F157" s="273"/>
      <c r="G157" s="273"/>
      <c r="H157" s="273"/>
      <c r="I157" s="273"/>
      <c r="J157" s="273"/>
      <c r="K157" s="273"/>
      <c r="L157" s="273"/>
      <c r="M157" s="273"/>
      <c r="N157" s="273"/>
      <c r="O157" s="273"/>
      <c r="P157" s="273"/>
      <c r="Q157" s="273"/>
      <c r="R157" s="273"/>
      <c r="S157" s="273"/>
      <c r="T157" s="273"/>
      <c r="U157" s="273"/>
      <c r="V157" s="273"/>
      <c r="W157" s="273"/>
      <c r="X157" s="273"/>
      <c r="Y157" s="273"/>
      <c r="Z157" s="273"/>
      <c r="AA157" s="273"/>
      <c r="AB157" s="272"/>
    </row>
    <row r="158" spans="1:28" s="217" customFormat="1" ht="14.25" customHeight="1" x14ac:dyDescent="0.2">
      <c r="A158" s="70"/>
      <c r="B158" s="70"/>
      <c r="C158" s="70"/>
      <c r="D158" s="70"/>
      <c r="E158" s="273"/>
      <c r="F158" s="273"/>
      <c r="G158" s="273"/>
      <c r="H158" s="273"/>
      <c r="I158" s="273"/>
      <c r="J158" s="273"/>
      <c r="K158" s="273"/>
      <c r="L158" s="273"/>
      <c r="M158" s="273"/>
      <c r="N158" s="273"/>
      <c r="O158" s="273"/>
      <c r="P158" s="273"/>
      <c r="Q158" s="273"/>
      <c r="R158" s="273"/>
      <c r="S158" s="273"/>
      <c r="T158" s="273"/>
      <c r="U158" s="273"/>
      <c r="V158" s="273"/>
      <c r="W158" s="273"/>
      <c r="X158" s="273"/>
      <c r="Y158" s="273"/>
      <c r="Z158" s="273"/>
      <c r="AA158" s="273"/>
      <c r="AB158" s="272"/>
    </row>
    <row r="159" spans="1:28" s="217" customFormat="1" ht="14.25" customHeight="1" x14ac:dyDescent="0.2">
      <c r="A159" s="70"/>
      <c r="B159" s="70"/>
      <c r="C159" s="70"/>
      <c r="D159" s="70"/>
      <c r="E159" s="273"/>
      <c r="F159" s="273"/>
      <c r="G159" s="273"/>
      <c r="H159" s="273"/>
      <c r="I159" s="273"/>
      <c r="J159" s="273"/>
      <c r="K159" s="273"/>
      <c r="L159" s="273"/>
      <c r="M159" s="273"/>
      <c r="N159" s="273"/>
      <c r="O159" s="273"/>
      <c r="P159" s="273"/>
      <c r="Q159" s="273"/>
      <c r="R159" s="273"/>
      <c r="S159" s="273"/>
      <c r="T159" s="273"/>
      <c r="U159" s="273"/>
      <c r="V159" s="273"/>
      <c r="W159" s="273"/>
      <c r="X159" s="273"/>
      <c r="Y159" s="273"/>
      <c r="Z159" s="273"/>
      <c r="AA159" s="273"/>
      <c r="AB159" s="272"/>
    </row>
    <row r="160" spans="1:28" s="217" customFormat="1" ht="14.25" customHeight="1" x14ac:dyDescent="0.2">
      <c r="A160" s="70"/>
      <c r="B160" s="70"/>
      <c r="C160" s="70"/>
      <c r="D160" s="70"/>
      <c r="E160" s="273"/>
      <c r="F160" s="273"/>
      <c r="G160" s="273"/>
      <c r="H160" s="273"/>
      <c r="I160" s="273"/>
      <c r="J160" s="273"/>
      <c r="K160" s="273"/>
      <c r="L160" s="273"/>
      <c r="M160" s="273"/>
      <c r="N160" s="273"/>
      <c r="O160" s="273"/>
      <c r="P160" s="273"/>
      <c r="Q160" s="273"/>
      <c r="R160" s="273"/>
      <c r="S160" s="273"/>
      <c r="T160" s="273"/>
      <c r="U160" s="273"/>
      <c r="V160" s="273"/>
      <c r="W160" s="273"/>
      <c r="X160" s="273"/>
      <c r="Y160" s="273"/>
      <c r="Z160" s="273"/>
      <c r="AA160" s="273"/>
      <c r="AB160" s="272"/>
    </row>
    <row r="161" spans="1:28" s="217" customFormat="1" ht="14.25" customHeight="1" x14ac:dyDescent="0.2">
      <c r="A161" s="70"/>
      <c r="B161" s="70"/>
      <c r="C161" s="70"/>
      <c r="D161" s="70"/>
      <c r="E161" s="273"/>
      <c r="F161" s="273"/>
      <c r="G161" s="273"/>
      <c r="H161" s="273"/>
      <c r="I161" s="273"/>
      <c r="J161" s="273"/>
      <c r="K161" s="273"/>
      <c r="L161" s="273"/>
      <c r="M161" s="273"/>
      <c r="N161" s="273"/>
      <c r="O161" s="273"/>
      <c r="P161" s="273"/>
      <c r="Q161" s="273"/>
      <c r="R161" s="273"/>
      <c r="S161" s="273"/>
      <c r="T161" s="273"/>
      <c r="U161" s="273"/>
      <c r="V161" s="273"/>
      <c r="W161" s="273"/>
      <c r="X161" s="273"/>
      <c r="Y161" s="273"/>
      <c r="Z161" s="273"/>
      <c r="AA161" s="273"/>
      <c r="AB161" s="272"/>
    </row>
    <row r="162" spans="1:28" s="217" customFormat="1" ht="14.25" customHeight="1" x14ac:dyDescent="0.2">
      <c r="A162" s="70"/>
      <c r="B162" s="70"/>
      <c r="C162" s="70"/>
      <c r="D162" s="70"/>
      <c r="E162" s="273"/>
      <c r="F162" s="273"/>
      <c r="G162" s="273"/>
      <c r="H162" s="273"/>
      <c r="I162" s="273"/>
      <c r="J162" s="273"/>
      <c r="K162" s="273"/>
      <c r="L162" s="273"/>
      <c r="M162" s="273"/>
      <c r="N162" s="273"/>
      <c r="O162" s="273"/>
      <c r="P162" s="273"/>
      <c r="Q162" s="273"/>
      <c r="R162" s="273"/>
      <c r="S162" s="273"/>
      <c r="T162" s="273"/>
      <c r="U162" s="273"/>
      <c r="V162" s="273"/>
      <c r="W162" s="273"/>
      <c r="X162" s="273"/>
      <c r="Y162" s="273"/>
      <c r="Z162" s="273"/>
      <c r="AA162" s="273"/>
      <c r="AB162" s="272"/>
    </row>
    <row r="163" spans="1:28" s="217" customFormat="1" ht="14.25" customHeight="1" x14ac:dyDescent="0.2">
      <c r="A163" s="70"/>
      <c r="B163" s="70"/>
      <c r="C163" s="70"/>
      <c r="D163" s="70"/>
      <c r="E163" s="273"/>
      <c r="F163" s="273"/>
      <c r="G163" s="273"/>
      <c r="H163" s="273"/>
      <c r="I163" s="273"/>
      <c r="J163" s="273"/>
      <c r="K163" s="273"/>
      <c r="L163" s="273"/>
      <c r="M163" s="273"/>
      <c r="N163" s="273"/>
      <c r="O163" s="273"/>
      <c r="P163" s="273"/>
      <c r="Q163" s="273"/>
      <c r="R163" s="273"/>
      <c r="S163" s="273"/>
      <c r="T163" s="273"/>
      <c r="U163" s="273"/>
      <c r="V163" s="273"/>
      <c r="W163" s="273"/>
      <c r="X163" s="273"/>
      <c r="Y163" s="273"/>
      <c r="Z163" s="273"/>
      <c r="AA163" s="273"/>
      <c r="AB163" s="272"/>
    </row>
    <row r="164" spans="1:28" s="217" customFormat="1" ht="14.25" customHeight="1" x14ac:dyDescent="0.2">
      <c r="A164" s="70"/>
      <c r="B164" s="70"/>
      <c r="C164" s="70"/>
      <c r="D164" s="70"/>
      <c r="E164" s="273"/>
      <c r="F164" s="273"/>
      <c r="G164" s="273"/>
      <c r="H164" s="273"/>
      <c r="I164" s="273"/>
      <c r="J164" s="273"/>
      <c r="K164" s="273"/>
      <c r="L164" s="273"/>
      <c r="M164" s="273"/>
      <c r="N164" s="273"/>
      <c r="O164" s="273"/>
      <c r="P164" s="273"/>
      <c r="Q164" s="273"/>
      <c r="R164" s="273"/>
      <c r="S164" s="273"/>
      <c r="T164" s="273"/>
      <c r="U164" s="273"/>
      <c r="V164" s="273"/>
      <c r="W164" s="273"/>
      <c r="X164" s="273"/>
      <c r="Y164" s="273"/>
      <c r="Z164" s="273"/>
      <c r="AA164" s="273"/>
      <c r="AB164" s="272"/>
    </row>
    <row r="165" spans="1:28" s="217" customFormat="1" ht="14.25" customHeight="1" x14ac:dyDescent="0.2">
      <c r="A165" s="70"/>
      <c r="B165" s="70"/>
      <c r="C165" s="70"/>
      <c r="D165" s="70"/>
      <c r="E165" s="273"/>
      <c r="F165" s="273"/>
      <c r="G165" s="273"/>
      <c r="H165" s="273"/>
      <c r="I165" s="273"/>
      <c r="J165" s="273"/>
      <c r="K165" s="273"/>
      <c r="L165" s="273"/>
      <c r="M165" s="273"/>
      <c r="N165" s="273"/>
      <c r="O165" s="273"/>
      <c r="P165" s="273"/>
      <c r="Q165" s="273"/>
      <c r="R165" s="273"/>
      <c r="S165" s="273"/>
      <c r="T165" s="273"/>
      <c r="U165" s="273"/>
      <c r="V165" s="273"/>
      <c r="W165" s="273"/>
      <c r="X165" s="273"/>
      <c r="Y165" s="273"/>
      <c r="Z165" s="273"/>
      <c r="AA165" s="273"/>
      <c r="AB165" s="272"/>
    </row>
    <row r="166" spans="1:28" s="217" customFormat="1" ht="14.25" customHeight="1" x14ac:dyDescent="0.2">
      <c r="A166" s="70"/>
      <c r="B166" s="70"/>
      <c r="C166" s="70"/>
      <c r="D166" s="70"/>
      <c r="E166" s="273"/>
      <c r="F166" s="273"/>
      <c r="G166" s="273"/>
      <c r="H166" s="273"/>
      <c r="I166" s="273"/>
      <c r="J166" s="273"/>
      <c r="K166" s="273"/>
      <c r="L166" s="273"/>
      <c r="M166" s="273"/>
      <c r="N166" s="273"/>
      <c r="O166" s="273"/>
      <c r="P166" s="273"/>
      <c r="Q166" s="273"/>
      <c r="R166" s="273"/>
      <c r="S166" s="273"/>
      <c r="T166" s="273"/>
      <c r="U166" s="273"/>
      <c r="V166" s="273"/>
      <c r="W166" s="273"/>
      <c r="X166" s="273"/>
      <c r="Y166" s="273"/>
      <c r="Z166" s="273"/>
      <c r="AA166" s="273"/>
      <c r="AB166" s="272"/>
    </row>
    <row r="167" spans="1:28" s="217" customFormat="1" ht="14.25" customHeight="1" x14ac:dyDescent="0.2">
      <c r="A167" s="70"/>
      <c r="B167" s="70"/>
      <c r="C167" s="70"/>
      <c r="D167" s="70"/>
      <c r="E167" s="273"/>
      <c r="F167" s="273"/>
      <c r="G167" s="273"/>
      <c r="H167" s="273"/>
      <c r="I167" s="273"/>
      <c r="J167" s="273"/>
      <c r="K167" s="273"/>
      <c r="L167" s="273"/>
      <c r="M167" s="273"/>
      <c r="N167" s="273"/>
      <c r="O167" s="273"/>
      <c r="P167" s="273"/>
      <c r="Q167" s="273"/>
      <c r="R167" s="273"/>
      <c r="S167" s="273"/>
      <c r="T167" s="273"/>
      <c r="U167" s="273"/>
      <c r="V167" s="273"/>
      <c r="W167" s="273"/>
      <c r="X167" s="273"/>
      <c r="Y167" s="273"/>
      <c r="Z167" s="273"/>
      <c r="AA167" s="273"/>
      <c r="AB167" s="272"/>
    </row>
    <row r="168" spans="1:28" s="217" customFormat="1" ht="14.25" customHeight="1" x14ac:dyDescent="0.2">
      <c r="A168" s="70"/>
      <c r="B168" s="70"/>
      <c r="C168" s="70"/>
      <c r="D168" s="70"/>
      <c r="E168" s="273"/>
      <c r="F168" s="273"/>
      <c r="G168" s="273"/>
      <c r="H168" s="273"/>
      <c r="I168" s="273"/>
      <c r="J168" s="273"/>
      <c r="K168" s="273"/>
      <c r="L168" s="273"/>
      <c r="M168" s="273"/>
      <c r="N168" s="273"/>
      <c r="O168" s="273"/>
      <c r="P168" s="273"/>
      <c r="Q168" s="273"/>
      <c r="R168" s="273"/>
      <c r="S168" s="273"/>
      <c r="T168" s="273"/>
      <c r="U168" s="273"/>
      <c r="V168" s="273"/>
      <c r="W168" s="273"/>
      <c r="X168" s="273"/>
      <c r="Y168" s="273"/>
      <c r="Z168" s="273"/>
      <c r="AA168" s="273"/>
      <c r="AB168" s="272"/>
    </row>
    <row r="169" spans="1:28" s="217" customFormat="1" ht="14.25" customHeight="1" x14ac:dyDescent="0.2">
      <c r="A169" s="70"/>
      <c r="B169" s="70"/>
      <c r="C169" s="70"/>
      <c r="D169" s="70"/>
      <c r="E169" s="273"/>
      <c r="F169" s="273"/>
      <c r="G169" s="273"/>
      <c r="H169" s="273"/>
      <c r="I169" s="273"/>
      <c r="J169" s="273"/>
      <c r="K169" s="273"/>
      <c r="L169" s="273"/>
      <c r="M169" s="273"/>
      <c r="N169" s="273"/>
      <c r="O169" s="273"/>
      <c r="P169" s="273"/>
      <c r="Q169" s="273"/>
      <c r="R169" s="273"/>
      <c r="S169" s="273"/>
      <c r="T169" s="273"/>
      <c r="U169" s="273"/>
      <c r="V169" s="273"/>
      <c r="W169" s="273"/>
      <c r="X169" s="273"/>
      <c r="Y169" s="273"/>
      <c r="Z169" s="273"/>
      <c r="AA169" s="273"/>
      <c r="AB169" s="272"/>
    </row>
    <row r="170" spans="1:28" s="217" customFormat="1" ht="14.25" customHeight="1" x14ac:dyDescent="0.2">
      <c r="A170" s="70" t="s">
        <v>189</v>
      </c>
      <c r="B170" s="70"/>
      <c r="C170" s="70"/>
      <c r="D170" s="70"/>
      <c r="E170" s="273"/>
      <c r="F170" s="273"/>
      <c r="G170" s="273"/>
      <c r="H170" s="273"/>
      <c r="I170" s="273"/>
      <c r="J170" s="273"/>
      <c r="K170" s="273"/>
      <c r="L170" s="273"/>
      <c r="M170" s="273"/>
      <c r="N170" s="273"/>
      <c r="O170" s="273"/>
      <c r="P170" s="273"/>
      <c r="Q170" s="273"/>
      <c r="R170" s="273"/>
      <c r="S170" s="273"/>
      <c r="T170" s="273"/>
      <c r="U170" s="273"/>
      <c r="V170" s="273"/>
      <c r="W170" s="273"/>
      <c r="X170" s="273"/>
      <c r="Y170" s="273"/>
      <c r="Z170" s="273"/>
      <c r="AA170" s="273"/>
      <c r="AB170" s="272"/>
    </row>
    <row r="171" spans="1:28" s="231" customFormat="1" ht="14.25" customHeight="1" x14ac:dyDescent="0.2">
      <c r="A171" s="241" t="s">
        <v>80</v>
      </c>
      <c r="B171" s="241"/>
      <c r="C171" s="241"/>
      <c r="D171" s="241"/>
      <c r="E171" s="241"/>
      <c r="F171" s="241"/>
      <c r="G171" s="241"/>
      <c r="H171" s="241"/>
      <c r="I171" s="241"/>
      <c r="J171" s="241"/>
      <c r="K171" s="241"/>
      <c r="L171" s="241"/>
      <c r="M171" s="241"/>
      <c r="N171" s="241"/>
      <c r="O171" s="241"/>
      <c r="P171" s="241"/>
      <c r="Q171" s="241"/>
      <c r="R171" s="241"/>
      <c r="S171" s="241"/>
      <c r="T171" s="241"/>
      <c r="U171" s="241"/>
      <c r="V171" s="241"/>
      <c r="W171" s="241"/>
      <c r="X171" s="241"/>
      <c r="Y171" s="241"/>
      <c r="Z171" s="241"/>
      <c r="AA171" s="241"/>
      <c r="AB171" s="272"/>
    </row>
    <row r="172" spans="1:28" s="231" customFormat="1" ht="13.5" customHeight="1" x14ac:dyDescent="0.2">
      <c r="A172" s="240"/>
      <c r="B172" s="240"/>
      <c r="C172" s="240"/>
      <c r="D172" s="240"/>
      <c r="E172" s="239"/>
      <c r="F172" s="239"/>
      <c r="G172" s="18"/>
      <c r="H172" s="18"/>
      <c r="I172" s="18"/>
      <c r="J172" s="18"/>
      <c r="K172" s="18"/>
      <c r="L172" s="18"/>
      <c r="M172" s="18"/>
      <c r="N172" s="4"/>
      <c r="O172" s="217"/>
      <c r="P172" s="217"/>
      <c r="Q172" s="35"/>
    </row>
    <row r="173" spans="1:28" ht="14.25" x14ac:dyDescent="0.2">
      <c r="A173" s="216" t="s">
        <v>72</v>
      </c>
      <c r="C173" s="73"/>
      <c r="G173" s="73"/>
      <c r="H173" s="75"/>
      <c r="I173" s="189"/>
      <c r="J173" s="80"/>
    </row>
    <row r="174" spans="1:28" ht="30" customHeight="1" x14ac:dyDescent="0.2">
      <c r="A174" s="214">
        <v>1</v>
      </c>
      <c r="B174" s="458" t="s">
        <v>691</v>
      </c>
      <c r="C174" s="458"/>
      <c r="D174" s="458"/>
      <c r="E174" s="458"/>
      <c r="F174" s="458"/>
    </row>
    <row r="175" spans="1:28" ht="30" customHeight="1" x14ac:dyDescent="0.2">
      <c r="A175" s="214">
        <v>2</v>
      </c>
      <c r="B175" s="458" t="s">
        <v>699</v>
      </c>
      <c r="C175" s="458"/>
      <c r="D175" s="458"/>
      <c r="E175" s="458"/>
      <c r="F175" s="458"/>
    </row>
    <row r="176" spans="1:28" ht="30" customHeight="1" x14ac:dyDescent="0.2">
      <c r="A176" s="214">
        <v>3</v>
      </c>
      <c r="B176" s="458" t="s">
        <v>698</v>
      </c>
      <c r="C176" s="458"/>
      <c r="D176" s="458"/>
      <c r="E176" s="458"/>
      <c r="F176" s="458"/>
    </row>
    <row r="177" spans="1:17" ht="30" customHeight="1" x14ac:dyDescent="0.2">
      <c r="A177" s="213" t="s">
        <v>0</v>
      </c>
      <c r="B177" s="459" t="s">
        <v>97</v>
      </c>
      <c r="C177" s="459"/>
      <c r="D177" s="459"/>
      <c r="E177" s="459"/>
      <c r="F177" s="212"/>
      <c r="G177" s="212"/>
      <c r="H177" s="212"/>
      <c r="I177" s="81"/>
      <c r="J177" s="215"/>
    </row>
    <row r="178" spans="1:17" s="231" customFormat="1" ht="18" customHeight="1" x14ac:dyDescent="0.2">
      <c r="A178" s="192" t="s">
        <v>116</v>
      </c>
      <c r="B178" s="192"/>
      <c r="C178" s="192"/>
      <c r="D178" s="192"/>
      <c r="E178" s="192"/>
      <c r="F178" s="192"/>
      <c r="G178" s="238"/>
      <c r="H178" s="238"/>
      <c r="I178" s="238"/>
      <c r="J178" s="238"/>
      <c r="K178" s="238"/>
      <c r="L178" s="238"/>
      <c r="M178" s="238"/>
      <c r="N178" s="4"/>
      <c r="O178" s="217"/>
      <c r="P178" s="217"/>
      <c r="Q178" s="35"/>
    </row>
    <row r="179" spans="1:17" s="231" customFormat="1" ht="15.75" customHeight="1" x14ac:dyDescent="0.2">
      <c r="A179" s="213"/>
      <c r="B179" s="411"/>
      <c r="C179" s="411"/>
      <c r="D179" s="411"/>
      <c r="E179" s="411"/>
      <c r="F179" s="212"/>
      <c r="G179" s="238"/>
      <c r="H179" s="238"/>
      <c r="I179" s="238"/>
      <c r="J179" s="238"/>
      <c r="K179" s="238"/>
      <c r="L179" s="238"/>
      <c r="M179" s="238"/>
      <c r="N179" s="4"/>
      <c r="O179" s="217"/>
      <c r="P179" s="217"/>
      <c r="Q179" s="35"/>
    </row>
  </sheetData>
  <mergeCells count="8">
    <mergeCell ref="B179:E179"/>
    <mergeCell ref="I11:X11"/>
    <mergeCell ref="Z11:AA11"/>
    <mergeCell ref="A4:F5"/>
    <mergeCell ref="B174:F174"/>
    <mergeCell ref="B177:E177"/>
    <mergeCell ref="B175:F175"/>
    <mergeCell ref="B176:F176"/>
  </mergeCells>
  <hyperlinks>
    <hyperlink ref="A8" location="'Title sheet'!A1" display="Return to Contents"/>
    <hyperlink ref="B177:E177"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333"/>
  <sheetViews>
    <sheetView showGridLines="0" zoomScaleNormal="100" workbookViewId="0">
      <pane ySplit="12" topLeftCell="A307" activePane="bottomLeft" state="frozen"/>
      <selection pane="bottomLeft" activeCell="A326" sqref="A326"/>
    </sheetView>
  </sheetViews>
  <sheetFormatPr defaultColWidth="9" defaultRowHeight="12.75" x14ac:dyDescent="0.2"/>
  <cols>
    <col min="1" max="1" width="19" style="18" customWidth="1"/>
    <col min="2" max="2" width="12" style="18" customWidth="1"/>
    <col min="3" max="3" width="12.125" style="18" customWidth="1"/>
    <col min="4" max="4" width="61.875" style="18" customWidth="1"/>
    <col min="5" max="7" width="15.75" style="18" customWidth="1"/>
    <col min="8" max="8" width="3.875" style="18" customWidth="1"/>
    <col min="9" max="11" width="15.125" style="18" customWidth="1"/>
    <col min="12" max="13" width="14.375" style="18" customWidth="1"/>
    <col min="14" max="14" width="2.375" style="18" customWidth="1"/>
    <col min="15" max="15" width="9.75" style="18" bestFit="1" customWidth="1"/>
    <col min="16" max="16384" width="9" style="18"/>
  </cols>
  <sheetData>
    <row r="3" spans="1:19" x14ac:dyDescent="0.2">
      <c r="A3" s="237"/>
    </row>
    <row r="4" spans="1:19" x14ac:dyDescent="0.2">
      <c r="A4" s="464"/>
      <c r="B4" s="464"/>
      <c r="C4" s="464"/>
      <c r="D4" s="464"/>
      <c r="E4" s="464"/>
      <c r="F4" s="464"/>
    </row>
    <row r="5" spans="1:19" x14ac:dyDescent="0.2">
      <c r="A5" s="464"/>
      <c r="B5" s="464"/>
      <c r="C5" s="464"/>
      <c r="D5" s="464"/>
      <c r="E5" s="464"/>
      <c r="F5" s="464"/>
    </row>
    <row r="6" spans="1:19" x14ac:dyDescent="0.2">
      <c r="A6" s="237"/>
    </row>
    <row r="8" spans="1:19" s="231" customFormat="1" ht="26.25" customHeight="1" x14ac:dyDescent="0.2">
      <c r="A8" s="235" t="s">
        <v>49</v>
      </c>
      <c r="B8" s="235"/>
      <c r="C8" s="235"/>
      <c r="D8" s="235"/>
    </row>
    <row r="9" spans="1:19" s="231" customFormat="1" ht="5.0999999999999996" customHeight="1" x14ac:dyDescent="0.2">
      <c r="A9" s="236" t="s">
        <v>0</v>
      </c>
      <c r="B9" s="235"/>
      <c r="C9" s="235"/>
      <c r="D9" s="235"/>
    </row>
    <row r="10" spans="1:19" s="231" customFormat="1" ht="26.25" customHeight="1" x14ac:dyDescent="0.25">
      <c r="A10" s="233" t="s">
        <v>709</v>
      </c>
      <c r="B10" s="234"/>
      <c r="C10" s="234"/>
      <c r="D10" s="234"/>
      <c r="E10" s="232"/>
      <c r="F10" s="232"/>
      <c r="G10" s="232"/>
      <c r="H10" s="232"/>
      <c r="I10" s="232"/>
      <c r="J10" s="232"/>
      <c r="K10" s="232"/>
      <c r="L10" s="232"/>
      <c r="M10" s="232"/>
    </row>
    <row r="11" spans="1:19" s="217" customFormat="1" ht="48.75" customHeight="1" x14ac:dyDescent="0.25">
      <c r="A11" s="230"/>
      <c r="B11" s="230"/>
      <c r="C11" s="230"/>
      <c r="D11" s="230"/>
      <c r="E11" s="229" t="s">
        <v>680</v>
      </c>
      <c r="F11" s="229" t="s">
        <v>679</v>
      </c>
      <c r="G11" s="229" t="s">
        <v>678</v>
      </c>
      <c r="H11" s="228"/>
      <c r="I11" s="467" t="s">
        <v>708</v>
      </c>
      <c r="J11" s="467"/>
      <c r="K11" s="467"/>
      <c r="L11" s="467"/>
      <c r="M11" s="467"/>
      <c r="N11" s="228"/>
    </row>
    <row r="12" spans="1:19" s="248" customFormat="1" ht="35.25" customHeight="1" x14ac:dyDescent="0.25">
      <c r="A12" s="258" t="s">
        <v>676</v>
      </c>
      <c r="B12" s="259" t="s">
        <v>675</v>
      </c>
      <c r="C12" s="258" t="s">
        <v>674</v>
      </c>
      <c r="D12" s="258" t="s">
        <v>673</v>
      </c>
      <c r="E12" s="256"/>
      <c r="F12" s="268"/>
      <c r="G12" s="256" t="s">
        <v>670</v>
      </c>
      <c r="H12" s="256"/>
      <c r="I12" s="279" t="s">
        <v>38</v>
      </c>
      <c r="J12" s="279" t="s">
        <v>136</v>
      </c>
      <c r="K12" s="279" t="s">
        <v>153</v>
      </c>
      <c r="L12" s="279" t="s">
        <v>20</v>
      </c>
      <c r="M12" s="279" t="s">
        <v>668</v>
      </c>
      <c r="N12" s="256"/>
    </row>
    <row r="13" spans="1:19" s="271" customFormat="1" ht="5.0999999999999996" hidden="1" customHeight="1" x14ac:dyDescent="0.25">
      <c r="A13" s="223" t="s">
        <v>676</v>
      </c>
      <c r="B13" s="224" t="s">
        <v>675</v>
      </c>
      <c r="C13" s="223" t="s">
        <v>674</v>
      </c>
      <c r="D13" s="223" t="s">
        <v>673</v>
      </c>
      <c r="E13" s="221" t="s">
        <v>672</v>
      </c>
      <c r="F13" s="267" t="s">
        <v>671</v>
      </c>
      <c r="G13" s="221" t="s">
        <v>670</v>
      </c>
      <c r="H13" s="221" t="s">
        <v>0</v>
      </c>
      <c r="I13" s="221" t="s">
        <v>38</v>
      </c>
      <c r="J13" s="221" t="s">
        <v>136</v>
      </c>
      <c r="K13" s="221" t="s">
        <v>153</v>
      </c>
      <c r="L13" s="221" t="s">
        <v>20</v>
      </c>
      <c r="M13" s="221" t="s">
        <v>668</v>
      </c>
      <c r="N13" s="221"/>
    </row>
    <row r="14" spans="1:19" s="217" customFormat="1" ht="14.25" customHeight="1" x14ac:dyDescent="0.2">
      <c r="A14" s="384" t="s">
        <v>188</v>
      </c>
      <c r="B14" s="262"/>
      <c r="C14" s="262"/>
      <c r="D14" s="219"/>
      <c r="E14" s="270"/>
      <c r="F14" s="270"/>
      <c r="G14" s="270"/>
      <c r="H14" s="270"/>
      <c r="I14" s="270"/>
      <c r="J14" s="270"/>
      <c r="K14" s="270"/>
      <c r="L14" s="269"/>
      <c r="M14" s="269"/>
      <c r="N14" s="242"/>
      <c r="O14" s="70"/>
      <c r="P14" s="70"/>
      <c r="Q14" s="70"/>
      <c r="R14" s="70"/>
      <c r="S14" s="70"/>
    </row>
    <row r="15" spans="1:19" s="217" customFormat="1" ht="14.25" customHeight="1" x14ac:dyDescent="0.2">
      <c r="A15" s="384"/>
      <c r="B15" s="262"/>
      <c r="C15" s="262"/>
      <c r="D15" s="219"/>
      <c r="E15" s="270"/>
      <c r="F15" s="270"/>
      <c r="G15" s="270"/>
      <c r="H15" s="270"/>
      <c r="I15" s="270"/>
      <c r="J15" s="270"/>
      <c r="K15" s="270"/>
      <c r="L15" s="269"/>
      <c r="M15" s="269"/>
      <c r="N15" s="242"/>
      <c r="O15" s="70"/>
      <c r="P15" s="70"/>
      <c r="Q15" s="70"/>
      <c r="R15" s="70"/>
      <c r="S15" s="70"/>
    </row>
    <row r="16" spans="1:19" s="217" customFormat="1" ht="14.25" customHeight="1" x14ac:dyDescent="0.2">
      <c r="A16" s="384"/>
      <c r="B16" s="262"/>
      <c r="C16" s="262"/>
      <c r="D16" s="219"/>
      <c r="E16" s="270"/>
      <c r="F16" s="270"/>
      <c r="G16" s="270"/>
      <c r="H16" s="270"/>
      <c r="I16" s="270"/>
      <c r="J16" s="270"/>
      <c r="K16" s="270"/>
      <c r="L16" s="269"/>
      <c r="M16" s="269"/>
      <c r="N16" s="242"/>
      <c r="O16" s="70"/>
      <c r="P16" s="70"/>
      <c r="Q16" s="70"/>
      <c r="R16" s="70"/>
      <c r="S16" s="70"/>
    </row>
    <row r="17" spans="1:19" s="217" customFormat="1" ht="14.25" customHeight="1" x14ac:dyDescent="0.2">
      <c r="A17" s="384"/>
      <c r="B17" s="262"/>
      <c r="C17" s="262"/>
      <c r="D17" s="219"/>
      <c r="E17" s="270"/>
      <c r="F17" s="270"/>
      <c r="G17" s="270"/>
      <c r="H17" s="270"/>
      <c r="I17" s="270"/>
      <c r="J17" s="270"/>
      <c r="K17" s="270"/>
      <c r="L17" s="269"/>
      <c r="M17" s="269"/>
      <c r="N17" s="242"/>
      <c r="O17" s="70"/>
      <c r="P17" s="70"/>
      <c r="Q17" s="70"/>
      <c r="R17" s="70"/>
      <c r="S17" s="70"/>
    </row>
    <row r="18" spans="1:19" s="217" customFormat="1" ht="14.25" customHeight="1" x14ac:dyDescent="0.2">
      <c r="A18" s="384"/>
      <c r="B18" s="262"/>
      <c r="C18" s="262"/>
      <c r="D18" s="219"/>
      <c r="E18" s="270"/>
      <c r="F18" s="270"/>
      <c r="G18" s="270"/>
      <c r="H18" s="270"/>
      <c r="I18" s="270"/>
      <c r="J18" s="270"/>
      <c r="K18" s="270"/>
      <c r="L18" s="269"/>
      <c r="M18" s="269"/>
      <c r="N18" s="242"/>
      <c r="O18" s="70"/>
      <c r="P18" s="70"/>
      <c r="Q18" s="70"/>
      <c r="R18" s="70"/>
      <c r="S18" s="70"/>
    </row>
    <row r="19" spans="1:19" s="217" customFormat="1" ht="14.25" customHeight="1" x14ac:dyDescent="0.2">
      <c r="A19" s="384"/>
      <c r="B19" s="262"/>
      <c r="C19" s="262"/>
      <c r="D19" s="219"/>
      <c r="E19" s="270"/>
      <c r="F19" s="270"/>
      <c r="G19" s="270"/>
      <c r="H19" s="270"/>
      <c r="I19" s="270"/>
      <c r="J19" s="270"/>
      <c r="K19" s="270"/>
      <c r="L19" s="269"/>
      <c r="M19" s="269"/>
      <c r="N19" s="242"/>
      <c r="O19" s="70"/>
      <c r="P19" s="70"/>
      <c r="Q19" s="70"/>
      <c r="R19" s="70"/>
      <c r="S19" s="70"/>
    </row>
    <row r="20" spans="1:19" s="217" customFormat="1" ht="14.25" customHeight="1" x14ac:dyDescent="0.2">
      <c r="A20" s="384"/>
      <c r="B20" s="262"/>
      <c r="C20" s="262"/>
      <c r="D20" s="219"/>
      <c r="E20" s="270"/>
      <c r="F20" s="270"/>
      <c r="G20" s="270"/>
      <c r="H20" s="270"/>
      <c r="I20" s="270"/>
      <c r="J20" s="270"/>
      <c r="K20" s="270"/>
      <c r="L20" s="269"/>
      <c r="M20" s="269"/>
      <c r="N20" s="242"/>
      <c r="O20" s="70"/>
      <c r="P20" s="70"/>
      <c r="Q20" s="70"/>
      <c r="R20" s="70"/>
      <c r="S20" s="70"/>
    </row>
    <row r="21" spans="1:19" s="217" customFormat="1" ht="14.25" customHeight="1" x14ac:dyDescent="0.2">
      <c r="A21" s="384"/>
      <c r="B21" s="262"/>
      <c r="C21" s="262"/>
      <c r="D21" s="219"/>
      <c r="E21" s="270"/>
      <c r="F21" s="270"/>
      <c r="G21" s="270"/>
      <c r="H21" s="270"/>
      <c r="I21" s="270"/>
      <c r="J21" s="270"/>
      <c r="K21" s="270"/>
      <c r="L21" s="269"/>
      <c r="M21" s="269"/>
      <c r="N21" s="242"/>
      <c r="O21" s="70"/>
      <c r="P21" s="70"/>
      <c r="Q21" s="70"/>
      <c r="R21" s="70"/>
      <c r="S21" s="70"/>
    </row>
    <row r="22" spans="1:19" s="217" customFormat="1" ht="14.25" customHeight="1" x14ac:dyDescent="0.2">
      <c r="A22" s="384"/>
      <c r="B22" s="262"/>
      <c r="C22" s="262"/>
      <c r="D22" s="219"/>
      <c r="E22" s="270"/>
      <c r="F22" s="270"/>
      <c r="G22" s="270"/>
      <c r="H22" s="270"/>
      <c r="I22" s="270"/>
      <c r="J22" s="270"/>
      <c r="K22" s="270"/>
      <c r="L22" s="269"/>
      <c r="M22" s="269"/>
      <c r="N22" s="242"/>
      <c r="O22" s="70"/>
      <c r="P22" s="70"/>
      <c r="Q22" s="70"/>
      <c r="R22" s="70"/>
      <c r="S22" s="70"/>
    </row>
    <row r="23" spans="1:19" s="217" customFormat="1" ht="14.25" customHeight="1" x14ac:dyDescent="0.2">
      <c r="A23" s="384"/>
      <c r="B23" s="262"/>
      <c r="C23" s="262"/>
      <c r="D23" s="219"/>
      <c r="E23" s="270"/>
      <c r="F23" s="270"/>
      <c r="G23" s="270"/>
      <c r="H23" s="270"/>
      <c r="I23" s="270"/>
      <c r="J23" s="270"/>
      <c r="K23" s="270"/>
      <c r="L23" s="269"/>
      <c r="M23" s="269"/>
      <c r="N23" s="242"/>
      <c r="O23" s="70"/>
      <c r="P23" s="70"/>
      <c r="Q23" s="70"/>
      <c r="R23" s="70"/>
      <c r="S23" s="70"/>
    </row>
    <row r="24" spans="1:19" s="217" customFormat="1" ht="14.25" customHeight="1" x14ac:dyDescent="0.2">
      <c r="A24" s="384"/>
      <c r="B24" s="262"/>
      <c r="C24" s="262"/>
      <c r="D24" s="219"/>
      <c r="E24" s="270"/>
      <c r="F24" s="270"/>
      <c r="G24" s="270"/>
      <c r="H24" s="270"/>
      <c r="I24" s="270"/>
      <c r="J24" s="270"/>
      <c r="K24" s="270"/>
      <c r="L24" s="269"/>
      <c r="M24" s="269"/>
      <c r="N24" s="242"/>
      <c r="O24" s="70"/>
      <c r="P24" s="70"/>
      <c r="Q24" s="70"/>
      <c r="R24" s="70"/>
      <c r="S24" s="70"/>
    </row>
    <row r="25" spans="1:19" s="217" customFormat="1" ht="14.25" customHeight="1" x14ac:dyDescent="0.2">
      <c r="A25" s="384"/>
      <c r="B25" s="262"/>
      <c r="C25" s="262"/>
      <c r="D25" s="219"/>
      <c r="E25" s="270"/>
      <c r="F25" s="270"/>
      <c r="G25" s="270"/>
      <c r="H25" s="270"/>
      <c r="I25" s="270"/>
      <c r="J25" s="270"/>
      <c r="K25" s="270"/>
      <c r="L25" s="269"/>
      <c r="M25" s="269"/>
      <c r="N25" s="242"/>
      <c r="O25" s="70"/>
      <c r="P25" s="70"/>
      <c r="Q25" s="70"/>
      <c r="R25" s="70"/>
      <c r="S25" s="70"/>
    </row>
    <row r="26" spans="1:19" s="217" customFormat="1" ht="14.25" customHeight="1" x14ac:dyDescent="0.2">
      <c r="A26" s="384"/>
      <c r="B26" s="262"/>
      <c r="C26" s="262"/>
      <c r="D26" s="219"/>
      <c r="E26" s="270"/>
      <c r="F26" s="270"/>
      <c r="G26" s="270"/>
      <c r="H26" s="270"/>
      <c r="I26" s="270"/>
      <c r="J26" s="270"/>
      <c r="K26" s="270"/>
      <c r="L26" s="269"/>
      <c r="M26" s="269"/>
      <c r="N26" s="242"/>
      <c r="O26" s="70"/>
      <c r="P26" s="70"/>
      <c r="Q26" s="70"/>
      <c r="R26" s="70"/>
      <c r="S26" s="70"/>
    </row>
    <row r="27" spans="1:19" s="217" customFormat="1" ht="14.25" customHeight="1" x14ac:dyDescent="0.2">
      <c r="A27" s="384"/>
      <c r="B27" s="262"/>
      <c r="C27" s="262"/>
      <c r="D27" s="219"/>
      <c r="E27" s="270"/>
      <c r="F27" s="270"/>
      <c r="G27" s="270"/>
      <c r="H27" s="270"/>
      <c r="I27" s="270"/>
      <c r="J27" s="270"/>
      <c r="K27" s="270"/>
      <c r="L27" s="269"/>
      <c r="M27" s="269"/>
      <c r="N27" s="242"/>
      <c r="O27" s="70"/>
      <c r="P27" s="70"/>
      <c r="Q27" s="70"/>
      <c r="R27" s="70"/>
      <c r="S27" s="70"/>
    </row>
    <row r="28" spans="1:19" s="217" customFormat="1" ht="14.25" customHeight="1" x14ac:dyDescent="0.2">
      <c r="A28" s="384"/>
      <c r="B28" s="262"/>
      <c r="C28" s="262"/>
      <c r="D28" s="219"/>
      <c r="E28" s="270"/>
      <c r="F28" s="270"/>
      <c r="G28" s="270"/>
      <c r="H28" s="270"/>
      <c r="I28" s="270"/>
      <c r="J28" s="270"/>
      <c r="K28" s="270"/>
      <c r="L28" s="269"/>
      <c r="M28" s="269"/>
      <c r="N28" s="242"/>
      <c r="O28" s="70"/>
      <c r="P28" s="70"/>
      <c r="Q28" s="70"/>
      <c r="R28" s="70"/>
      <c r="S28" s="70"/>
    </row>
    <row r="29" spans="1:19" s="217" customFormat="1" ht="14.25" customHeight="1" x14ac:dyDescent="0.2">
      <c r="A29" s="384"/>
      <c r="B29" s="262"/>
      <c r="C29" s="262"/>
      <c r="D29" s="219"/>
      <c r="E29" s="270"/>
      <c r="F29" s="270"/>
      <c r="G29" s="270"/>
      <c r="H29" s="270"/>
      <c r="I29" s="270"/>
      <c r="J29" s="270"/>
      <c r="K29" s="270"/>
      <c r="L29" s="269"/>
      <c r="M29" s="269"/>
      <c r="N29" s="242"/>
      <c r="O29" s="70"/>
      <c r="P29" s="70"/>
      <c r="Q29" s="70"/>
      <c r="R29" s="70"/>
      <c r="S29" s="70"/>
    </row>
    <row r="30" spans="1:19" s="217" customFormat="1" ht="14.25" customHeight="1" x14ac:dyDescent="0.2">
      <c r="A30" s="384"/>
      <c r="B30" s="262"/>
      <c r="C30" s="262"/>
      <c r="D30" s="219"/>
      <c r="E30" s="270"/>
      <c r="F30" s="270"/>
      <c r="G30" s="270"/>
      <c r="H30" s="270"/>
      <c r="I30" s="270"/>
      <c r="J30" s="270"/>
      <c r="K30" s="270"/>
      <c r="L30" s="269"/>
      <c r="M30" s="269"/>
      <c r="N30" s="242"/>
      <c r="O30" s="70"/>
      <c r="P30" s="70"/>
      <c r="Q30" s="70"/>
      <c r="R30" s="70"/>
      <c r="S30" s="70"/>
    </row>
    <row r="31" spans="1:19" s="217" customFormat="1" ht="14.25" customHeight="1" x14ac:dyDescent="0.2">
      <c r="A31" s="384"/>
      <c r="B31" s="262"/>
      <c r="C31" s="262"/>
      <c r="D31" s="219"/>
      <c r="E31" s="270"/>
      <c r="F31" s="270"/>
      <c r="G31" s="270"/>
      <c r="H31" s="270"/>
      <c r="I31" s="270"/>
      <c r="J31" s="270"/>
      <c r="K31" s="270"/>
      <c r="L31" s="269"/>
      <c r="M31" s="269"/>
      <c r="N31" s="242"/>
      <c r="O31" s="70"/>
      <c r="P31" s="70"/>
      <c r="Q31" s="70"/>
      <c r="R31" s="70"/>
      <c r="S31" s="70"/>
    </row>
    <row r="32" spans="1:19" s="217" customFormat="1" ht="14.25" customHeight="1" x14ac:dyDescent="0.2">
      <c r="A32" s="384"/>
      <c r="B32" s="262"/>
      <c r="C32" s="262"/>
      <c r="D32" s="219"/>
      <c r="E32" s="270"/>
      <c r="F32" s="270"/>
      <c r="G32" s="270"/>
      <c r="H32" s="270"/>
      <c r="I32" s="270"/>
      <c r="J32" s="270"/>
      <c r="K32" s="270"/>
      <c r="L32" s="269"/>
      <c r="M32" s="269"/>
      <c r="N32" s="242"/>
      <c r="O32" s="70"/>
      <c r="P32" s="70"/>
      <c r="Q32" s="70"/>
      <c r="R32" s="70"/>
      <c r="S32" s="70"/>
    </row>
    <row r="33" spans="1:19" s="217" customFormat="1" ht="14.25" customHeight="1" x14ac:dyDescent="0.2">
      <c r="A33" s="384"/>
      <c r="B33" s="262"/>
      <c r="C33" s="262"/>
      <c r="D33" s="219"/>
      <c r="E33" s="270"/>
      <c r="F33" s="270"/>
      <c r="G33" s="270"/>
      <c r="H33" s="270"/>
      <c r="I33" s="270"/>
      <c r="J33" s="270"/>
      <c r="K33" s="270"/>
      <c r="L33" s="269"/>
      <c r="M33" s="269"/>
      <c r="N33" s="242"/>
      <c r="O33" s="70"/>
      <c r="P33" s="70"/>
      <c r="Q33" s="70"/>
      <c r="R33" s="70"/>
      <c r="S33" s="70"/>
    </row>
    <row r="34" spans="1:19" s="217" customFormat="1" ht="14.25" customHeight="1" x14ac:dyDescent="0.2">
      <c r="A34" s="384"/>
      <c r="B34" s="262"/>
      <c r="C34" s="262"/>
      <c r="D34" s="219"/>
      <c r="E34" s="270"/>
      <c r="F34" s="270"/>
      <c r="G34" s="270"/>
      <c r="H34" s="270"/>
      <c r="I34" s="270"/>
      <c r="J34" s="270"/>
      <c r="K34" s="270"/>
      <c r="L34" s="269"/>
      <c r="M34" s="269"/>
      <c r="N34" s="242"/>
      <c r="O34" s="70"/>
      <c r="P34" s="70"/>
      <c r="Q34" s="70"/>
      <c r="R34" s="70"/>
      <c r="S34" s="70"/>
    </row>
    <row r="35" spans="1:19" s="217" customFormat="1" ht="14.25" customHeight="1" x14ac:dyDescent="0.2">
      <c r="A35" s="384"/>
      <c r="B35" s="262"/>
      <c r="C35" s="262"/>
      <c r="D35" s="219"/>
      <c r="E35" s="270"/>
      <c r="F35" s="270"/>
      <c r="G35" s="270"/>
      <c r="H35" s="270"/>
      <c r="I35" s="270"/>
      <c r="J35" s="270"/>
      <c r="K35" s="270"/>
      <c r="L35" s="269"/>
      <c r="M35" s="269"/>
      <c r="N35" s="242"/>
      <c r="O35" s="70"/>
      <c r="P35" s="70"/>
      <c r="Q35" s="70"/>
      <c r="R35" s="70"/>
      <c r="S35" s="70"/>
    </row>
    <row r="36" spans="1:19" s="217" customFormat="1" ht="14.25" customHeight="1" x14ac:dyDescent="0.2">
      <c r="A36" s="384"/>
      <c r="B36" s="262"/>
      <c r="C36" s="262"/>
      <c r="D36" s="219"/>
      <c r="E36" s="270"/>
      <c r="F36" s="270"/>
      <c r="G36" s="270"/>
      <c r="H36" s="270"/>
      <c r="I36" s="270"/>
      <c r="J36" s="270"/>
      <c r="K36" s="270"/>
      <c r="L36" s="269"/>
      <c r="M36" s="269"/>
      <c r="N36" s="242"/>
      <c r="O36" s="70"/>
      <c r="P36" s="70"/>
      <c r="Q36" s="70"/>
      <c r="R36" s="70"/>
      <c r="S36" s="70"/>
    </row>
    <row r="37" spans="1:19" s="217" customFormat="1" ht="14.25" customHeight="1" x14ac:dyDescent="0.2">
      <c r="A37" s="384"/>
      <c r="B37" s="262"/>
      <c r="C37" s="262"/>
      <c r="D37" s="219"/>
      <c r="E37" s="270"/>
      <c r="F37" s="270"/>
      <c r="G37" s="270"/>
      <c r="H37" s="270"/>
      <c r="I37" s="270"/>
      <c r="J37" s="270"/>
      <c r="K37" s="270"/>
      <c r="L37" s="269"/>
      <c r="M37" s="269"/>
      <c r="N37" s="242"/>
      <c r="O37" s="70"/>
      <c r="P37" s="70"/>
      <c r="Q37" s="70"/>
      <c r="R37" s="70"/>
      <c r="S37" s="70"/>
    </row>
    <row r="38" spans="1:19" s="217" customFormat="1" ht="14.25" customHeight="1" x14ac:dyDescent="0.2">
      <c r="A38" s="384"/>
      <c r="B38" s="262"/>
      <c r="C38" s="262"/>
      <c r="D38" s="219"/>
      <c r="E38" s="270"/>
      <c r="F38" s="270"/>
      <c r="G38" s="270"/>
      <c r="H38" s="270"/>
      <c r="I38" s="270"/>
      <c r="J38" s="270"/>
      <c r="K38" s="270"/>
      <c r="L38" s="269"/>
      <c r="M38" s="269"/>
      <c r="N38" s="242"/>
      <c r="O38" s="70"/>
      <c r="P38" s="70"/>
      <c r="Q38" s="70"/>
      <c r="R38" s="70"/>
      <c r="S38" s="70"/>
    </row>
    <row r="39" spans="1:19" s="217" customFormat="1" ht="14.25" customHeight="1" x14ac:dyDescent="0.2">
      <c r="A39" s="384"/>
      <c r="B39" s="262"/>
      <c r="C39" s="262"/>
      <c r="D39" s="219"/>
      <c r="E39" s="270"/>
      <c r="F39" s="270"/>
      <c r="G39" s="270"/>
      <c r="H39" s="270"/>
      <c r="I39" s="270"/>
      <c r="J39" s="270"/>
      <c r="K39" s="270"/>
      <c r="L39" s="269"/>
      <c r="M39" s="269"/>
      <c r="N39" s="242"/>
      <c r="O39" s="70"/>
      <c r="P39" s="70"/>
      <c r="Q39" s="70"/>
      <c r="R39" s="70"/>
      <c r="S39" s="70"/>
    </row>
    <row r="40" spans="1:19" s="217" customFormat="1" ht="14.25" customHeight="1" x14ac:dyDescent="0.2">
      <c r="A40" s="384"/>
      <c r="B40" s="262"/>
      <c r="C40" s="262"/>
      <c r="D40" s="219"/>
      <c r="E40" s="270"/>
      <c r="F40" s="270"/>
      <c r="G40" s="270"/>
      <c r="H40" s="270"/>
      <c r="I40" s="270"/>
      <c r="J40" s="270"/>
      <c r="K40" s="270"/>
      <c r="L40" s="269"/>
      <c r="M40" s="269"/>
      <c r="N40" s="242"/>
      <c r="O40" s="70"/>
      <c r="P40" s="70"/>
      <c r="Q40" s="70"/>
      <c r="R40" s="70"/>
      <c r="S40" s="70"/>
    </row>
    <row r="41" spans="1:19" s="217" customFormat="1" ht="14.25" customHeight="1" x14ac:dyDescent="0.2">
      <c r="A41" s="384"/>
      <c r="B41" s="262"/>
      <c r="C41" s="262"/>
      <c r="D41" s="219"/>
      <c r="E41" s="270"/>
      <c r="F41" s="270"/>
      <c r="G41" s="270"/>
      <c r="H41" s="270"/>
      <c r="I41" s="270"/>
      <c r="J41" s="270"/>
      <c r="K41" s="270"/>
      <c r="L41" s="269"/>
      <c r="M41" s="269"/>
      <c r="N41" s="242"/>
      <c r="O41" s="70"/>
      <c r="P41" s="70"/>
      <c r="Q41" s="70"/>
      <c r="R41" s="70"/>
      <c r="S41" s="70"/>
    </row>
    <row r="42" spans="1:19" s="217" customFormat="1" ht="14.25" customHeight="1" x14ac:dyDescent="0.2">
      <c r="A42" s="384"/>
      <c r="B42" s="262"/>
      <c r="C42" s="262"/>
      <c r="D42" s="219"/>
      <c r="E42" s="270"/>
      <c r="F42" s="270"/>
      <c r="G42" s="270"/>
      <c r="H42" s="270"/>
      <c r="I42" s="270"/>
      <c r="J42" s="270"/>
      <c r="K42" s="270"/>
      <c r="L42" s="269"/>
      <c r="M42" s="269"/>
      <c r="N42" s="242"/>
      <c r="O42" s="70"/>
      <c r="P42" s="70"/>
      <c r="Q42" s="70"/>
      <c r="R42" s="70"/>
      <c r="S42" s="70"/>
    </row>
    <row r="43" spans="1:19" s="217" customFormat="1" ht="14.25" customHeight="1" x14ac:dyDescent="0.2">
      <c r="A43" s="384"/>
      <c r="B43" s="262"/>
      <c r="C43" s="262"/>
      <c r="D43" s="219"/>
      <c r="E43" s="270"/>
      <c r="F43" s="270"/>
      <c r="G43" s="270"/>
      <c r="H43" s="270"/>
      <c r="I43" s="270"/>
      <c r="J43" s="270"/>
      <c r="K43" s="270"/>
      <c r="L43" s="269"/>
      <c r="M43" s="269"/>
      <c r="N43" s="242"/>
      <c r="O43" s="70"/>
      <c r="P43" s="70"/>
      <c r="Q43" s="70"/>
      <c r="R43" s="70"/>
      <c r="S43" s="70"/>
    </row>
    <row r="44" spans="1:19" s="217" customFormat="1" ht="14.25" customHeight="1" x14ac:dyDescent="0.2">
      <c r="A44" s="384"/>
      <c r="B44" s="262"/>
      <c r="C44" s="262"/>
      <c r="D44" s="219"/>
      <c r="E44" s="270"/>
      <c r="F44" s="270"/>
      <c r="G44" s="270"/>
      <c r="H44" s="270"/>
      <c r="I44" s="270"/>
      <c r="J44" s="270"/>
      <c r="K44" s="270"/>
      <c r="L44" s="269"/>
      <c r="M44" s="269"/>
      <c r="N44" s="242"/>
      <c r="O44" s="70"/>
      <c r="P44" s="70"/>
      <c r="Q44" s="70"/>
      <c r="R44" s="70"/>
      <c r="S44" s="70"/>
    </row>
    <row r="45" spans="1:19" s="217" customFormat="1" ht="14.25" customHeight="1" x14ac:dyDescent="0.2">
      <c r="A45" s="384"/>
      <c r="B45" s="262"/>
      <c r="C45" s="262"/>
      <c r="D45" s="219"/>
      <c r="E45" s="270"/>
      <c r="F45" s="270"/>
      <c r="G45" s="270"/>
      <c r="H45" s="270"/>
      <c r="I45" s="270"/>
      <c r="J45" s="270"/>
      <c r="K45" s="270"/>
      <c r="L45" s="269"/>
      <c r="M45" s="269"/>
      <c r="N45" s="242"/>
      <c r="O45" s="70"/>
      <c r="P45" s="70"/>
      <c r="Q45" s="70"/>
      <c r="R45" s="70"/>
      <c r="S45" s="70"/>
    </row>
    <row r="46" spans="1:19" s="217" customFormat="1" ht="14.25" customHeight="1" x14ac:dyDescent="0.2">
      <c r="A46" s="384"/>
      <c r="B46" s="262"/>
      <c r="C46" s="262"/>
      <c r="D46" s="219"/>
      <c r="E46" s="270"/>
      <c r="F46" s="270"/>
      <c r="G46" s="270"/>
      <c r="H46" s="270"/>
      <c r="I46" s="270"/>
      <c r="J46" s="270"/>
      <c r="K46" s="270"/>
      <c r="L46" s="269"/>
      <c r="M46" s="269"/>
      <c r="N46" s="242"/>
      <c r="O46" s="70"/>
      <c r="P46" s="70"/>
      <c r="Q46" s="70"/>
      <c r="R46" s="70"/>
      <c r="S46" s="70"/>
    </row>
    <row r="47" spans="1:19" s="217" customFormat="1" ht="14.25" customHeight="1" x14ac:dyDescent="0.2">
      <c r="A47" s="384"/>
      <c r="B47" s="262"/>
      <c r="C47" s="262"/>
      <c r="D47" s="219"/>
      <c r="E47" s="270"/>
      <c r="F47" s="270"/>
      <c r="G47" s="270"/>
      <c r="H47" s="270"/>
      <c r="I47" s="270"/>
      <c r="J47" s="270"/>
      <c r="K47" s="270"/>
      <c r="L47" s="269"/>
      <c r="M47" s="269"/>
      <c r="N47" s="242"/>
      <c r="O47" s="70"/>
      <c r="P47" s="70"/>
      <c r="Q47" s="70"/>
      <c r="R47" s="70"/>
      <c r="S47" s="70"/>
    </row>
    <row r="48" spans="1:19" s="217" customFormat="1" ht="14.25" customHeight="1" x14ac:dyDescent="0.2">
      <c r="A48" s="384"/>
      <c r="B48" s="262"/>
      <c r="C48" s="262"/>
      <c r="D48" s="219"/>
      <c r="E48" s="270"/>
      <c r="F48" s="270"/>
      <c r="G48" s="270"/>
      <c r="H48" s="270"/>
      <c r="I48" s="270"/>
      <c r="J48" s="270"/>
      <c r="K48" s="270"/>
      <c r="L48" s="269"/>
      <c r="M48" s="269"/>
      <c r="N48" s="242"/>
      <c r="O48" s="70"/>
      <c r="P48" s="70"/>
      <c r="Q48" s="70"/>
      <c r="R48" s="70"/>
      <c r="S48" s="70"/>
    </row>
    <row r="49" spans="1:19" s="217" customFormat="1" ht="14.25" customHeight="1" x14ac:dyDescent="0.2">
      <c r="A49" s="384"/>
      <c r="B49" s="262"/>
      <c r="C49" s="262"/>
      <c r="D49" s="219"/>
      <c r="E49" s="270"/>
      <c r="F49" s="270"/>
      <c r="G49" s="270"/>
      <c r="H49" s="270"/>
      <c r="I49" s="270"/>
      <c r="J49" s="270"/>
      <c r="K49" s="270"/>
      <c r="L49" s="269"/>
      <c r="M49" s="269"/>
      <c r="N49" s="242"/>
      <c r="O49" s="70"/>
      <c r="P49" s="70"/>
      <c r="Q49" s="70"/>
      <c r="R49" s="70"/>
      <c r="S49" s="70"/>
    </row>
    <row r="50" spans="1:19" s="217" customFormat="1" ht="14.25" customHeight="1" x14ac:dyDescent="0.2">
      <c r="A50" s="384"/>
      <c r="B50" s="262"/>
      <c r="C50" s="262"/>
      <c r="D50" s="219"/>
      <c r="E50" s="270"/>
      <c r="F50" s="270"/>
      <c r="G50" s="270"/>
      <c r="H50" s="270"/>
      <c r="I50" s="270"/>
      <c r="J50" s="270"/>
      <c r="K50" s="270"/>
      <c r="L50" s="269"/>
      <c r="M50" s="269"/>
      <c r="N50" s="242"/>
      <c r="O50" s="70"/>
      <c r="P50" s="70"/>
      <c r="Q50" s="70"/>
      <c r="R50" s="70"/>
      <c r="S50" s="70"/>
    </row>
    <row r="51" spans="1:19" s="217" customFormat="1" ht="14.25" customHeight="1" x14ac:dyDescent="0.2">
      <c r="A51" s="384"/>
      <c r="B51" s="262"/>
      <c r="C51" s="262"/>
      <c r="D51" s="219"/>
      <c r="E51" s="270"/>
      <c r="F51" s="270"/>
      <c r="G51" s="270"/>
      <c r="H51" s="270"/>
      <c r="I51" s="270"/>
      <c r="J51" s="270"/>
      <c r="K51" s="270"/>
      <c r="L51" s="269"/>
      <c r="M51" s="269"/>
      <c r="N51" s="242"/>
      <c r="O51" s="70"/>
      <c r="P51" s="70"/>
      <c r="Q51" s="70"/>
      <c r="R51" s="70"/>
      <c r="S51" s="70"/>
    </row>
    <row r="52" spans="1:19" s="217" customFormat="1" ht="14.25" customHeight="1" x14ac:dyDescent="0.2">
      <c r="A52" s="384"/>
      <c r="B52" s="262"/>
      <c r="C52" s="262"/>
      <c r="D52" s="219"/>
      <c r="E52" s="270"/>
      <c r="F52" s="270"/>
      <c r="G52" s="270"/>
      <c r="H52" s="270"/>
      <c r="I52" s="270"/>
      <c r="J52" s="270"/>
      <c r="K52" s="270"/>
      <c r="L52" s="269"/>
      <c r="M52" s="269"/>
      <c r="N52" s="242"/>
      <c r="O52" s="70"/>
      <c r="P52" s="70"/>
      <c r="Q52" s="70"/>
      <c r="R52" s="70"/>
      <c r="S52" s="70"/>
    </row>
    <row r="53" spans="1:19" s="217" customFormat="1" ht="14.25" customHeight="1" x14ac:dyDescent="0.2">
      <c r="A53" s="384"/>
      <c r="B53" s="262"/>
      <c r="C53" s="262"/>
      <c r="D53" s="219"/>
      <c r="E53" s="270"/>
      <c r="F53" s="270"/>
      <c r="G53" s="270"/>
      <c r="H53" s="270"/>
      <c r="I53" s="270"/>
      <c r="J53" s="270"/>
      <c r="K53" s="270"/>
      <c r="L53" s="269"/>
      <c r="M53" s="269"/>
      <c r="N53" s="242"/>
      <c r="O53" s="70"/>
      <c r="P53" s="70"/>
      <c r="Q53" s="70"/>
      <c r="R53" s="70"/>
      <c r="S53" s="70"/>
    </row>
    <row r="54" spans="1:19" s="217" customFormat="1" ht="14.25" customHeight="1" x14ac:dyDescent="0.2">
      <c r="A54" s="384"/>
      <c r="B54" s="262"/>
      <c r="C54" s="262"/>
      <c r="D54" s="219"/>
      <c r="E54" s="270"/>
      <c r="F54" s="270"/>
      <c r="G54" s="270"/>
      <c r="H54" s="270"/>
      <c r="I54" s="270"/>
      <c r="J54" s="270"/>
      <c r="K54" s="270"/>
      <c r="L54" s="269"/>
      <c r="M54" s="269"/>
      <c r="N54" s="242"/>
      <c r="O54" s="70"/>
      <c r="P54" s="70"/>
      <c r="Q54" s="70"/>
      <c r="R54" s="70"/>
      <c r="S54" s="70"/>
    </row>
    <row r="55" spans="1:19" s="217" customFormat="1" ht="14.25" customHeight="1" x14ac:dyDescent="0.2">
      <c r="A55" s="384"/>
      <c r="B55" s="262"/>
      <c r="C55" s="262"/>
      <c r="D55" s="219"/>
      <c r="E55" s="270"/>
      <c r="F55" s="270"/>
      <c r="G55" s="270"/>
      <c r="H55" s="270"/>
      <c r="I55" s="270"/>
      <c r="J55" s="270"/>
      <c r="K55" s="270"/>
      <c r="L55" s="269"/>
      <c r="M55" s="269"/>
      <c r="N55" s="242"/>
      <c r="O55" s="70"/>
      <c r="P55" s="70"/>
      <c r="Q55" s="70"/>
      <c r="R55" s="70"/>
      <c r="S55" s="70"/>
    </row>
    <row r="56" spans="1:19" s="217" customFormat="1" ht="14.25" customHeight="1" x14ac:dyDescent="0.2">
      <c r="A56" s="384"/>
      <c r="B56" s="262"/>
      <c r="C56" s="262"/>
      <c r="D56" s="219"/>
      <c r="E56" s="270"/>
      <c r="F56" s="270"/>
      <c r="G56" s="270"/>
      <c r="H56" s="270"/>
      <c r="I56" s="270"/>
      <c r="J56" s="270"/>
      <c r="K56" s="270"/>
      <c r="L56" s="269"/>
      <c r="M56" s="269"/>
      <c r="N56" s="242"/>
      <c r="O56" s="70"/>
      <c r="P56" s="70"/>
      <c r="Q56" s="70"/>
      <c r="R56" s="70"/>
      <c r="S56" s="70"/>
    </row>
    <row r="57" spans="1:19" s="217" customFormat="1" ht="14.25" customHeight="1" x14ac:dyDescent="0.2">
      <c r="A57" s="384"/>
      <c r="B57" s="262"/>
      <c r="C57" s="262"/>
      <c r="D57" s="219"/>
      <c r="E57" s="270"/>
      <c r="F57" s="270"/>
      <c r="G57" s="270"/>
      <c r="H57" s="270"/>
      <c r="I57" s="270"/>
      <c r="J57" s="270"/>
      <c r="K57" s="270"/>
      <c r="L57" s="269"/>
      <c r="M57" s="269"/>
      <c r="N57" s="242"/>
      <c r="O57" s="70"/>
      <c r="P57" s="70"/>
      <c r="Q57" s="70"/>
      <c r="R57" s="70"/>
      <c r="S57" s="70"/>
    </row>
    <row r="58" spans="1:19" s="217" customFormat="1" ht="14.25" customHeight="1" x14ac:dyDescent="0.2">
      <c r="A58" s="384"/>
      <c r="B58" s="262"/>
      <c r="C58" s="262"/>
      <c r="D58" s="219"/>
      <c r="E58" s="270"/>
      <c r="F58" s="270"/>
      <c r="G58" s="270"/>
      <c r="H58" s="270"/>
      <c r="I58" s="270"/>
      <c r="J58" s="270"/>
      <c r="K58" s="270"/>
      <c r="L58" s="269"/>
      <c r="M58" s="269"/>
      <c r="N58" s="242"/>
      <c r="O58" s="70"/>
      <c r="P58" s="70"/>
      <c r="Q58" s="70"/>
      <c r="R58" s="70"/>
      <c r="S58" s="70"/>
    </row>
    <row r="59" spans="1:19" s="217" customFormat="1" ht="14.25" customHeight="1" x14ac:dyDescent="0.2">
      <c r="A59" s="384"/>
      <c r="B59" s="262"/>
      <c r="C59" s="262"/>
      <c r="D59" s="219"/>
      <c r="E59" s="270"/>
      <c r="F59" s="270"/>
      <c r="G59" s="270"/>
      <c r="H59" s="270"/>
      <c r="I59" s="270"/>
      <c r="J59" s="270"/>
      <c r="K59" s="270"/>
      <c r="L59" s="269"/>
      <c r="M59" s="269"/>
      <c r="N59" s="242"/>
      <c r="O59" s="70"/>
      <c r="P59" s="70"/>
      <c r="Q59" s="70"/>
      <c r="R59" s="70"/>
      <c r="S59" s="70"/>
    </row>
    <row r="60" spans="1:19" s="217" customFormat="1" ht="14.25" customHeight="1" x14ac:dyDescent="0.2">
      <c r="A60" s="384"/>
      <c r="B60" s="262"/>
      <c r="C60" s="262"/>
      <c r="D60" s="219"/>
      <c r="E60" s="270"/>
      <c r="F60" s="270"/>
      <c r="G60" s="270"/>
      <c r="H60" s="270"/>
      <c r="I60" s="270"/>
      <c r="J60" s="270"/>
      <c r="K60" s="270"/>
      <c r="L60" s="269"/>
      <c r="M60" s="269"/>
      <c r="N60" s="242"/>
      <c r="O60" s="70"/>
      <c r="P60" s="70"/>
      <c r="Q60" s="70"/>
      <c r="R60" s="70"/>
      <c r="S60" s="70"/>
    </row>
    <row r="61" spans="1:19" s="217" customFormat="1" ht="14.25" customHeight="1" x14ac:dyDescent="0.2">
      <c r="A61" s="384"/>
      <c r="B61" s="262"/>
      <c r="C61" s="262"/>
      <c r="D61" s="219"/>
      <c r="E61" s="270"/>
      <c r="F61" s="270"/>
      <c r="G61" s="270"/>
      <c r="H61" s="270"/>
      <c r="I61" s="270"/>
      <c r="J61" s="270"/>
      <c r="K61" s="270"/>
      <c r="L61" s="269"/>
      <c r="M61" s="269"/>
      <c r="N61" s="242"/>
      <c r="O61" s="70"/>
      <c r="P61" s="70"/>
      <c r="Q61" s="70"/>
      <c r="R61" s="70"/>
      <c r="S61" s="70"/>
    </row>
    <row r="62" spans="1:19" s="217" customFormat="1" ht="14.25" customHeight="1" x14ac:dyDescent="0.2">
      <c r="A62" s="384"/>
      <c r="B62" s="262"/>
      <c r="C62" s="262"/>
      <c r="D62" s="219"/>
      <c r="E62" s="270"/>
      <c r="F62" s="270"/>
      <c r="G62" s="270"/>
      <c r="H62" s="270"/>
      <c r="I62" s="270"/>
      <c r="J62" s="270"/>
      <c r="K62" s="270"/>
      <c r="L62" s="269"/>
      <c r="M62" s="269"/>
      <c r="N62" s="242"/>
      <c r="O62" s="70"/>
      <c r="P62" s="70"/>
      <c r="Q62" s="70"/>
      <c r="R62" s="70"/>
      <c r="S62" s="70"/>
    </row>
    <row r="63" spans="1:19" s="217" customFormat="1" ht="14.25" customHeight="1" x14ac:dyDescent="0.2">
      <c r="A63" s="384"/>
      <c r="B63" s="262"/>
      <c r="C63" s="262"/>
      <c r="D63" s="219"/>
      <c r="E63" s="270"/>
      <c r="F63" s="270"/>
      <c r="G63" s="270"/>
      <c r="H63" s="270"/>
      <c r="I63" s="270"/>
      <c r="J63" s="270"/>
      <c r="K63" s="270"/>
      <c r="L63" s="269"/>
      <c r="M63" s="269"/>
      <c r="N63" s="242"/>
      <c r="O63" s="70"/>
      <c r="P63" s="70"/>
      <c r="Q63" s="70"/>
      <c r="R63" s="70"/>
      <c r="S63" s="70"/>
    </row>
    <row r="64" spans="1:19" s="217" customFormat="1" ht="14.25" customHeight="1" x14ac:dyDescent="0.2">
      <c r="A64" s="384"/>
      <c r="B64" s="262"/>
      <c r="C64" s="262"/>
      <c r="D64" s="219"/>
      <c r="E64" s="270"/>
      <c r="F64" s="270"/>
      <c r="G64" s="270"/>
      <c r="H64" s="270"/>
      <c r="I64" s="270"/>
      <c r="J64" s="270"/>
      <c r="K64" s="270"/>
      <c r="L64" s="269"/>
      <c r="M64" s="269"/>
      <c r="N64" s="242"/>
      <c r="O64" s="70"/>
      <c r="P64" s="70"/>
      <c r="Q64" s="70"/>
      <c r="R64" s="70"/>
      <c r="S64" s="70"/>
    </row>
    <row r="65" spans="1:19" s="217" customFormat="1" ht="14.25" customHeight="1" x14ac:dyDescent="0.2">
      <c r="A65" s="384"/>
      <c r="B65" s="262"/>
      <c r="C65" s="262"/>
      <c r="D65" s="219"/>
      <c r="E65" s="270"/>
      <c r="F65" s="270"/>
      <c r="G65" s="270"/>
      <c r="H65" s="270"/>
      <c r="I65" s="270"/>
      <c r="J65" s="270"/>
      <c r="K65" s="270"/>
      <c r="L65" s="269"/>
      <c r="M65" s="269"/>
      <c r="N65" s="242"/>
      <c r="O65" s="70"/>
      <c r="P65" s="70"/>
      <c r="Q65" s="70"/>
      <c r="R65" s="70"/>
      <c r="S65" s="70"/>
    </row>
    <row r="66" spans="1:19" s="217" customFormat="1" ht="14.25" customHeight="1" x14ac:dyDescent="0.2">
      <c r="A66" s="384"/>
      <c r="B66" s="262"/>
      <c r="C66" s="262"/>
      <c r="D66" s="219"/>
      <c r="E66" s="270"/>
      <c r="F66" s="270"/>
      <c r="G66" s="270"/>
      <c r="H66" s="270"/>
      <c r="I66" s="270"/>
      <c r="J66" s="270"/>
      <c r="K66" s="270"/>
      <c r="L66" s="269"/>
      <c r="M66" s="269"/>
      <c r="N66" s="242"/>
      <c r="O66" s="70"/>
      <c r="P66" s="70"/>
      <c r="Q66" s="70"/>
      <c r="R66" s="70"/>
      <c r="S66" s="70"/>
    </row>
    <row r="67" spans="1:19" s="217" customFormat="1" ht="14.25" customHeight="1" x14ac:dyDescent="0.2">
      <c r="A67" s="384"/>
      <c r="B67" s="262"/>
      <c r="C67" s="262"/>
      <c r="D67" s="219"/>
      <c r="E67" s="270"/>
      <c r="F67" s="270"/>
      <c r="G67" s="270"/>
      <c r="H67" s="270"/>
      <c r="I67" s="270"/>
      <c r="J67" s="270"/>
      <c r="K67" s="270"/>
      <c r="L67" s="269"/>
      <c r="M67" s="269"/>
      <c r="N67" s="242"/>
      <c r="O67" s="70"/>
      <c r="P67" s="70"/>
      <c r="Q67" s="70"/>
      <c r="R67" s="70"/>
      <c r="S67" s="70"/>
    </row>
    <row r="68" spans="1:19" s="217" customFormat="1" ht="14.25" customHeight="1" x14ac:dyDescent="0.2">
      <c r="A68" s="384"/>
      <c r="B68" s="262"/>
      <c r="C68" s="262"/>
      <c r="D68" s="219"/>
      <c r="E68" s="270"/>
      <c r="F68" s="270"/>
      <c r="G68" s="270"/>
      <c r="H68" s="270"/>
      <c r="I68" s="270"/>
      <c r="J68" s="270"/>
      <c r="K68" s="270"/>
      <c r="L68" s="269"/>
      <c r="M68" s="269"/>
      <c r="N68" s="242"/>
      <c r="O68" s="70"/>
      <c r="P68" s="70"/>
      <c r="Q68" s="70"/>
      <c r="R68" s="70"/>
      <c r="S68" s="70"/>
    </row>
    <row r="69" spans="1:19" s="217" customFormat="1" ht="14.25" customHeight="1" x14ac:dyDescent="0.2">
      <c r="A69" s="384"/>
      <c r="B69" s="262"/>
      <c r="C69" s="262"/>
      <c r="D69" s="219"/>
      <c r="E69" s="270"/>
      <c r="F69" s="270"/>
      <c r="G69" s="270"/>
      <c r="H69" s="270"/>
      <c r="I69" s="270"/>
      <c r="J69" s="270"/>
      <c r="K69" s="270"/>
      <c r="L69" s="269"/>
      <c r="M69" s="269"/>
      <c r="N69" s="242"/>
      <c r="O69" s="70"/>
      <c r="P69" s="70"/>
      <c r="Q69" s="70"/>
      <c r="R69" s="70"/>
      <c r="S69" s="70"/>
    </row>
    <row r="70" spans="1:19" s="217" customFormat="1" ht="14.25" customHeight="1" x14ac:dyDescent="0.2">
      <c r="A70" s="384"/>
      <c r="B70" s="262"/>
      <c r="C70" s="262"/>
      <c r="D70" s="219"/>
      <c r="E70" s="270"/>
      <c r="F70" s="270"/>
      <c r="G70" s="270"/>
      <c r="H70" s="270"/>
      <c r="I70" s="270"/>
      <c r="J70" s="270"/>
      <c r="K70" s="270"/>
      <c r="L70" s="269"/>
      <c r="M70" s="269"/>
      <c r="N70" s="242"/>
      <c r="O70" s="70"/>
      <c r="P70" s="70"/>
      <c r="Q70" s="70"/>
      <c r="R70" s="70"/>
      <c r="S70" s="70"/>
    </row>
    <row r="71" spans="1:19" s="217" customFormat="1" ht="14.25" customHeight="1" x14ac:dyDescent="0.2">
      <c r="A71" s="384"/>
      <c r="B71" s="262"/>
      <c r="C71" s="262"/>
      <c r="D71" s="219"/>
      <c r="E71" s="270"/>
      <c r="F71" s="270"/>
      <c r="G71" s="270"/>
      <c r="H71" s="270"/>
      <c r="I71" s="270"/>
      <c r="J71" s="270"/>
      <c r="K71" s="270"/>
      <c r="L71" s="269"/>
      <c r="M71" s="269"/>
      <c r="N71" s="242"/>
      <c r="O71" s="70"/>
      <c r="P71" s="70"/>
      <c r="Q71" s="70"/>
      <c r="R71" s="70"/>
      <c r="S71" s="70"/>
    </row>
    <row r="72" spans="1:19" s="217" customFormat="1" ht="14.25" customHeight="1" x14ac:dyDescent="0.2">
      <c r="A72" s="384"/>
      <c r="B72" s="262"/>
      <c r="C72" s="262"/>
      <c r="D72" s="219"/>
      <c r="E72" s="270"/>
      <c r="F72" s="270"/>
      <c r="G72" s="270"/>
      <c r="H72" s="270"/>
      <c r="I72" s="270"/>
      <c r="J72" s="270"/>
      <c r="K72" s="270"/>
      <c r="L72" s="269"/>
      <c r="M72" s="269"/>
      <c r="N72" s="242"/>
      <c r="O72" s="70"/>
      <c r="P72" s="70"/>
      <c r="Q72" s="70"/>
      <c r="R72" s="70"/>
      <c r="S72" s="70"/>
    </row>
    <row r="73" spans="1:19" s="217" customFormat="1" ht="14.25" customHeight="1" x14ac:dyDescent="0.2">
      <c r="A73" s="384"/>
      <c r="B73" s="262"/>
      <c r="C73" s="262"/>
      <c r="D73" s="219"/>
      <c r="E73" s="270"/>
      <c r="F73" s="270"/>
      <c r="G73" s="270"/>
      <c r="H73" s="270"/>
      <c r="I73" s="270"/>
      <c r="J73" s="270"/>
      <c r="K73" s="270"/>
      <c r="L73" s="269"/>
      <c r="M73" s="269"/>
      <c r="N73" s="242"/>
      <c r="O73" s="70"/>
      <c r="P73" s="70"/>
      <c r="Q73" s="70"/>
      <c r="R73" s="70"/>
      <c r="S73" s="70"/>
    </row>
    <row r="74" spans="1:19" s="217" customFormat="1" ht="14.25" customHeight="1" x14ac:dyDescent="0.2">
      <c r="A74" s="384"/>
      <c r="B74" s="262"/>
      <c r="C74" s="262"/>
      <c r="D74" s="219"/>
      <c r="E74" s="270"/>
      <c r="F74" s="270"/>
      <c r="G74" s="270"/>
      <c r="H74" s="270"/>
      <c r="I74" s="270"/>
      <c r="J74" s="270"/>
      <c r="K74" s="270"/>
      <c r="L74" s="269"/>
      <c r="M74" s="269"/>
      <c r="N74" s="242"/>
      <c r="O74" s="70"/>
      <c r="P74" s="70"/>
      <c r="Q74" s="70"/>
      <c r="R74" s="70"/>
      <c r="S74" s="70"/>
    </row>
    <row r="75" spans="1:19" s="217" customFormat="1" ht="14.25" customHeight="1" x14ac:dyDescent="0.2">
      <c r="A75" s="384"/>
      <c r="B75" s="262"/>
      <c r="C75" s="262"/>
      <c r="D75" s="219"/>
      <c r="E75" s="270"/>
      <c r="F75" s="270"/>
      <c r="G75" s="270"/>
      <c r="H75" s="270"/>
      <c r="I75" s="270"/>
      <c r="J75" s="270"/>
      <c r="K75" s="270"/>
      <c r="L75" s="269"/>
      <c r="M75" s="269"/>
      <c r="N75" s="242"/>
      <c r="O75" s="70"/>
      <c r="P75" s="70"/>
      <c r="Q75" s="70"/>
      <c r="R75" s="70"/>
      <c r="S75" s="70"/>
    </row>
    <row r="76" spans="1:19" s="217" customFormat="1" ht="14.25" customHeight="1" x14ac:dyDescent="0.2">
      <c r="A76" s="384"/>
      <c r="B76" s="262"/>
      <c r="C76" s="262"/>
      <c r="D76" s="219"/>
      <c r="E76" s="270"/>
      <c r="F76" s="270"/>
      <c r="G76" s="270"/>
      <c r="H76" s="270"/>
      <c r="I76" s="270"/>
      <c r="J76" s="270"/>
      <c r="K76" s="270"/>
      <c r="L76" s="269"/>
      <c r="M76" s="269"/>
      <c r="N76" s="242"/>
      <c r="O76" s="70"/>
      <c r="P76" s="70"/>
      <c r="Q76" s="70"/>
      <c r="R76" s="70"/>
      <c r="S76" s="70"/>
    </row>
    <row r="77" spans="1:19" s="217" customFormat="1" ht="14.25" customHeight="1" x14ac:dyDescent="0.2">
      <c r="A77" s="384"/>
      <c r="B77" s="262"/>
      <c r="C77" s="262"/>
      <c r="D77" s="219"/>
      <c r="E77" s="270"/>
      <c r="F77" s="270"/>
      <c r="G77" s="270"/>
      <c r="H77" s="270"/>
      <c r="I77" s="270"/>
      <c r="J77" s="270"/>
      <c r="K77" s="270"/>
      <c r="L77" s="269"/>
      <c r="M77" s="269"/>
      <c r="N77" s="242"/>
      <c r="O77" s="70"/>
      <c r="P77" s="70"/>
      <c r="Q77" s="70"/>
      <c r="R77" s="70"/>
      <c r="S77" s="70"/>
    </row>
    <row r="78" spans="1:19" s="217" customFormat="1" ht="14.25" customHeight="1" x14ac:dyDescent="0.2">
      <c r="A78" s="384"/>
      <c r="B78" s="262"/>
      <c r="C78" s="262"/>
      <c r="D78" s="219"/>
      <c r="E78" s="270"/>
      <c r="F78" s="270"/>
      <c r="G78" s="270"/>
      <c r="H78" s="270"/>
      <c r="I78" s="270"/>
      <c r="J78" s="270"/>
      <c r="K78" s="270"/>
      <c r="L78" s="269"/>
      <c r="M78" s="269"/>
      <c r="N78" s="242"/>
      <c r="O78" s="70"/>
      <c r="P78" s="70"/>
      <c r="Q78" s="70"/>
      <c r="R78" s="70"/>
      <c r="S78" s="70"/>
    </row>
    <row r="79" spans="1:19" s="217" customFormat="1" ht="14.25" customHeight="1" x14ac:dyDescent="0.2">
      <c r="A79" s="384"/>
      <c r="B79" s="262"/>
      <c r="C79" s="262"/>
      <c r="D79" s="219"/>
      <c r="E79" s="270"/>
      <c r="F79" s="270"/>
      <c r="G79" s="270"/>
      <c r="H79" s="270"/>
      <c r="I79" s="270"/>
      <c r="J79" s="270"/>
      <c r="K79" s="270"/>
      <c r="L79" s="269"/>
      <c r="M79" s="269"/>
      <c r="N79" s="242"/>
      <c r="O79" s="70"/>
      <c r="P79" s="70"/>
      <c r="Q79" s="70"/>
      <c r="R79" s="70"/>
      <c r="S79" s="70"/>
    </row>
    <row r="80" spans="1:19" s="217" customFormat="1" ht="14.25" customHeight="1" x14ac:dyDescent="0.2">
      <c r="A80" s="384"/>
      <c r="B80" s="262"/>
      <c r="C80" s="262"/>
      <c r="D80" s="219"/>
      <c r="E80" s="270"/>
      <c r="F80" s="270"/>
      <c r="G80" s="270"/>
      <c r="H80" s="270"/>
      <c r="I80" s="270"/>
      <c r="J80" s="270"/>
      <c r="K80" s="270"/>
      <c r="L80" s="269"/>
      <c r="M80" s="269"/>
      <c r="N80" s="242"/>
      <c r="O80" s="70"/>
      <c r="P80" s="70"/>
      <c r="Q80" s="70"/>
      <c r="R80" s="70"/>
      <c r="S80" s="70"/>
    </row>
    <row r="81" spans="1:19" s="217" customFormat="1" ht="14.25" customHeight="1" x14ac:dyDescent="0.2">
      <c r="A81" s="384"/>
      <c r="B81" s="262"/>
      <c r="C81" s="262"/>
      <c r="D81" s="219"/>
      <c r="E81" s="270"/>
      <c r="F81" s="270"/>
      <c r="G81" s="270"/>
      <c r="H81" s="270"/>
      <c r="I81" s="270"/>
      <c r="J81" s="270"/>
      <c r="K81" s="270"/>
      <c r="L81" s="269"/>
      <c r="M81" s="269"/>
      <c r="N81" s="242"/>
      <c r="O81" s="70"/>
      <c r="P81" s="70"/>
      <c r="Q81" s="70"/>
      <c r="R81" s="70"/>
      <c r="S81" s="70"/>
    </row>
    <row r="82" spans="1:19" s="217" customFormat="1" ht="14.25" customHeight="1" x14ac:dyDescent="0.2">
      <c r="A82" s="384"/>
      <c r="B82" s="262"/>
      <c r="C82" s="262"/>
      <c r="D82" s="219"/>
      <c r="E82" s="270"/>
      <c r="F82" s="270"/>
      <c r="G82" s="270"/>
      <c r="H82" s="270"/>
      <c r="I82" s="270"/>
      <c r="J82" s="270"/>
      <c r="K82" s="270"/>
      <c r="L82" s="269"/>
      <c r="M82" s="269"/>
      <c r="N82" s="242"/>
      <c r="O82" s="70"/>
      <c r="P82" s="70"/>
      <c r="Q82" s="70"/>
      <c r="R82" s="70"/>
      <c r="S82" s="70"/>
    </row>
    <row r="83" spans="1:19" s="217" customFormat="1" ht="14.25" customHeight="1" x14ac:dyDescent="0.2">
      <c r="A83" s="384"/>
      <c r="B83" s="262"/>
      <c r="C83" s="262"/>
      <c r="D83" s="219"/>
      <c r="E83" s="270"/>
      <c r="F83" s="270"/>
      <c r="G83" s="270"/>
      <c r="H83" s="270"/>
      <c r="I83" s="270"/>
      <c r="J83" s="270"/>
      <c r="K83" s="270"/>
      <c r="L83" s="269"/>
      <c r="M83" s="269"/>
      <c r="N83" s="242"/>
      <c r="O83" s="70"/>
      <c r="P83" s="70"/>
      <c r="Q83" s="70"/>
      <c r="R83" s="70"/>
      <c r="S83" s="70"/>
    </row>
    <row r="84" spans="1:19" s="217" customFormat="1" ht="14.25" customHeight="1" x14ac:dyDescent="0.2">
      <c r="A84" s="384"/>
      <c r="B84" s="262"/>
      <c r="C84" s="262"/>
      <c r="D84" s="219"/>
      <c r="E84" s="270"/>
      <c r="F84" s="270"/>
      <c r="G84" s="270"/>
      <c r="H84" s="270"/>
      <c r="I84" s="270"/>
      <c r="J84" s="270"/>
      <c r="K84" s="270"/>
      <c r="L84" s="269"/>
      <c r="M84" s="269"/>
      <c r="N84" s="242"/>
      <c r="O84" s="70"/>
      <c r="P84" s="70"/>
      <c r="Q84" s="70"/>
      <c r="R84" s="70"/>
      <c r="S84" s="70"/>
    </row>
    <row r="85" spans="1:19" s="217" customFormat="1" ht="14.25" customHeight="1" x14ac:dyDescent="0.2">
      <c r="A85" s="384"/>
      <c r="B85" s="262"/>
      <c r="C85" s="262"/>
      <c r="D85" s="219"/>
      <c r="E85" s="270"/>
      <c r="F85" s="270"/>
      <c r="G85" s="270"/>
      <c r="H85" s="270"/>
      <c r="I85" s="270"/>
      <c r="J85" s="270"/>
      <c r="K85" s="270"/>
      <c r="L85" s="269"/>
      <c r="M85" s="269"/>
      <c r="N85" s="242"/>
      <c r="O85" s="70"/>
      <c r="P85" s="70"/>
      <c r="Q85" s="70"/>
      <c r="R85" s="70"/>
      <c r="S85" s="70"/>
    </row>
    <row r="86" spans="1:19" s="217" customFormat="1" ht="14.25" customHeight="1" x14ac:dyDescent="0.2">
      <c r="A86" s="384"/>
      <c r="B86" s="262"/>
      <c r="C86" s="262"/>
      <c r="D86" s="219"/>
      <c r="E86" s="270"/>
      <c r="F86" s="270"/>
      <c r="G86" s="270"/>
      <c r="H86" s="270"/>
      <c r="I86" s="270"/>
      <c r="J86" s="270"/>
      <c r="K86" s="270"/>
      <c r="L86" s="269"/>
      <c r="M86" s="269"/>
      <c r="N86" s="242"/>
      <c r="O86" s="70"/>
      <c r="P86" s="70"/>
      <c r="Q86" s="70"/>
      <c r="R86" s="70"/>
      <c r="S86" s="70"/>
    </row>
    <row r="87" spans="1:19" s="217" customFormat="1" ht="14.25" customHeight="1" x14ac:dyDescent="0.2">
      <c r="A87" s="384"/>
      <c r="B87" s="262"/>
      <c r="C87" s="262"/>
      <c r="D87" s="219"/>
      <c r="E87" s="270"/>
      <c r="F87" s="270"/>
      <c r="G87" s="270"/>
      <c r="H87" s="270"/>
      <c r="I87" s="270"/>
      <c r="J87" s="270"/>
      <c r="K87" s="270"/>
      <c r="L87" s="269"/>
      <c r="M87" s="269"/>
      <c r="N87" s="242"/>
      <c r="O87" s="70"/>
      <c r="P87" s="70"/>
      <c r="Q87" s="70"/>
      <c r="R87" s="70"/>
      <c r="S87" s="70"/>
    </row>
    <row r="88" spans="1:19" s="217" customFormat="1" ht="14.25" customHeight="1" x14ac:dyDescent="0.2">
      <c r="A88" s="384"/>
      <c r="B88" s="262"/>
      <c r="C88" s="262"/>
      <c r="D88" s="219"/>
      <c r="E88" s="270"/>
      <c r="F88" s="270"/>
      <c r="G88" s="270"/>
      <c r="H88" s="270"/>
      <c r="I88" s="270"/>
      <c r="J88" s="270"/>
      <c r="K88" s="270"/>
      <c r="L88" s="269"/>
      <c r="M88" s="269"/>
      <c r="N88" s="242"/>
      <c r="O88" s="70"/>
      <c r="P88" s="70"/>
      <c r="Q88" s="70"/>
      <c r="R88" s="70"/>
      <c r="S88" s="70"/>
    </row>
    <row r="89" spans="1:19" s="217" customFormat="1" ht="14.25" customHeight="1" x14ac:dyDescent="0.2">
      <c r="A89" s="384"/>
      <c r="B89" s="262"/>
      <c r="C89" s="262"/>
      <c r="D89" s="219"/>
      <c r="E89" s="270"/>
      <c r="F89" s="270"/>
      <c r="G89" s="270"/>
      <c r="H89" s="270"/>
      <c r="I89" s="270"/>
      <c r="J89" s="270"/>
      <c r="K89" s="270"/>
      <c r="L89" s="269"/>
      <c r="M89" s="269"/>
      <c r="N89" s="242"/>
      <c r="O89" s="70"/>
      <c r="P89" s="70"/>
      <c r="Q89" s="70"/>
      <c r="R89" s="70"/>
      <c r="S89" s="70"/>
    </row>
    <row r="90" spans="1:19" s="217" customFormat="1" ht="14.25" customHeight="1" x14ac:dyDescent="0.2">
      <c r="A90" s="384"/>
      <c r="B90" s="262"/>
      <c r="C90" s="262"/>
      <c r="D90" s="219"/>
      <c r="E90" s="270"/>
      <c r="F90" s="270"/>
      <c r="G90" s="270"/>
      <c r="H90" s="270"/>
      <c r="I90" s="270"/>
      <c r="J90" s="270"/>
      <c r="K90" s="270"/>
      <c r="L90" s="269"/>
      <c r="M90" s="269"/>
      <c r="N90" s="242"/>
      <c r="O90" s="70"/>
      <c r="P90" s="70"/>
      <c r="Q90" s="70"/>
      <c r="R90" s="70"/>
      <c r="S90" s="70"/>
    </row>
    <row r="91" spans="1:19" s="217" customFormat="1" ht="14.25" customHeight="1" x14ac:dyDescent="0.2">
      <c r="A91" s="384"/>
      <c r="B91" s="262"/>
      <c r="C91" s="262"/>
      <c r="D91" s="219"/>
      <c r="E91" s="270"/>
      <c r="F91" s="270"/>
      <c r="G91" s="270"/>
      <c r="H91" s="270"/>
      <c r="I91" s="270"/>
      <c r="J91" s="270"/>
      <c r="K91" s="270"/>
      <c r="L91" s="269"/>
      <c r="M91" s="269"/>
      <c r="N91" s="242"/>
      <c r="O91" s="70"/>
      <c r="P91" s="70"/>
      <c r="Q91" s="70"/>
      <c r="R91" s="70"/>
      <c r="S91" s="70"/>
    </row>
    <row r="92" spans="1:19" s="217" customFormat="1" ht="14.25" customHeight="1" x14ac:dyDescent="0.2">
      <c r="A92" s="384"/>
      <c r="B92" s="262"/>
      <c r="C92" s="262"/>
      <c r="D92" s="219"/>
      <c r="E92" s="270"/>
      <c r="F92" s="270"/>
      <c r="G92" s="270"/>
      <c r="H92" s="270"/>
      <c r="I92" s="270"/>
      <c r="J92" s="270"/>
      <c r="K92" s="270"/>
      <c r="L92" s="269"/>
      <c r="M92" s="269"/>
      <c r="N92" s="242"/>
      <c r="O92" s="70"/>
      <c r="P92" s="70"/>
      <c r="Q92" s="70"/>
      <c r="R92" s="70"/>
      <c r="S92" s="70"/>
    </row>
    <row r="93" spans="1:19" s="217" customFormat="1" ht="14.25" customHeight="1" x14ac:dyDescent="0.2">
      <c r="A93" s="384"/>
      <c r="B93" s="262"/>
      <c r="C93" s="262"/>
      <c r="D93" s="219"/>
      <c r="E93" s="270"/>
      <c r="F93" s="270"/>
      <c r="G93" s="270"/>
      <c r="H93" s="270"/>
      <c r="I93" s="270"/>
      <c r="J93" s="270"/>
      <c r="K93" s="270"/>
      <c r="L93" s="269"/>
      <c r="M93" s="269"/>
      <c r="N93" s="242"/>
      <c r="O93" s="70"/>
      <c r="P93" s="70"/>
      <c r="Q93" s="70"/>
      <c r="R93" s="70"/>
      <c r="S93" s="70"/>
    </row>
    <row r="94" spans="1:19" s="217" customFormat="1" ht="14.25" customHeight="1" x14ac:dyDescent="0.2">
      <c r="A94" s="384"/>
      <c r="B94" s="262"/>
      <c r="C94" s="262"/>
      <c r="D94" s="219"/>
      <c r="E94" s="270"/>
      <c r="F94" s="270"/>
      <c r="G94" s="270"/>
      <c r="H94" s="270"/>
      <c r="I94" s="270"/>
      <c r="J94" s="270"/>
      <c r="K94" s="270"/>
      <c r="L94" s="269"/>
      <c r="M94" s="269"/>
      <c r="N94" s="242"/>
      <c r="O94" s="70"/>
      <c r="P94" s="70"/>
      <c r="Q94" s="70"/>
      <c r="R94" s="70"/>
      <c r="S94" s="70"/>
    </row>
    <row r="95" spans="1:19" s="217" customFormat="1" ht="14.25" customHeight="1" x14ac:dyDescent="0.2">
      <c r="A95" s="384"/>
      <c r="B95" s="262"/>
      <c r="C95" s="262"/>
      <c r="D95" s="219"/>
      <c r="E95" s="270"/>
      <c r="F95" s="270"/>
      <c r="G95" s="270"/>
      <c r="H95" s="270"/>
      <c r="I95" s="270"/>
      <c r="J95" s="270"/>
      <c r="K95" s="270"/>
      <c r="L95" s="269"/>
      <c r="M95" s="269"/>
      <c r="N95" s="242"/>
      <c r="O95" s="70"/>
      <c r="P95" s="70"/>
      <c r="Q95" s="70"/>
      <c r="R95" s="70"/>
      <c r="S95" s="70"/>
    </row>
    <row r="96" spans="1:19" s="217" customFormat="1" ht="14.25" customHeight="1" x14ac:dyDescent="0.2">
      <c r="A96" s="384"/>
      <c r="B96" s="262"/>
      <c r="C96" s="262"/>
      <c r="D96" s="219"/>
      <c r="E96" s="270"/>
      <c r="F96" s="270"/>
      <c r="G96" s="270"/>
      <c r="H96" s="270"/>
      <c r="I96" s="270"/>
      <c r="J96" s="270"/>
      <c r="K96" s="270"/>
      <c r="L96" s="269"/>
      <c r="M96" s="269"/>
      <c r="N96" s="242"/>
      <c r="O96" s="70"/>
      <c r="P96" s="70"/>
      <c r="Q96" s="70"/>
      <c r="R96" s="70"/>
      <c r="S96" s="70"/>
    </row>
    <row r="97" spans="1:19" s="217" customFormat="1" ht="14.25" customHeight="1" x14ac:dyDescent="0.2">
      <c r="A97" s="384"/>
      <c r="B97" s="262"/>
      <c r="C97" s="262"/>
      <c r="D97" s="219"/>
      <c r="E97" s="270"/>
      <c r="F97" s="270"/>
      <c r="G97" s="270"/>
      <c r="H97" s="270"/>
      <c r="I97" s="270"/>
      <c r="J97" s="270"/>
      <c r="K97" s="270"/>
      <c r="L97" s="269"/>
      <c r="M97" s="269"/>
      <c r="N97" s="242"/>
      <c r="O97" s="70"/>
      <c r="P97" s="70"/>
      <c r="Q97" s="70"/>
      <c r="R97" s="70"/>
      <c r="S97" s="70"/>
    </row>
    <row r="98" spans="1:19" s="217" customFormat="1" ht="14.25" customHeight="1" x14ac:dyDescent="0.2">
      <c r="A98" s="384"/>
      <c r="B98" s="262"/>
      <c r="C98" s="262"/>
      <c r="D98" s="219"/>
      <c r="E98" s="270"/>
      <c r="F98" s="270"/>
      <c r="G98" s="270"/>
      <c r="H98" s="270"/>
      <c r="I98" s="270"/>
      <c r="J98" s="270"/>
      <c r="K98" s="270"/>
      <c r="L98" s="269"/>
      <c r="M98" s="269"/>
      <c r="N98" s="242"/>
      <c r="O98" s="70"/>
      <c r="P98" s="70"/>
      <c r="Q98" s="70"/>
      <c r="R98" s="70"/>
      <c r="S98" s="70"/>
    </row>
    <row r="99" spans="1:19" s="217" customFormat="1" ht="14.25" customHeight="1" x14ac:dyDescent="0.2">
      <c r="A99" s="384"/>
      <c r="B99" s="262"/>
      <c r="C99" s="262"/>
      <c r="D99" s="219"/>
      <c r="E99" s="270"/>
      <c r="F99" s="270"/>
      <c r="G99" s="270"/>
      <c r="H99" s="270"/>
      <c r="I99" s="270"/>
      <c r="J99" s="270"/>
      <c r="K99" s="270"/>
      <c r="L99" s="269"/>
      <c r="M99" s="269"/>
      <c r="N99" s="242"/>
      <c r="O99" s="70"/>
      <c r="P99" s="70"/>
      <c r="Q99" s="70"/>
      <c r="R99" s="70"/>
      <c r="S99" s="70"/>
    </row>
    <row r="100" spans="1:19" s="217" customFormat="1" ht="14.25" customHeight="1" x14ac:dyDescent="0.2">
      <c r="A100" s="384"/>
      <c r="B100" s="262"/>
      <c r="C100" s="262"/>
      <c r="D100" s="219"/>
      <c r="E100" s="270"/>
      <c r="F100" s="270"/>
      <c r="G100" s="270"/>
      <c r="H100" s="270"/>
      <c r="I100" s="270"/>
      <c r="J100" s="270"/>
      <c r="K100" s="270"/>
      <c r="L100" s="269"/>
      <c r="M100" s="269"/>
      <c r="N100" s="242"/>
      <c r="O100" s="70"/>
      <c r="P100" s="70"/>
      <c r="Q100" s="70"/>
      <c r="R100" s="70"/>
      <c r="S100" s="70"/>
    </row>
    <row r="101" spans="1:19" s="217" customFormat="1" ht="14.25" customHeight="1" x14ac:dyDescent="0.2">
      <c r="A101" s="384"/>
      <c r="B101" s="262"/>
      <c r="C101" s="262"/>
      <c r="D101" s="219"/>
      <c r="E101" s="270"/>
      <c r="F101" s="270"/>
      <c r="G101" s="270"/>
      <c r="H101" s="270"/>
      <c r="I101" s="270"/>
      <c r="J101" s="270"/>
      <c r="K101" s="270"/>
      <c r="L101" s="269"/>
      <c r="M101" s="269"/>
      <c r="N101" s="242"/>
      <c r="O101" s="70"/>
      <c r="P101" s="70"/>
      <c r="Q101" s="70"/>
      <c r="R101" s="70"/>
      <c r="S101" s="70"/>
    </row>
    <row r="102" spans="1:19" s="217" customFormat="1" ht="14.25" customHeight="1" x14ac:dyDescent="0.2">
      <c r="A102" s="384"/>
      <c r="B102" s="262"/>
      <c r="C102" s="262"/>
      <c r="D102" s="219"/>
      <c r="E102" s="270"/>
      <c r="F102" s="270"/>
      <c r="G102" s="270"/>
      <c r="H102" s="270"/>
      <c r="I102" s="270"/>
      <c r="J102" s="270"/>
      <c r="K102" s="270"/>
      <c r="L102" s="269"/>
      <c r="M102" s="269"/>
      <c r="N102" s="242"/>
      <c r="O102" s="70"/>
      <c r="P102" s="70"/>
      <c r="Q102" s="70"/>
      <c r="R102" s="70"/>
      <c r="S102" s="70"/>
    </row>
    <row r="103" spans="1:19" s="217" customFormat="1" ht="14.25" customHeight="1" x14ac:dyDescent="0.2">
      <c r="A103" s="384"/>
      <c r="B103" s="262"/>
      <c r="C103" s="262"/>
      <c r="D103" s="219"/>
      <c r="E103" s="270"/>
      <c r="F103" s="270"/>
      <c r="G103" s="270"/>
      <c r="H103" s="270"/>
      <c r="I103" s="270"/>
      <c r="J103" s="270"/>
      <c r="K103" s="270"/>
      <c r="L103" s="269"/>
      <c r="M103" s="269"/>
      <c r="N103" s="242"/>
      <c r="O103" s="70"/>
      <c r="P103" s="70"/>
      <c r="Q103" s="70"/>
      <c r="R103" s="70"/>
      <c r="S103" s="70"/>
    </row>
    <row r="104" spans="1:19" s="217" customFormat="1" ht="14.25" customHeight="1" x14ac:dyDescent="0.2">
      <c r="A104" s="384"/>
      <c r="B104" s="262"/>
      <c r="C104" s="262"/>
      <c r="D104" s="219"/>
      <c r="E104" s="270"/>
      <c r="F104" s="270"/>
      <c r="G104" s="270"/>
      <c r="H104" s="270"/>
      <c r="I104" s="270"/>
      <c r="J104" s="270"/>
      <c r="K104" s="270"/>
      <c r="L104" s="269"/>
      <c r="M104" s="269"/>
      <c r="N104" s="242"/>
      <c r="O104" s="70"/>
      <c r="P104" s="70"/>
      <c r="Q104" s="70"/>
      <c r="R104" s="70"/>
      <c r="S104" s="70"/>
    </row>
    <row r="105" spans="1:19" s="217" customFormat="1" ht="14.25" customHeight="1" x14ac:dyDescent="0.2">
      <c r="A105" s="384"/>
      <c r="B105" s="262"/>
      <c r="C105" s="262"/>
      <c r="D105" s="219"/>
      <c r="E105" s="270"/>
      <c r="F105" s="270"/>
      <c r="G105" s="270"/>
      <c r="H105" s="270"/>
      <c r="I105" s="270"/>
      <c r="J105" s="270"/>
      <c r="K105" s="270"/>
      <c r="L105" s="269"/>
      <c r="M105" s="269"/>
      <c r="N105" s="242"/>
      <c r="O105" s="70"/>
      <c r="P105" s="70"/>
      <c r="Q105" s="70"/>
      <c r="R105" s="70"/>
      <c r="S105" s="70"/>
    </row>
    <row r="106" spans="1:19" s="217" customFormat="1" ht="14.25" customHeight="1" x14ac:dyDescent="0.2">
      <c r="A106" s="384"/>
      <c r="B106" s="262"/>
      <c r="C106" s="262"/>
      <c r="D106" s="219"/>
      <c r="E106" s="270"/>
      <c r="F106" s="270"/>
      <c r="G106" s="270"/>
      <c r="H106" s="270"/>
      <c r="I106" s="270"/>
      <c r="J106" s="270"/>
      <c r="K106" s="270"/>
      <c r="L106" s="269"/>
      <c r="M106" s="269"/>
      <c r="N106" s="242"/>
      <c r="O106" s="70"/>
      <c r="P106" s="70"/>
      <c r="Q106" s="70"/>
      <c r="R106" s="70"/>
      <c r="S106" s="70"/>
    </row>
    <row r="107" spans="1:19" s="217" customFormat="1" ht="14.25" customHeight="1" x14ac:dyDescent="0.2">
      <c r="A107" s="384"/>
      <c r="B107" s="262"/>
      <c r="C107" s="262"/>
      <c r="D107" s="219"/>
      <c r="E107" s="270"/>
      <c r="F107" s="270"/>
      <c r="G107" s="270"/>
      <c r="H107" s="270"/>
      <c r="I107" s="270"/>
      <c r="J107" s="270"/>
      <c r="K107" s="270"/>
      <c r="L107" s="269"/>
      <c r="M107" s="269"/>
      <c r="N107" s="242"/>
      <c r="O107" s="70"/>
      <c r="P107" s="70"/>
      <c r="Q107" s="70"/>
      <c r="R107" s="70"/>
      <c r="S107" s="70"/>
    </row>
    <row r="108" spans="1:19" s="217" customFormat="1" ht="14.25" customHeight="1" x14ac:dyDescent="0.2">
      <c r="A108" s="384"/>
      <c r="B108" s="262"/>
      <c r="C108" s="262"/>
      <c r="D108" s="219"/>
      <c r="E108" s="270"/>
      <c r="F108" s="270"/>
      <c r="G108" s="270"/>
      <c r="H108" s="270"/>
      <c r="I108" s="270"/>
      <c r="J108" s="270"/>
      <c r="K108" s="270"/>
      <c r="L108" s="269"/>
      <c r="M108" s="269"/>
      <c r="N108" s="242"/>
      <c r="O108" s="70"/>
      <c r="P108" s="70"/>
      <c r="Q108" s="70"/>
      <c r="R108" s="70"/>
      <c r="S108" s="70"/>
    </row>
    <row r="109" spans="1:19" s="217" customFormat="1" ht="14.25" customHeight="1" x14ac:dyDescent="0.2">
      <c r="A109" s="384"/>
      <c r="B109" s="262"/>
      <c r="C109" s="262"/>
      <c r="D109" s="219"/>
      <c r="E109" s="270"/>
      <c r="F109" s="270"/>
      <c r="G109" s="270"/>
      <c r="H109" s="270"/>
      <c r="I109" s="270"/>
      <c r="J109" s="270"/>
      <c r="K109" s="270"/>
      <c r="L109" s="269"/>
      <c r="M109" s="269"/>
      <c r="N109" s="242"/>
      <c r="O109" s="70"/>
      <c r="P109" s="70"/>
      <c r="Q109" s="70"/>
      <c r="R109" s="70"/>
      <c r="S109" s="70"/>
    </row>
    <row r="110" spans="1:19" s="217" customFormat="1" ht="14.25" customHeight="1" x14ac:dyDescent="0.2">
      <c r="A110" s="384"/>
      <c r="B110" s="262"/>
      <c r="C110" s="262"/>
      <c r="D110" s="219"/>
      <c r="E110" s="270"/>
      <c r="F110" s="270"/>
      <c r="G110" s="270"/>
      <c r="H110" s="270"/>
      <c r="I110" s="270"/>
      <c r="J110" s="270"/>
      <c r="K110" s="270"/>
      <c r="L110" s="269"/>
      <c r="M110" s="269"/>
      <c r="N110" s="242"/>
      <c r="O110" s="70"/>
      <c r="P110" s="70"/>
      <c r="Q110" s="70"/>
      <c r="R110" s="70"/>
      <c r="S110" s="70"/>
    </row>
    <row r="111" spans="1:19" s="217" customFormat="1" ht="14.25" customHeight="1" x14ac:dyDescent="0.2">
      <c r="A111" s="384"/>
      <c r="B111" s="262"/>
      <c r="C111" s="262"/>
      <c r="D111" s="219"/>
      <c r="E111" s="270"/>
      <c r="F111" s="270"/>
      <c r="G111" s="270"/>
      <c r="H111" s="270"/>
      <c r="I111" s="270"/>
      <c r="J111" s="270"/>
      <c r="K111" s="270"/>
      <c r="L111" s="269"/>
      <c r="M111" s="269"/>
      <c r="N111" s="242"/>
      <c r="O111" s="70"/>
      <c r="P111" s="70"/>
      <c r="Q111" s="70"/>
      <c r="R111" s="70"/>
      <c r="S111" s="70"/>
    </row>
    <row r="112" spans="1:19" s="217" customFormat="1" ht="14.25" customHeight="1" x14ac:dyDescent="0.2">
      <c r="A112" s="384"/>
      <c r="B112" s="262"/>
      <c r="C112" s="262"/>
      <c r="D112" s="219"/>
      <c r="E112" s="270"/>
      <c r="F112" s="270"/>
      <c r="G112" s="270"/>
      <c r="H112" s="270"/>
      <c r="I112" s="270"/>
      <c r="J112" s="270"/>
      <c r="K112" s="270"/>
      <c r="L112" s="269"/>
      <c r="M112" s="269"/>
      <c r="N112" s="242"/>
      <c r="O112" s="70"/>
      <c r="P112" s="70"/>
      <c r="Q112" s="70"/>
      <c r="R112" s="70"/>
      <c r="S112" s="70"/>
    </row>
    <row r="113" spans="1:19" s="217" customFormat="1" ht="14.25" customHeight="1" x14ac:dyDescent="0.2">
      <c r="A113" s="384"/>
      <c r="B113" s="262"/>
      <c r="C113" s="262"/>
      <c r="D113" s="219"/>
      <c r="E113" s="270"/>
      <c r="F113" s="270"/>
      <c r="G113" s="270"/>
      <c r="H113" s="270"/>
      <c r="I113" s="270"/>
      <c r="J113" s="270"/>
      <c r="K113" s="270"/>
      <c r="L113" s="269"/>
      <c r="M113" s="269"/>
      <c r="N113" s="242"/>
      <c r="O113" s="70"/>
      <c r="P113" s="70"/>
      <c r="Q113" s="70"/>
      <c r="R113" s="70"/>
      <c r="S113" s="70"/>
    </row>
    <row r="114" spans="1:19" s="217" customFormat="1" ht="14.25" customHeight="1" x14ac:dyDescent="0.2">
      <c r="A114" s="384"/>
      <c r="B114" s="262"/>
      <c r="C114" s="262"/>
      <c r="D114" s="219"/>
      <c r="E114" s="270"/>
      <c r="F114" s="270"/>
      <c r="G114" s="270"/>
      <c r="H114" s="270"/>
      <c r="I114" s="270"/>
      <c r="J114" s="270"/>
      <c r="K114" s="270"/>
      <c r="L114" s="269"/>
      <c r="M114" s="269"/>
      <c r="N114" s="242"/>
      <c r="O114" s="70"/>
      <c r="P114" s="70"/>
      <c r="Q114" s="70"/>
      <c r="R114" s="70"/>
      <c r="S114" s="70"/>
    </row>
    <row r="115" spans="1:19" s="217" customFormat="1" ht="14.25" customHeight="1" x14ac:dyDescent="0.2">
      <c r="A115" s="384"/>
      <c r="B115" s="262"/>
      <c r="C115" s="262"/>
      <c r="D115" s="219"/>
      <c r="E115" s="270"/>
      <c r="F115" s="270"/>
      <c r="G115" s="270"/>
      <c r="H115" s="270"/>
      <c r="I115" s="270"/>
      <c r="J115" s="270"/>
      <c r="K115" s="270"/>
      <c r="L115" s="269"/>
      <c r="M115" s="269"/>
      <c r="N115" s="242"/>
      <c r="O115" s="70"/>
      <c r="P115" s="70"/>
      <c r="Q115" s="70"/>
      <c r="R115" s="70"/>
      <c r="S115" s="70"/>
    </row>
    <row r="116" spans="1:19" s="217" customFormat="1" ht="14.25" customHeight="1" x14ac:dyDescent="0.2">
      <c r="A116" s="384"/>
      <c r="B116" s="262"/>
      <c r="C116" s="262"/>
      <c r="D116" s="219"/>
      <c r="E116" s="270"/>
      <c r="F116" s="270"/>
      <c r="G116" s="270"/>
      <c r="H116" s="270"/>
      <c r="I116" s="270"/>
      <c r="J116" s="270"/>
      <c r="K116" s="270"/>
      <c r="L116" s="269"/>
      <c r="M116" s="269"/>
      <c r="N116" s="242"/>
      <c r="O116" s="70"/>
      <c r="P116" s="70"/>
      <c r="Q116" s="70"/>
      <c r="R116" s="70"/>
      <c r="S116" s="70"/>
    </row>
    <row r="117" spans="1:19" s="217" customFormat="1" ht="14.25" customHeight="1" x14ac:dyDescent="0.2">
      <c r="A117" s="384"/>
      <c r="B117" s="262"/>
      <c r="C117" s="262"/>
      <c r="D117" s="219"/>
      <c r="E117" s="270"/>
      <c r="F117" s="270"/>
      <c r="G117" s="270"/>
      <c r="H117" s="270"/>
      <c r="I117" s="270"/>
      <c r="J117" s="270"/>
      <c r="K117" s="270"/>
      <c r="L117" s="269"/>
      <c r="M117" s="269"/>
      <c r="N117" s="242"/>
      <c r="O117" s="70"/>
      <c r="P117" s="70"/>
      <c r="Q117" s="70"/>
      <c r="R117" s="70"/>
      <c r="S117" s="70"/>
    </row>
    <row r="118" spans="1:19" s="217" customFormat="1" ht="14.25" customHeight="1" x14ac:dyDescent="0.2">
      <c r="A118" s="384"/>
      <c r="B118" s="262"/>
      <c r="C118" s="262"/>
      <c r="D118" s="219"/>
      <c r="E118" s="270"/>
      <c r="F118" s="270"/>
      <c r="G118" s="270"/>
      <c r="H118" s="270"/>
      <c r="I118" s="270"/>
      <c r="J118" s="270"/>
      <c r="K118" s="270"/>
      <c r="L118" s="269"/>
      <c r="M118" s="269"/>
      <c r="N118" s="242"/>
      <c r="O118" s="70"/>
      <c r="P118" s="70"/>
      <c r="Q118" s="70"/>
      <c r="R118" s="70"/>
      <c r="S118" s="70"/>
    </row>
    <row r="119" spans="1:19" s="217" customFormat="1" ht="14.25" customHeight="1" x14ac:dyDescent="0.2">
      <c r="A119" s="384"/>
      <c r="B119" s="262"/>
      <c r="C119" s="262"/>
      <c r="D119" s="219"/>
      <c r="E119" s="270"/>
      <c r="F119" s="270"/>
      <c r="G119" s="270"/>
      <c r="H119" s="270"/>
      <c r="I119" s="270"/>
      <c r="J119" s="270"/>
      <c r="K119" s="270"/>
      <c r="L119" s="269"/>
      <c r="M119" s="269"/>
      <c r="N119" s="242"/>
      <c r="O119" s="70"/>
      <c r="P119" s="70"/>
      <c r="Q119" s="70"/>
      <c r="R119" s="70"/>
      <c r="S119" s="70"/>
    </row>
    <row r="120" spans="1:19" s="217" customFormat="1" ht="14.25" customHeight="1" x14ac:dyDescent="0.2">
      <c r="A120" s="384"/>
      <c r="B120" s="262"/>
      <c r="C120" s="262"/>
      <c r="D120" s="219"/>
      <c r="E120" s="270"/>
      <c r="F120" s="270"/>
      <c r="G120" s="270"/>
      <c r="H120" s="270"/>
      <c r="I120" s="270"/>
      <c r="J120" s="270"/>
      <c r="K120" s="270"/>
      <c r="L120" s="269"/>
      <c r="M120" s="269"/>
      <c r="N120" s="242"/>
      <c r="O120" s="70"/>
      <c r="P120" s="70"/>
      <c r="Q120" s="70"/>
      <c r="R120" s="70"/>
      <c r="S120" s="70"/>
    </row>
    <row r="121" spans="1:19" s="217" customFormat="1" ht="14.25" customHeight="1" x14ac:dyDescent="0.2">
      <c r="A121" s="384"/>
      <c r="B121" s="262"/>
      <c r="C121" s="262"/>
      <c r="D121" s="219"/>
      <c r="E121" s="270"/>
      <c r="F121" s="270"/>
      <c r="G121" s="270"/>
      <c r="H121" s="270"/>
      <c r="I121" s="270"/>
      <c r="J121" s="270"/>
      <c r="K121" s="270"/>
      <c r="L121" s="269"/>
      <c r="M121" s="269"/>
      <c r="N121" s="242"/>
      <c r="O121" s="70"/>
      <c r="P121" s="70"/>
      <c r="Q121" s="70"/>
      <c r="R121" s="70"/>
      <c r="S121" s="70"/>
    </row>
    <row r="122" spans="1:19" s="217" customFormat="1" ht="14.25" customHeight="1" x14ac:dyDescent="0.2">
      <c r="A122" s="384"/>
      <c r="B122" s="262"/>
      <c r="C122" s="262"/>
      <c r="D122" s="219"/>
      <c r="E122" s="270"/>
      <c r="F122" s="270"/>
      <c r="G122" s="270"/>
      <c r="H122" s="270"/>
      <c r="I122" s="270"/>
      <c r="J122" s="270"/>
      <c r="K122" s="270"/>
      <c r="L122" s="269"/>
      <c r="M122" s="269"/>
      <c r="N122" s="242"/>
      <c r="O122" s="70"/>
      <c r="P122" s="70"/>
      <c r="Q122" s="70"/>
      <c r="R122" s="70"/>
      <c r="S122" s="70"/>
    </row>
    <row r="123" spans="1:19" s="217" customFormat="1" ht="14.25" customHeight="1" x14ac:dyDescent="0.2">
      <c r="A123" s="384"/>
      <c r="B123" s="262"/>
      <c r="C123" s="262"/>
      <c r="D123" s="219"/>
      <c r="E123" s="270"/>
      <c r="F123" s="270"/>
      <c r="G123" s="270"/>
      <c r="H123" s="270"/>
      <c r="I123" s="270"/>
      <c r="J123" s="270"/>
      <c r="K123" s="270"/>
      <c r="L123" s="269"/>
      <c r="M123" s="269"/>
      <c r="N123" s="242"/>
      <c r="O123" s="70"/>
      <c r="P123" s="70"/>
      <c r="Q123" s="70"/>
      <c r="R123" s="70"/>
      <c r="S123" s="70"/>
    </row>
    <row r="124" spans="1:19" s="217" customFormat="1" ht="14.25" customHeight="1" x14ac:dyDescent="0.2">
      <c r="A124" s="384"/>
      <c r="B124" s="262"/>
      <c r="C124" s="262"/>
      <c r="D124" s="219"/>
      <c r="E124" s="270"/>
      <c r="F124" s="270"/>
      <c r="G124" s="270"/>
      <c r="H124" s="270"/>
      <c r="I124" s="270"/>
      <c r="J124" s="270"/>
      <c r="K124" s="270"/>
      <c r="L124" s="269"/>
      <c r="M124" s="269"/>
      <c r="N124" s="242"/>
      <c r="O124" s="70"/>
      <c r="P124" s="70"/>
      <c r="Q124" s="70"/>
      <c r="R124" s="70"/>
      <c r="S124" s="70"/>
    </row>
    <row r="125" spans="1:19" s="217" customFormat="1" ht="14.25" customHeight="1" x14ac:dyDescent="0.2">
      <c r="A125" s="384"/>
      <c r="B125" s="262"/>
      <c r="C125" s="262"/>
      <c r="D125" s="219"/>
      <c r="E125" s="270"/>
      <c r="F125" s="270"/>
      <c r="G125" s="270"/>
      <c r="H125" s="270"/>
      <c r="I125" s="270"/>
      <c r="J125" s="270"/>
      <c r="K125" s="270"/>
      <c r="L125" s="269"/>
      <c r="M125" s="269"/>
      <c r="N125" s="242"/>
      <c r="O125" s="70"/>
      <c r="P125" s="70"/>
      <c r="Q125" s="70"/>
      <c r="R125" s="70"/>
      <c r="S125" s="70"/>
    </row>
    <row r="126" spans="1:19" s="217" customFormat="1" ht="14.25" customHeight="1" x14ac:dyDescent="0.2">
      <c r="A126" s="384"/>
      <c r="B126" s="262"/>
      <c r="C126" s="262"/>
      <c r="D126" s="219"/>
      <c r="E126" s="270"/>
      <c r="F126" s="270"/>
      <c r="G126" s="270"/>
      <c r="H126" s="270"/>
      <c r="I126" s="270"/>
      <c r="J126" s="270"/>
      <c r="K126" s="270"/>
      <c r="L126" s="269"/>
      <c r="M126" s="269"/>
      <c r="N126" s="242"/>
      <c r="O126" s="70"/>
      <c r="P126" s="70"/>
      <c r="Q126" s="70"/>
      <c r="R126" s="70"/>
      <c r="S126" s="70"/>
    </row>
    <row r="127" spans="1:19" s="217" customFormat="1" ht="14.25" customHeight="1" x14ac:dyDescent="0.2">
      <c r="A127" s="384"/>
      <c r="B127" s="262"/>
      <c r="C127" s="262"/>
      <c r="D127" s="219"/>
      <c r="E127" s="270"/>
      <c r="F127" s="270"/>
      <c r="G127" s="270"/>
      <c r="H127" s="270"/>
      <c r="I127" s="270"/>
      <c r="J127" s="270"/>
      <c r="K127" s="270"/>
      <c r="L127" s="269"/>
      <c r="M127" s="269"/>
      <c r="N127" s="242"/>
      <c r="O127" s="70"/>
      <c r="P127" s="70"/>
      <c r="Q127" s="70"/>
      <c r="R127" s="70"/>
      <c r="S127" s="70"/>
    </row>
    <row r="128" spans="1:19" s="217" customFormat="1" ht="14.25" customHeight="1" x14ac:dyDescent="0.2">
      <c r="A128" s="384"/>
      <c r="B128" s="262"/>
      <c r="C128" s="262"/>
      <c r="D128" s="219"/>
      <c r="E128" s="270"/>
      <c r="F128" s="270"/>
      <c r="G128" s="270"/>
      <c r="H128" s="270"/>
      <c r="I128" s="270"/>
      <c r="J128" s="270"/>
      <c r="K128" s="270"/>
      <c r="L128" s="269"/>
      <c r="M128" s="269"/>
      <c r="N128" s="242"/>
      <c r="O128" s="70"/>
      <c r="P128" s="70"/>
      <c r="Q128" s="70"/>
      <c r="R128" s="70"/>
      <c r="S128" s="70"/>
    </row>
    <row r="129" spans="1:19" s="217" customFormat="1" ht="14.25" customHeight="1" x14ac:dyDescent="0.2">
      <c r="A129" s="384"/>
      <c r="B129" s="262"/>
      <c r="C129" s="262"/>
      <c r="D129" s="219"/>
      <c r="E129" s="270"/>
      <c r="F129" s="270"/>
      <c r="G129" s="270"/>
      <c r="H129" s="270"/>
      <c r="I129" s="270"/>
      <c r="J129" s="270"/>
      <c r="K129" s="270"/>
      <c r="L129" s="269"/>
      <c r="M129" s="269"/>
      <c r="N129" s="242"/>
      <c r="O129" s="70"/>
      <c r="P129" s="70"/>
      <c r="Q129" s="70"/>
      <c r="R129" s="70"/>
      <c r="S129" s="70"/>
    </row>
    <row r="130" spans="1:19" s="217" customFormat="1" ht="14.25" customHeight="1" x14ac:dyDescent="0.2">
      <c r="A130" s="384"/>
      <c r="B130" s="262"/>
      <c r="C130" s="262"/>
      <c r="D130" s="219"/>
      <c r="E130" s="270"/>
      <c r="F130" s="270"/>
      <c r="G130" s="270"/>
      <c r="H130" s="270"/>
      <c r="I130" s="270"/>
      <c r="J130" s="270"/>
      <c r="K130" s="270"/>
      <c r="L130" s="269"/>
      <c r="M130" s="269"/>
      <c r="N130" s="242"/>
      <c r="O130" s="70"/>
      <c r="P130" s="70"/>
      <c r="Q130" s="70"/>
      <c r="R130" s="70"/>
      <c r="S130" s="70"/>
    </row>
    <row r="131" spans="1:19" s="217" customFormat="1" ht="14.25" customHeight="1" x14ac:dyDescent="0.2">
      <c r="A131" s="384"/>
      <c r="B131" s="262"/>
      <c r="C131" s="262"/>
      <c r="D131" s="219"/>
      <c r="E131" s="270"/>
      <c r="F131" s="270"/>
      <c r="G131" s="270"/>
      <c r="H131" s="270"/>
      <c r="I131" s="270"/>
      <c r="J131" s="270"/>
      <c r="K131" s="270"/>
      <c r="L131" s="269"/>
      <c r="M131" s="269"/>
      <c r="N131" s="242"/>
      <c r="O131" s="70"/>
      <c r="P131" s="70"/>
      <c r="Q131" s="70"/>
      <c r="R131" s="70"/>
      <c r="S131" s="70"/>
    </row>
    <row r="132" spans="1:19" s="217" customFormat="1" ht="14.25" customHeight="1" x14ac:dyDescent="0.2">
      <c r="A132" s="384"/>
      <c r="B132" s="262"/>
      <c r="C132" s="262"/>
      <c r="D132" s="219"/>
      <c r="E132" s="270"/>
      <c r="F132" s="270"/>
      <c r="G132" s="270"/>
      <c r="H132" s="270"/>
      <c r="I132" s="270"/>
      <c r="J132" s="270"/>
      <c r="K132" s="270"/>
      <c r="L132" s="269"/>
      <c r="M132" s="269"/>
      <c r="N132" s="242"/>
      <c r="O132" s="70"/>
      <c r="P132" s="70"/>
      <c r="Q132" s="70"/>
      <c r="R132" s="70"/>
      <c r="S132" s="70"/>
    </row>
    <row r="133" spans="1:19" s="217" customFormat="1" ht="14.25" customHeight="1" x14ac:dyDescent="0.2">
      <c r="A133" s="384"/>
      <c r="B133" s="262"/>
      <c r="C133" s="262"/>
      <c r="D133" s="219"/>
      <c r="E133" s="270"/>
      <c r="F133" s="270"/>
      <c r="G133" s="270"/>
      <c r="H133" s="270"/>
      <c r="I133" s="270"/>
      <c r="J133" s="270"/>
      <c r="K133" s="270"/>
      <c r="L133" s="269"/>
      <c r="M133" s="269"/>
      <c r="N133" s="242"/>
      <c r="O133" s="70"/>
      <c r="P133" s="70"/>
      <c r="Q133" s="70"/>
      <c r="R133" s="70"/>
      <c r="S133" s="70"/>
    </row>
    <row r="134" spans="1:19" s="217" customFormat="1" ht="14.25" customHeight="1" x14ac:dyDescent="0.2">
      <c r="A134" s="384"/>
      <c r="B134" s="262"/>
      <c r="C134" s="262"/>
      <c r="D134" s="219"/>
      <c r="E134" s="270"/>
      <c r="F134" s="270"/>
      <c r="G134" s="270"/>
      <c r="H134" s="270"/>
      <c r="I134" s="270"/>
      <c r="J134" s="270"/>
      <c r="K134" s="270"/>
      <c r="L134" s="269"/>
      <c r="M134" s="269"/>
      <c r="N134" s="242"/>
      <c r="O134" s="70"/>
      <c r="P134" s="70"/>
      <c r="Q134" s="70"/>
      <c r="R134" s="70"/>
      <c r="S134" s="70"/>
    </row>
    <row r="135" spans="1:19" s="217" customFormat="1" ht="14.25" customHeight="1" x14ac:dyDescent="0.2">
      <c r="A135" s="384"/>
      <c r="B135" s="262"/>
      <c r="C135" s="262"/>
      <c r="D135" s="219"/>
      <c r="E135" s="270"/>
      <c r="F135" s="270"/>
      <c r="G135" s="270"/>
      <c r="H135" s="270"/>
      <c r="I135" s="270"/>
      <c r="J135" s="270"/>
      <c r="K135" s="270"/>
      <c r="L135" s="269"/>
      <c r="M135" s="269"/>
      <c r="N135" s="242"/>
      <c r="O135" s="70"/>
      <c r="P135" s="70"/>
      <c r="Q135" s="70"/>
      <c r="R135" s="70"/>
      <c r="S135" s="70"/>
    </row>
    <row r="136" spans="1:19" s="217" customFormat="1" ht="14.25" customHeight="1" x14ac:dyDescent="0.2">
      <c r="A136" s="384"/>
      <c r="B136" s="262"/>
      <c r="C136" s="262"/>
      <c r="D136" s="219"/>
      <c r="E136" s="270"/>
      <c r="F136" s="270"/>
      <c r="G136" s="270"/>
      <c r="H136" s="270"/>
      <c r="I136" s="270"/>
      <c r="J136" s="270"/>
      <c r="K136" s="270"/>
      <c r="L136" s="269"/>
      <c r="M136" s="269"/>
      <c r="N136" s="242"/>
      <c r="O136" s="70"/>
      <c r="P136" s="70"/>
      <c r="Q136" s="70"/>
      <c r="R136" s="70"/>
      <c r="S136" s="70"/>
    </row>
    <row r="137" spans="1:19" s="217" customFormat="1" ht="14.25" customHeight="1" x14ac:dyDescent="0.2">
      <c r="A137" s="384"/>
      <c r="B137" s="262"/>
      <c r="C137" s="262"/>
      <c r="D137" s="219"/>
      <c r="E137" s="270"/>
      <c r="F137" s="270"/>
      <c r="G137" s="270"/>
      <c r="H137" s="270"/>
      <c r="I137" s="270"/>
      <c r="J137" s="270"/>
      <c r="K137" s="270"/>
      <c r="L137" s="269"/>
      <c r="M137" s="269"/>
      <c r="N137" s="242"/>
      <c r="O137" s="70"/>
      <c r="P137" s="70"/>
      <c r="Q137" s="70"/>
      <c r="R137" s="70"/>
      <c r="S137" s="70"/>
    </row>
    <row r="138" spans="1:19" s="217" customFormat="1" ht="14.25" customHeight="1" x14ac:dyDescent="0.2">
      <c r="A138" s="384"/>
      <c r="B138" s="262"/>
      <c r="C138" s="262"/>
      <c r="D138" s="219"/>
      <c r="E138" s="270"/>
      <c r="F138" s="270"/>
      <c r="G138" s="270"/>
      <c r="H138" s="270"/>
      <c r="I138" s="270"/>
      <c r="J138" s="270"/>
      <c r="K138" s="270"/>
      <c r="L138" s="269"/>
      <c r="M138" s="269"/>
      <c r="N138" s="242"/>
      <c r="O138" s="70"/>
      <c r="P138" s="70"/>
      <c r="Q138" s="70"/>
      <c r="R138" s="70"/>
      <c r="S138" s="70"/>
    </row>
    <row r="139" spans="1:19" s="217" customFormat="1" ht="14.25" customHeight="1" x14ac:dyDescent="0.2">
      <c r="A139" s="384"/>
      <c r="B139" s="262"/>
      <c r="C139" s="262"/>
      <c r="D139" s="219"/>
      <c r="E139" s="270"/>
      <c r="F139" s="270"/>
      <c r="G139" s="270"/>
      <c r="H139" s="270"/>
      <c r="I139" s="270"/>
      <c r="J139" s="270"/>
      <c r="K139" s="270"/>
      <c r="L139" s="269"/>
      <c r="M139" s="269"/>
      <c r="N139" s="242"/>
      <c r="O139" s="70"/>
      <c r="P139" s="70"/>
      <c r="Q139" s="70"/>
      <c r="R139" s="70"/>
      <c r="S139" s="70"/>
    </row>
    <row r="140" spans="1:19" s="217" customFormat="1" ht="14.25" customHeight="1" x14ac:dyDescent="0.2">
      <c r="A140" s="384"/>
      <c r="B140" s="262"/>
      <c r="C140" s="262"/>
      <c r="D140" s="219"/>
      <c r="E140" s="270"/>
      <c r="F140" s="270"/>
      <c r="G140" s="270"/>
      <c r="H140" s="270"/>
      <c r="I140" s="270"/>
      <c r="J140" s="270"/>
      <c r="K140" s="270"/>
      <c r="L140" s="269"/>
      <c r="M140" s="269"/>
      <c r="N140" s="242"/>
      <c r="O140" s="70"/>
      <c r="P140" s="70"/>
      <c r="Q140" s="70"/>
      <c r="R140" s="70"/>
      <c r="S140" s="70"/>
    </row>
    <row r="141" spans="1:19" s="217" customFormat="1" ht="14.25" customHeight="1" x14ac:dyDescent="0.2">
      <c r="A141" s="384"/>
      <c r="B141" s="262"/>
      <c r="C141" s="262"/>
      <c r="D141" s="219"/>
      <c r="E141" s="270"/>
      <c r="F141" s="270"/>
      <c r="G141" s="270"/>
      <c r="H141" s="270"/>
      <c r="I141" s="270"/>
      <c r="J141" s="270"/>
      <c r="K141" s="270"/>
      <c r="L141" s="269"/>
      <c r="M141" s="269"/>
      <c r="N141" s="242"/>
      <c r="O141" s="70"/>
      <c r="P141" s="70"/>
      <c r="Q141" s="70"/>
      <c r="R141" s="70"/>
      <c r="S141" s="70"/>
    </row>
    <row r="142" spans="1:19" s="217" customFormat="1" ht="14.25" customHeight="1" x14ac:dyDescent="0.2">
      <c r="A142" s="384"/>
      <c r="B142" s="262"/>
      <c r="C142" s="262"/>
      <c r="D142" s="219"/>
      <c r="E142" s="270"/>
      <c r="F142" s="270"/>
      <c r="G142" s="270"/>
      <c r="H142" s="270"/>
      <c r="I142" s="270"/>
      <c r="J142" s="270"/>
      <c r="K142" s="270"/>
      <c r="L142" s="269"/>
      <c r="M142" s="269"/>
      <c r="N142" s="242"/>
      <c r="O142" s="70"/>
      <c r="P142" s="70"/>
      <c r="Q142" s="70"/>
      <c r="R142" s="70"/>
      <c r="S142" s="70"/>
    </row>
    <row r="143" spans="1:19" s="217" customFormat="1" ht="14.25" customHeight="1" x14ac:dyDescent="0.2">
      <c r="A143" s="384"/>
      <c r="B143" s="262"/>
      <c r="C143" s="262"/>
      <c r="D143" s="219"/>
      <c r="E143" s="270"/>
      <c r="F143" s="270"/>
      <c r="G143" s="270"/>
      <c r="H143" s="270"/>
      <c r="I143" s="270"/>
      <c r="J143" s="270"/>
      <c r="K143" s="270"/>
      <c r="L143" s="269"/>
      <c r="M143" s="269"/>
      <c r="N143" s="242"/>
      <c r="O143" s="70"/>
      <c r="P143" s="70"/>
      <c r="Q143" s="70"/>
      <c r="R143" s="70"/>
      <c r="S143" s="70"/>
    </row>
    <row r="144" spans="1:19" s="217" customFormat="1" ht="14.25" customHeight="1" x14ac:dyDescent="0.2">
      <c r="A144" s="384"/>
      <c r="B144" s="262"/>
      <c r="C144" s="262"/>
      <c r="D144" s="219"/>
      <c r="E144" s="270"/>
      <c r="F144" s="270"/>
      <c r="G144" s="270"/>
      <c r="H144" s="270"/>
      <c r="I144" s="270"/>
      <c r="J144" s="270"/>
      <c r="K144" s="270"/>
      <c r="L144" s="269"/>
      <c r="M144" s="269"/>
      <c r="N144" s="242"/>
      <c r="O144" s="70"/>
      <c r="P144" s="70"/>
      <c r="Q144" s="70"/>
      <c r="R144" s="70"/>
      <c r="S144" s="70"/>
    </row>
    <row r="145" spans="1:19" s="217" customFormat="1" ht="14.25" customHeight="1" x14ac:dyDescent="0.2">
      <c r="A145" s="384"/>
      <c r="B145" s="262"/>
      <c r="C145" s="262"/>
      <c r="D145" s="219"/>
      <c r="E145" s="270"/>
      <c r="F145" s="270"/>
      <c r="G145" s="270"/>
      <c r="H145" s="270"/>
      <c r="I145" s="270"/>
      <c r="J145" s="270"/>
      <c r="K145" s="270"/>
      <c r="L145" s="269"/>
      <c r="M145" s="269"/>
      <c r="N145" s="242"/>
      <c r="O145" s="70"/>
      <c r="P145" s="70"/>
      <c r="Q145" s="70"/>
      <c r="R145" s="70"/>
      <c r="S145" s="70"/>
    </row>
    <row r="146" spans="1:19" s="217" customFormat="1" ht="14.25" customHeight="1" x14ac:dyDescent="0.2">
      <c r="A146" s="384"/>
      <c r="B146" s="262"/>
      <c r="C146" s="262"/>
      <c r="D146" s="219"/>
      <c r="E146" s="270"/>
      <c r="F146" s="270"/>
      <c r="G146" s="270"/>
      <c r="H146" s="270"/>
      <c r="I146" s="270"/>
      <c r="J146" s="270"/>
      <c r="K146" s="270"/>
      <c r="L146" s="269"/>
      <c r="M146" s="269"/>
      <c r="N146" s="242"/>
      <c r="O146" s="70"/>
      <c r="P146" s="70"/>
      <c r="Q146" s="70"/>
      <c r="R146" s="70"/>
      <c r="S146" s="70"/>
    </row>
    <row r="147" spans="1:19" s="217" customFormat="1" ht="14.25" customHeight="1" x14ac:dyDescent="0.2">
      <c r="A147" s="384"/>
      <c r="B147" s="262"/>
      <c r="C147" s="262"/>
      <c r="D147" s="219"/>
      <c r="E147" s="270"/>
      <c r="F147" s="270"/>
      <c r="G147" s="270"/>
      <c r="H147" s="270"/>
      <c r="I147" s="270"/>
      <c r="J147" s="270"/>
      <c r="K147" s="270"/>
      <c r="L147" s="269"/>
      <c r="M147" s="269"/>
      <c r="N147" s="242"/>
      <c r="O147" s="70"/>
      <c r="P147" s="70"/>
      <c r="Q147" s="70"/>
      <c r="R147" s="70"/>
      <c r="S147" s="70"/>
    </row>
    <row r="148" spans="1:19" s="217" customFormat="1" ht="14.25" customHeight="1" x14ac:dyDescent="0.2">
      <c r="A148" s="384"/>
      <c r="B148" s="262"/>
      <c r="C148" s="262"/>
      <c r="D148" s="219"/>
      <c r="E148" s="270"/>
      <c r="F148" s="270"/>
      <c r="G148" s="270"/>
      <c r="H148" s="270"/>
      <c r="I148" s="270"/>
      <c r="J148" s="270"/>
      <c r="K148" s="270"/>
      <c r="L148" s="269"/>
      <c r="M148" s="269"/>
      <c r="N148" s="242"/>
      <c r="O148" s="70"/>
      <c r="P148" s="70"/>
      <c r="Q148" s="70"/>
      <c r="R148" s="70"/>
      <c r="S148" s="70"/>
    </row>
    <row r="149" spans="1:19" s="217" customFormat="1" ht="14.25" customHeight="1" x14ac:dyDescent="0.2">
      <c r="A149" s="384"/>
      <c r="B149" s="262"/>
      <c r="C149" s="262"/>
      <c r="D149" s="219"/>
      <c r="E149" s="270"/>
      <c r="F149" s="270"/>
      <c r="G149" s="270"/>
      <c r="H149" s="270"/>
      <c r="I149" s="270"/>
      <c r="J149" s="270"/>
      <c r="K149" s="270"/>
      <c r="L149" s="269"/>
      <c r="M149" s="269"/>
      <c r="N149" s="242"/>
      <c r="O149" s="70"/>
      <c r="P149" s="70"/>
      <c r="Q149" s="70"/>
      <c r="R149" s="70"/>
      <c r="S149" s="70"/>
    </row>
    <row r="150" spans="1:19" s="217" customFormat="1" ht="14.25" customHeight="1" x14ac:dyDescent="0.2">
      <c r="A150" s="384"/>
      <c r="B150" s="262"/>
      <c r="C150" s="262"/>
      <c r="D150" s="219"/>
      <c r="E150" s="270"/>
      <c r="F150" s="270"/>
      <c r="G150" s="270"/>
      <c r="H150" s="270"/>
      <c r="I150" s="270"/>
      <c r="J150" s="270"/>
      <c r="K150" s="270"/>
      <c r="L150" s="269"/>
      <c r="M150" s="269"/>
      <c r="N150" s="242"/>
      <c r="O150" s="70"/>
      <c r="P150" s="70"/>
      <c r="Q150" s="70"/>
      <c r="R150" s="70"/>
      <c r="S150" s="70"/>
    </row>
    <row r="151" spans="1:19" s="217" customFormat="1" ht="14.25" customHeight="1" x14ac:dyDescent="0.2">
      <c r="A151" s="384"/>
      <c r="B151" s="262"/>
      <c r="C151" s="262"/>
      <c r="D151" s="219"/>
      <c r="E151" s="270"/>
      <c r="F151" s="270"/>
      <c r="G151" s="270"/>
      <c r="H151" s="270"/>
      <c r="I151" s="270"/>
      <c r="J151" s="270"/>
      <c r="K151" s="270"/>
      <c r="L151" s="269"/>
      <c r="M151" s="269"/>
      <c r="N151" s="242"/>
      <c r="O151" s="70"/>
      <c r="P151" s="70"/>
      <c r="Q151" s="70"/>
      <c r="R151" s="70"/>
      <c r="S151" s="70"/>
    </row>
    <row r="152" spans="1:19" s="217" customFormat="1" ht="14.25" customHeight="1" x14ac:dyDescent="0.2">
      <c r="A152" s="384"/>
      <c r="B152" s="262"/>
      <c r="C152" s="262"/>
      <c r="D152" s="219"/>
      <c r="E152" s="270"/>
      <c r="F152" s="270"/>
      <c r="G152" s="270"/>
      <c r="H152" s="270"/>
      <c r="I152" s="270"/>
      <c r="J152" s="270"/>
      <c r="K152" s="270"/>
      <c r="L152" s="269"/>
      <c r="M152" s="269"/>
      <c r="N152" s="242"/>
      <c r="O152" s="70"/>
      <c r="P152" s="70"/>
      <c r="Q152" s="70"/>
      <c r="R152" s="70"/>
      <c r="S152" s="70"/>
    </row>
    <row r="153" spans="1:19" s="217" customFormat="1" ht="14.25" customHeight="1" x14ac:dyDescent="0.2">
      <c r="A153" s="384"/>
      <c r="B153" s="262"/>
      <c r="C153" s="262"/>
      <c r="D153" s="219"/>
      <c r="E153" s="270"/>
      <c r="F153" s="270"/>
      <c r="G153" s="270"/>
      <c r="H153" s="270"/>
      <c r="I153" s="270"/>
      <c r="J153" s="270"/>
      <c r="K153" s="270"/>
      <c r="L153" s="269"/>
      <c r="M153" s="269"/>
      <c r="N153" s="242"/>
      <c r="O153" s="70"/>
      <c r="P153" s="70"/>
      <c r="Q153" s="70"/>
      <c r="R153" s="70"/>
      <c r="S153" s="70"/>
    </row>
    <row r="154" spans="1:19" s="217" customFormat="1" ht="14.25" customHeight="1" x14ac:dyDescent="0.2">
      <c r="A154" s="384"/>
      <c r="B154" s="262"/>
      <c r="C154" s="262"/>
      <c r="D154" s="219"/>
      <c r="E154" s="270"/>
      <c r="F154" s="270"/>
      <c r="G154" s="270"/>
      <c r="H154" s="270"/>
      <c r="I154" s="270"/>
      <c r="J154" s="270"/>
      <c r="K154" s="270"/>
      <c r="L154" s="269"/>
      <c r="M154" s="269"/>
      <c r="N154" s="242"/>
      <c r="O154" s="70"/>
      <c r="P154" s="70"/>
      <c r="Q154" s="70"/>
      <c r="R154" s="70"/>
      <c r="S154" s="70"/>
    </row>
    <row r="155" spans="1:19" s="217" customFormat="1" ht="14.25" customHeight="1" x14ac:dyDescent="0.2">
      <c r="A155" s="384"/>
      <c r="B155" s="262"/>
      <c r="C155" s="262"/>
      <c r="D155" s="219"/>
      <c r="E155" s="270"/>
      <c r="F155" s="270"/>
      <c r="G155" s="270"/>
      <c r="H155" s="270"/>
      <c r="I155" s="270"/>
      <c r="J155" s="270"/>
      <c r="K155" s="270"/>
      <c r="L155" s="269"/>
      <c r="M155" s="269"/>
      <c r="N155" s="242"/>
      <c r="O155" s="70"/>
      <c r="P155" s="70"/>
      <c r="Q155" s="70"/>
      <c r="R155" s="70"/>
      <c r="S155" s="70"/>
    </row>
    <row r="156" spans="1:19" s="217" customFormat="1" ht="14.25" customHeight="1" x14ac:dyDescent="0.2">
      <c r="A156" s="384"/>
      <c r="B156" s="262"/>
      <c r="C156" s="262"/>
      <c r="D156" s="219"/>
      <c r="E156" s="270"/>
      <c r="F156" s="270"/>
      <c r="G156" s="270"/>
      <c r="H156" s="270"/>
      <c r="I156" s="270"/>
      <c r="J156" s="270"/>
      <c r="K156" s="270"/>
      <c r="L156" s="269"/>
      <c r="M156" s="269"/>
      <c r="N156" s="242"/>
      <c r="O156" s="70"/>
      <c r="P156" s="70"/>
      <c r="Q156" s="70"/>
      <c r="R156" s="70"/>
      <c r="S156" s="70"/>
    </row>
    <row r="157" spans="1:19" s="217" customFormat="1" ht="14.25" customHeight="1" x14ac:dyDescent="0.2">
      <c r="A157" s="384"/>
      <c r="B157" s="262"/>
      <c r="C157" s="262"/>
      <c r="D157" s="219"/>
      <c r="E157" s="270"/>
      <c r="F157" s="270"/>
      <c r="G157" s="270"/>
      <c r="H157" s="270"/>
      <c r="I157" s="270"/>
      <c r="J157" s="270"/>
      <c r="K157" s="270"/>
      <c r="L157" s="269"/>
      <c r="M157" s="269"/>
      <c r="N157" s="242"/>
      <c r="O157" s="70"/>
      <c r="P157" s="70"/>
      <c r="Q157" s="70"/>
      <c r="R157" s="70"/>
      <c r="S157" s="70"/>
    </row>
    <row r="158" spans="1:19" s="217" customFormat="1" ht="14.25" customHeight="1" x14ac:dyDescent="0.2">
      <c r="A158" s="384"/>
      <c r="B158" s="262"/>
      <c r="C158" s="262"/>
      <c r="D158" s="219"/>
      <c r="E158" s="270"/>
      <c r="F158" s="270"/>
      <c r="G158" s="270"/>
      <c r="H158" s="270"/>
      <c r="I158" s="270"/>
      <c r="J158" s="270"/>
      <c r="K158" s="270"/>
      <c r="L158" s="269"/>
      <c r="M158" s="269"/>
      <c r="N158" s="242"/>
      <c r="O158" s="70"/>
      <c r="P158" s="70"/>
      <c r="Q158" s="70"/>
      <c r="R158" s="70"/>
      <c r="S158" s="70"/>
    </row>
    <row r="159" spans="1:19" s="217" customFormat="1" ht="14.25" customHeight="1" x14ac:dyDescent="0.2">
      <c r="A159" s="384"/>
      <c r="B159" s="262"/>
      <c r="C159" s="262"/>
      <c r="D159" s="219"/>
      <c r="E159" s="270"/>
      <c r="F159" s="270"/>
      <c r="G159" s="270"/>
      <c r="H159" s="270"/>
      <c r="I159" s="270"/>
      <c r="J159" s="270"/>
      <c r="K159" s="270"/>
      <c r="L159" s="269"/>
      <c r="M159" s="269"/>
      <c r="N159" s="242"/>
      <c r="O159" s="70"/>
      <c r="P159" s="70"/>
      <c r="Q159" s="70"/>
      <c r="R159" s="70"/>
      <c r="S159" s="70"/>
    </row>
    <row r="160" spans="1:19" s="217" customFormat="1" ht="14.25" customHeight="1" x14ac:dyDescent="0.2">
      <c r="A160" s="384"/>
      <c r="B160" s="262"/>
      <c r="C160" s="262"/>
      <c r="D160" s="219"/>
      <c r="E160" s="270"/>
      <c r="F160" s="270"/>
      <c r="G160" s="270"/>
      <c r="H160" s="270"/>
      <c r="I160" s="270"/>
      <c r="J160" s="270"/>
      <c r="K160" s="270"/>
      <c r="L160" s="269"/>
      <c r="M160" s="269"/>
      <c r="N160" s="242"/>
      <c r="O160" s="70"/>
      <c r="P160" s="70"/>
      <c r="Q160" s="70"/>
      <c r="R160" s="70"/>
      <c r="S160" s="70"/>
    </row>
    <row r="161" spans="1:19" s="217" customFormat="1" ht="14.25" customHeight="1" x14ac:dyDescent="0.2">
      <c r="A161" s="384"/>
      <c r="B161" s="262"/>
      <c r="C161" s="262"/>
      <c r="D161" s="219"/>
      <c r="E161" s="270"/>
      <c r="F161" s="270"/>
      <c r="G161" s="270"/>
      <c r="H161" s="270"/>
      <c r="I161" s="270"/>
      <c r="J161" s="270"/>
      <c r="K161" s="270"/>
      <c r="L161" s="269"/>
      <c r="M161" s="269"/>
      <c r="N161" s="242"/>
      <c r="O161" s="70"/>
      <c r="P161" s="70"/>
      <c r="Q161" s="70"/>
      <c r="R161" s="70"/>
      <c r="S161" s="70"/>
    </row>
    <row r="162" spans="1:19" s="217" customFormat="1" ht="14.25" customHeight="1" x14ac:dyDescent="0.2">
      <c r="A162" s="384"/>
      <c r="B162" s="262"/>
      <c r="C162" s="262"/>
      <c r="D162" s="219"/>
      <c r="E162" s="270"/>
      <c r="F162" s="270"/>
      <c r="G162" s="270"/>
      <c r="H162" s="270"/>
      <c r="I162" s="270"/>
      <c r="J162" s="270"/>
      <c r="K162" s="270"/>
      <c r="L162" s="269"/>
      <c r="M162" s="269"/>
      <c r="N162" s="242"/>
      <c r="O162" s="70"/>
      <c r="P162" s="70"/>
      <c r="Q162" s="70"/>
      <c r="R162" s="70"/>
      <c r="S162" s="70"/>
    </row>
    <row r="163" spans="1:19" s="217" customFormat="1" ht="14.25" customHeight="1" x14ac:dyDescent="0.2">
      <c r="A163" s="384"/>
      <c r="B163" s="262"/>
      <c r="C163" s="262"/>
      <c r="D163" s="219"/>
      <c r="E163" s="270"/>
      <c r="F163" s="270"/>
      <c r="G163" s="270"/>
      <c r="H163" s="270"/>
      <c r="I163" s="270"/>
      <c r="J163" s="270"/>
      <c r="K163" s="270"/>
      <c r="L163" s="269"/>
      <c r="M163" s="269"/>
      <c r="N163" s="242"/>
      <c r="O163" s="70"/>
      <c r="P163" s="70"/>
      <c r="Q163" s="70"/>
      <c r="R163" s="70"/>
      <c r="S163" s="70"/>
    </row>
    <row r="164" spans="1:19" s="217" customFormat="1" ht="14.25" customHeight="1" x14ac:dyDescent="0.2">
      <c r="A164" s="384"/>
      <c r="B164" s="262"/>
      <c r="C164" s="262"/>
      <c r="D164" s="219"/>
      <c r="E164" s="270"/>
      <c r="F164" s="270"/>
      <c r="G164" s="270"/>
      <c r="H164" s="270"/>
      <c r="I164" s="270"/>
      <c r="J164" s="270"/>
      <c r="K164" s="270"/>
      <c r="L164" s="269"/>
      <c r="M164" s="269"/>
      <c r="N164" s="242"/>
      <c r="O164" s="70"/>
      <c r="P164" s="70"/>
      <c r="Q164" s="70"/>
      <c r="R164" s="70"/>
      <c r="S164" s="70"/>
    </row>
    <row r="165" spans="1:19" s="217" customFormat="1" ht="14.25" customHeight="1" x14ac:dyDescent="0.2">
      <c r="A165" s="384"/>
      <c r="B165" s="262"/>
      <c r="C165" s="262"/>
      <c r="D165" s="219"/>
      <c r="E165" s="270"/>
      <c r="F165" s="270"/>
      <c r="G165" s="270"/>
      <c r="H165" s="270"/>
      <c r="I165" s="270"/>
      <c r="J165" s="270"/>
      <c r="K165" s="270"/>
      <c r="L165" s="269"/>
      <c r="M165" s="269"/>
      <c r="N165" s="242"/>
      <c r="O165" s="70"/>
      <c r="P165" s="70"/>
      <c r="Q165" s="70"/>
      <c r="R165" s="70"/>
      <c r="S165" s="70"/>
    </row>
    <row r="166" spans="1:19" s="217" customFormat="1" ht="14.25" customHeight="1" x14ac:dyDescent="0.2">
      <c r="A166" s="384"/>
      <c r="B166" s="262"/>
      <c r="C166" s="262"/>
      <c r="D166" s="219"/>
      <c r="E166" s="270"/>
      <c r="F166" s="270"/>
      <c r="G166" s="270"/>
      <c r="H166" s="270"/>
      <c r="I166" s="270"/>
      <c r="J166" s="270"/>
      <c r="K166" s="270"/>
      <c r="L166" s="269"/>
      <c r="M166" s="269"/>
      <c r="N166" s="242"/>
      <c r="O166" s="70"/>
      <c r="P166" s="70"/>
      <c r="Q166" s="70"/>
      <c r="R166" s="70"/>
      <c r="S166" s="70"/>
    </row>
    <row r="167" spans="1:19" s="217" customFormat="1" ht="14.25" customHeight="1" x14ac:dyDescent="0.2">
      <c r="A167" s="384"/>
      <c r="B167" s="262"/>
      <c r="C167" s="262"/>
      <c r="D167" s="219"/>
      <c r="E167" s="270"/>
      <c r="F167" s="270"/>
      <c r="G167" s="270"/>
      <c r="H167" s="270"/>
      <c r="I167" s="270"/>
      <c r="J167" s="270"/>
      <c r="K167" s="270"/>
      <c r="L167" s="269"/>
      <c r="M167" s="269"/>
      <c r="N167" s="242"/>
      <c r="O167" s="70"/>
      <c r="P167" s="70"/>
      <c r="Q167" s="70"/>
      <c r="R167" s="70"/>
      <c r="S167" s="70"/>
    </row>
    <row r="168" spans="1:19" s="217" customFormat="1" ht="14.25" customHeight="1" x14ac:dyDescent="0.2">
      <c r="A168" s="384"/>
      <c r="B168" s="262"/>
      <c r="C168" s="262"/>
      <c r="D168" s="219"/>
      <c r="E168" s="270"/>
      <c r="F168" s="270"/>
      <c r="G168" s="270"/>
      <c r="H168" s="270"/>
      <c r="I168" s="270"/>
      <c r="J168" s="270"/>
      <c r="K168" s="270"/>
      <c r="L168" s="269"/>
      <c r="M168" s="269"/>
      <c r="N168" s="242"/>
      <c r="O168" s="70"/>
      <c r="P168" s="70"/>
      <c r="Q168" s="70"/>
      <c r="R168" s="70"/>
      <c r="S168" s="70"/>
    </row>
    <row r="169" spans="1:19" s="217" customFormat="1" ht="14.25" customHeight="1" x14ac:dyDescent="0.2">
      <c r="A169" s="384"/>
      <c r="B169" s="262"/>
      <c r="C169" s="262"/>
      <c r="D169" s="219"/>
      <c r="E169" s="270"/>
      <c r="F169" s="270"/>
      <c r="G169" s="270"/>
      <c r="H169" s="270"/>
      <c r="I169" s="270"/>
      <c r="J169" s="270"/>
      <c r="K169" s="270"/>
      <c r="L169" s="269"/>
      <c r="M169" s="269"/>
      <c r="N169" s="242"/>
      <c r="O169" s="70"/>
      <c r="P169" s="70"/>
      <c r="Q169" s="70"/>
      <c r="R169" s="70"/>
      <c r="S169" s="70"/>
    </row>
    <row r="170" spans="1:19" s="217" customFormat="1" ht="14.25" customHeight="1" x14ac:dyDescent="0.2">
      <c r="A170" s="6"/>
      <c r="B170" s="262"/>
      <c r="C170" s="262"/>
      <c r="D170" s="219"/>
      <c r="E170" s="270"/>
      <c r="F170" s="270"/>
      <c r="G170" s="270"/>
      <c r="H170" s="270"/>
      <c r="I170" s="70"/>
      <c r="J170" s="70"/>
      <c r="K170" s="70"/>
      <c r="L170" s="70"/>
      <c r="M170" s="278"/>
      <c r="N170" s="242"/>
      <c r="O170" s="242"/>
    </row>
    <row r="171" spans="1:19" s="217" customFormat="1" ht="14.25" customHeight="1" x14ac:dyDescent="0.2">
      <c r="A171" s="262"/>
      <c r="B171" s="262"/>
      <c r="C171" s="262"/>
      <c r="D171" s="219"/>
      <c r="E171" s="270"/>
      <c r="F171" s="270"/>
      <c r="G171" s="270"/>
      <c r="H171" s="270"/>
      <c r="I171" s="270"/>
      <c r="J171" s="270"/>
      <c r="K171" s="270"/>
      <c r="L171" s="269"/>
      <c r="M171" s="278"/>
      <c r="N171" s="242"/>
      <c r="O171" s="242"/>
    </row>
    <row r="172" spans="1:19" s="217" customFormat="1" ht="14.25" customHeight="1" x14ac:dyDescent="0.2">
      <c r="A172" s="262"/>
      <c r="B172" s="262"/>
      <c r="C172" s="262"/>
      <c r="D172" s="219"/>
      <c r="E172" s="270"/>
      <c r="F172" s="270"/>
      <c r="G172" s="270"/>
      <c r="H172" s="270"/>
      <c r="I172" s="270"/>
      <c r="J172" s="270"/>
      <c r="K172" s="270"/>
      <c r="L172" s="269"/>
      <c r="M172" s="278"/>
      <c r="N172" s="242"/>
      <c r="O172" s="242"/>
    </row>
    <row r="173" spans="1:19" s="217" customFormat="1" ht="14.25" customHeight="1" x14ac:dyDescent="0.2">
      <c r="A173" s="262"/>
      <c r="B173" s="262"/>
      <c r="C173" s="262"/>
      <c r="D173" s="219"/>
      <c r="E173" s="270"/>
      <c r="F173" s="270"/>
      <c r="G173" s="270"/>
      <c r="H173" s="270"/>
      <c r="I173" s="270"/>
      <c r="J173" s="270"/>
      <c r="K173" s="270"/>
      <c r="L173" s="269"/>
      <c r="M173" s="278"/>
      <c r="N173" s="242"/>
      <c r="O173" s="242"/>
    </row>
    <row r="174" spans="1:19" s="217" customFormat="1" ht="14.25" customHeight="1" x14ac:dyDescent="0.2">
      <c r="A174" s="262"/>
      <c r="B174" s="262"/>
      <c r="C174" s="262"/>
      <c r="D174" s="219"/>
      <c r="E174" s="270"/>
      <c r="F174" s="270"/>
      <c r="G174" s="270"/>
      <c r="H174" s="270"/>
      <c r="I174" s="270"/>
      <c r="J174" s="270"/>
      <c r="K174" s="270"/>
      <c r="L174" s="269"/>
      <c r="M174" s="269"/>
    </row>
    <row r="175" spans="1:19" s="217" customFormat="1" ht="14.25" customHeight="1" x14ac:dyDescent="0.2">
      <c r="A175" s="262"/>
      <c r="B175" s="262"/>
      <c r="C175" s="262"/>
      <c r="D175" s="219"/>
      <c r="E175" s="270"/>
      <c r="F175" s="270"/>
      <c r="G175" s="270"/>
      <c r="H175" s="270"/>
      <c r="I175" s="270"/>
      <c r="J175" s="270"/>
      <c r="K175" s="270"/>
      <c r="L175" s="269"/>
      <c r="M175" s="278"/>
    </row>
    <row r="176" spans="1:19" s="217" customFormat="1" ht="14.25" customHeight="1" x14ac:dyDescent="0.2">
      <c r="A176" s="262"/>
      <c r="B176" s="262"/>
      <c r="C176" s="262"/>
      <c r="D176" s="219"/>
      <c r="E176" s="270"/>
      <c r="F176" s="270"/>
      <c r="G176" s="270"/>
      <c r="H176" s="270"/>
      <c r="I176" s="270"/>
      <c r="J176" s="270"/>
      <c r="K176" s="270"/>
      <c r="L176" s="269"/>
      <c r="M176" s="278"/>
    </row>
    <row r="177" spans="1:13" s="217" customFormat="1" ht="14.25" customHeight="1" x14ac:dyDescent="0.2">
      <c r="A177" s="262"/>
      <c r="B177" s="262"/>
      <c r="C177" s="262"/>
      <c r="D177" s="219"/>
      <c r="E177" s="270"/>
      <c r="F177" s="270"/>
      <c r="G177" s="270"/>
      <c r="H177" s="270"/>
      <c r="I177" s="270"/>
      <c r="J177" s="270"/>
      <c r="K177" s="270"/>
      <c r="L177" s="269"/>
      <c r="M177" s="269"/>
    </row>
    <row r="178" spans="1:13" s="217" customFormat="1" ht="14.25" customHeight="1" x14ac:dyDescent="0.2">
      <c r="A178" s="262"/>
      <c r="B178" s="262"/>
      <c r="C178" s="262"/>
      <c r="D178" s="219"/>
      <c r="E178" s="270"/>
      <c r="F178" s="270"/>
      <c r="G178" s="270"/>
      <c r="H178" s="270"/>
      <c r="I178" s="270"/>
      <c r="J178" s="270"/>
      <c r="K178" s="270"/>
      <c r="L178" s="269"/>
      <c r="M178" s="269"/>
    </row>
    <row r="179" spans="1:13" s="217" customFormat="1" ht="14.25" customHeight="1" x14ac:dyDescent="0.2">
      <c r="A179" s="262"/>
      <c r="B179" s="262"/>
      <c r="C179" s="262"/>
      <c r="D179" s="219"/>
      <c r="E179" s="270"/>
      <c r="F179" s="270"/>
      <c r="G179" s="270"/>
      <c r="H179" s="270"/>
      <c r="I179" s="270"/>
      <c r="J179" s="270"/>
      <c r="K179" s="270"/>
      <c r="L179" s="269"/>
      <c r="M179" s="269"/>
    </row>
    <row r="180" spans="1:13" s="217" customFormat="1" ht="14.25" customHeight="1" x14ac:dyDescent="0.2">
      <c r="A180" s="262"/>
      <c r="B180" s="262"/>
      <c r="C180" s="262"/>
      <c r="D180" s="219"/>
      <c r="E180" s="270"/>
      <c r="F180" s="270"/>
      <c r="G180" s="270"/>
      <c r="H180" s="270"/>
      <c r="I180" s="270"/>
      <c r="J180" s="270"/>
      <c r="K180" s="270"/>
      <c r="L180" s="269"/>
      <c r="M180" s="269"/>
    </row>
    <row r="181" spans="1:13" s="217" customFormat="1" ht="14.25" customHeight="1" x14ac:dyDescent="0.2">
      <c r="A181" s="262"/>
      <c r="B181" s="262"/>
      <c r="C181" s="262"/>
      <c r="D181" s="219"/>
      <c r="E181" s="270"/>
      <c r="F181" s="270"/>
      <c r="G181" s="270"/>
      <c r="H181" s="270"/>
      <c r="I181" s="270"/>
      <c r="J181" s="270"/>
      <c r="K181" s="270"/>
      <c r="L181" s="269"/>
      <c r="M181" s="269"/>
    </row>
    <row r="182" spans="1:13" s="217" customFormat="1" ht="14.25" customHeight="1" x14ac:dyDescent="0.2">
      <c r="A182" s="262"/>
      <c r="B182" s="262"/>
      <c r="C182" s="262"/>
      <c r="D182" s="219"/>
      <c r="E182" s="270"/>
      <c r="F182" s="270"/>
      <c r="G182" s="270"/>
      <c r="H182" s="270"/>
      <c r="I182" s="270"/>
      <c r="J182" s="270"/>
      <c r="K182" s="270"/>
      <c r="L182" s="269"/>
      <c r="M182" s="269"/>
    </row>
    <row r="183" spans="1:13" s="217" customFormat="1" ht="14.25" customHeight="1" x14ac:dyDescent="0.2">
      <c r="A183" s="262"/>
      <c r="B183" s="262"/>
      <c r="C183" s="262"/>
      <c r="D183" s="219"/>
      <c r="E183" s="270"/>
      <c r="F183" s="270"/>
      <c r="G183" s="270"/>
      <c r="H183" s="270"/>
      <c r="I183" s="270"/>
      <c r="J183" s="270"/>
      <c r="K183" s="270"/>
      <c r="L183" s="269"/>
      <c r="M183" s="278"/>
    </row>
    <row r="184" spans="1:13" s="217" customFormat="1" ht="14.25" customHeight="1" x14ac:dyDescent="0.2">
      <c r="A184" s="262"/>
      <c r="B184" s="262"/>
      <c r="C184" s="262"/>
      <c r="D184" s="219"/>
      <c r="E184" s="270"/>
      <c r="F184" s="270"/>
      <c r="G184" s="270"/>
      <c r="H184" s="270"/>
      <c r="I184" s="270"/>
      <c r="J184" s="270"/>
      <c r="K184" s="270"/>
      <c r="L184" s="269"/>
      <c r="M184" s="269"/>
    </row>
    <row r="185" spans="1:13" s="217" customFormat="1" ht="14.25" customHeight="1" x14ac:dyDescent="0.2">
      <c r="A185" s="262"/>
      <c r="B185" s="262"/>
      <c r="C185" s="262"/>
      <c r="D185" s="219"/>
      <c r="E185" s="270"/>
      <c r="F185" s="270"/>
      <c r="G185" s="270"/>
      <c r="H185" s="270"/>
      <c r="I185" s="270"/>
      <c r="J185" s="270"/>
      <c r="K185" s="270"/>
      <c r="L185" s="269"/>
      <c r="M185" s="269"/>
    </row>
    <row r="186" spans="1:13" s="217" customFormat="1" ht="14.25" customHeight="1" x14ac:dyDescent="0.2">
      <c r="A186" s="262"/>
      <c r="B186" s="262"/>
      <c r="C186" s="262"/>
      <c r="D186" s="219"/>
      <c r="E186" s="270"/>
      <c r="F186" s="270"/>
      <c r="G186" s="270"/>
      <c r="H186" s="270"/>
      <c r="I186" s="270"/>
      <c r="J186" s="270"/>
      <c r="K186" s="270"/>
      <c r="L186" s="269"/>
      <c r="M186" s="269"/>
    </row>
    <row r="187" spans="1:13" s="217" customFormat="1" ht="14.25" customHeight="1" x14ac:dyDescent="0.2">
      <c r="A187" s="262"/>
      <c r="B187" s="262"/>
      <c r="C187" s="262"/>
      <c r="D187" s="219"/>
      <c r="E187" s="270"/>
      <c r="F187" s="270"/>
      <c r="G187" s="270"/>
      <c r="H187" s="270"/>
      <c r="I187" s="270"/>
      <c r="J187" s="270"/>
      <c r="K187" s="270"/>
      <c r="L187" s="269"/>
      <c r="M187" s="269"/>
    </row>
    <row r="188" spans="1:13" s="217" customFormat="1" ht="14.25" customHeight="1" x14ac:dyDescent="0.2">
      <c r="A188" s="262"/>
      <c r="B188" s="262"/>
      <c r="C188" s="262"/>
      <c r="D188" s="219"/>
      <c r="E188" s="270"/>
      <c r="F188" s="270"/>
      <c r="G188" s="270"/>
      <c r="H188" s="270"/>
      <c r="I188" s="270"/>
      <c r="J188" s="270"/>
      <c r="K188" s="270"/>
      <c r="L188" s="269"/>
      <c r="M188" s="269"/>
    </row>
    <row r="189" spans="1:13" s="217" customFormat="1" ht="14.25" customHeight="1" x14ac:dyDescent="0.2">
      <c r="A189" s="262"/>
      <c r="B189" s="262"/>
      <c r="C189" s="262"/>
      <c r="D189" s="219"/>
      <c r="E189" s="270"/>
      <c r="F189" s="270"/>
      <c r="G189" s="270"/>
      <c r="H189" s="270"/>
      <c r="I189" s="270"/>
      <c r="J189" s="270"/>
      <c r="K189" s="270"/>
      <c r="L189" s="269"/>
      <c r="M189" s="278"/>
    </row>
    <row r="190" spans="1:13" s="217" customFormat="1" ht="14.25" customHeight="1" x14ac:dyDescent="0.2">
      <c r="A190" s="262"/>
      <c r="B190" s="262"/>
      <c r="C190" s="262"/>
      <c r="D190" s="219"/>
      <c r="E190" s="270"/>
      <c r="F190" s="270"/>
      <c r="G190" s="270"/>
      <c r="H190" s="270"/>
      <c r="I190" s="270"/>
      <c r="J190" s="270"/>
      <c r="K190" s="270"/>
      <c r="L190" s="269"/>
      <c r="M190" s="278"/>
    </row>
    <row r="191" spans="1:13" s="217" customFormat="1" ht="14.25" customHeight="1" x14ac:dyDescent="0.2">
      <c r="A191" s="262"/>
      <c r="B191" s="262"/>
      <c r="C191" s="262"/>
      <c r="D191" s="219"/>
      <c r="E191" s="270"/>
      <c r="F191" s="270"/>
      <c r="G191" s="270"/>
      <c r="H191" s="270"/>
      <c r="I191" s="270"/>
      <c r="J191" s="270"/>
      <c r="K191" s="270"/>
      <c r="L191" s="269"/>
      <c r="M191" s="269"/>
    </row>
    <row r="192" spans="1:13" s="217" customFormat="1" ht="14.25" customHeight="1" x14ac:dyDescent="0.2">
      <c r="A192" s="262"/>
      <c r="B192" s="262"/>
      <c r="C192" s="262"/>
      <c r="D192" s="219"/>
      <c r="E192" s="270"/>
      <c r="F192" s="270"/>
      <c r="G192" s="270"/>
      <c r="H192" s="270"/>
      <c r="I192" s="270"/>
      <c r="J192" s="270"/>
      <c r="K192" s="270"/>
      <c r="L192" s="269"/>
      <c r="M192" s="269"/>
    </row>
    <row r="193" spans="1:13" s="217" customFormat="1" ht="14.25" customHeight="1" x14ac:dyDescent="0.2">
      <c r="A193" s="262"/>
      <c r="B193" s="262"/>
      <c r="C193" s="262"/>
      <c r="D193" s="219"/>
      <c r="E193" s="270"/>
      <c r="F193" s="270"/>
      <c r="G193" s="270"/>
      <c r="H193" s="270"/>
      <c r="I193" s="270"/>
      <c r="J193" s="270"/>
      <c r="K193" s="270"/>
      <c r="L193" s="269"/>
      <c r="M193" s="269"/>
    </row>
    <row r="194" spans="1:13" s="217" customFormat="1" ht="14.25" customHeight="1" x14ac:dyDescent="0.2">
      <c r="A194" s="262"/>
      <c r="B194" s="262"/>
      <c r="C194" s="262"/>
      <c r="D194" s="219"/>
      <c r="E194" s="270"/>
      <c r="F194" s="270"/>
      <c r="G194" s="270"/>
      <c r="H194" s="270"/>
      <c r="I194" s="270"/>
      <c r="J194" s="270"/>
      <c r="K194" s="270"/>
      <c r="L194" s="269"/>
      <c r="M194" s="269"/>
    </row>
    <row r="195" spans="1:13" s="217" customFormat="1" ht="14.25" customHeight="1" x14ac:dyDescent="0.2">
      <c r="A195" s="262"/>
      <c r="B195" s="262"/>
      <c r="C195" s="262"/>
      <c r="D195" s="219"/>
      <c r="E195" s="270"/>
      <c r="F195" s="270"/>
      <c r="G195" s="270"/>
      <c r="H195" s="270"/>
      <c r="I195" s="270"/>
      <c r="J195" s="270"/>
      <c r="K195" s="270"/>
      <c r="L195" s="269"/>
      <c r="M195" s="269"/>
    </row>
    <row r="196" spans="1:13" s="217" customFormat="1" ht="14.25" customHeight="1" x14ac:dyDescent="0.2">
      <c r="A196" s="262"/>
      <c r="B196" s="262"/>
      <c r="C196" s="262"/>
      <c r="D196" s="219"/>
      <c r="E196" s="270"/>
      <c r="F196" s="270"/>
      <c r="G196" s="270"/>
      <c r="H196" s="270"/>
      <c r="I196" s="270"/>
      <c r="J196" s="270"/>
      <c r="K196" s="270"/>
      <c r="L196" s="269"/>
      <c r="M196" s="269"/>
    </row>
    <row r="197" spans="1:13" s="217" customFormat="1" ht="14.25" customHeight="1" x14ac:dyDescent="0.2">
      <c r="A197" s="262"/>
      <c r="B197" s="262"/>
      <c r="C197" s="262"/>
      <c r="D197" s="219"/>
      <c r="E197" s="270"/>
      <c r="F197" s="270"/>
      <c r="G197" s="270"/>
      <c r="H197" s="270"/>
      <c r="I197" s="270"/>
      <c r="J197" s="270"/>
      <c r="K197" s="270"/>
      <c r="L197" s="269"/>
      <c r="M197" s="269"/>
    </row>
    <row r="198" spans="1:13" s="217" customFormat="1" ht="14.25" customHeight="1" x14ac:dyDescent="0.2">
      <c r="A198" s="262"/>
      <c r="B198" s="262"/>
      <c r="C198" s="262"/>
      <c r="D198" s="219"/>
      <c r="E198" s="270"/>
      <c r="F198" s="270"/>
      <c r="G198" s="270"/>
      <c r="H198" s="270"/>
      <c r="I198" s="270"/>
      <c r="J198" s="270"/>
      <c r="K198" s="270"/>
      <c r="L198" s="269"/>
      <c r="M198" s="269"/>
    </row>
    <row r="199" spans="1:13" s="217" customFormat="1" ht="14.25" customHeight="1" x14ac:dyDescent="0.2">
      <c r="A199" s="262"/>
      <c r="B199" s="262"/>
      <c r="C199" s="262"/>
      <c r="D199" s="219"/>
      <c r="E199" s="270"/>
      <c r="F199" s="270"/>
      <c r="G199" s="270"/>
      <c r="H199" s="270"/>
      <c r="I199" s="270"/>
      <c r="J199" s="270"/>
      <c r="K199" s="270"/>
      <c r="L199" s="269"/>
      <c r="M199" s="269"/>
    </row>
    <row r="200" spans="1:13" s="217" customFormat="1" ht="14.25" customHeight="1" x14ac:dyDescent="0.2">
      <c r="A200" s="262"/>
      <c r="B200" s="262"/>
      <c r="C200" s="262"/>
      <c r="D200" s="219"/>
      <c r="E200" s="270"/>
      <c r="F200" s="270"/>
      <c r="G200" s="270"/>
      <c r="H200" s="270"/>
      <c r="I200" s="270"/>
      <c r="J200" s="270"/>
      <c r="K200" s="270"/>
      <c r="L200" s="269"/>
      <c r="M200" s="269"/>
    </row>
    <row r="201" spans="1:13" s="217" customFormat="1" ht="14.25" customHeight="1" x14ac:dyDescent="0.2">
      <c r="A201" s="262"/>
      <c r="B201" s="262"/>
      <c r="C201" s="262"/>
      <c r="D201" s="219"/>
      <c r="E201" s="270"/>
      <c r="F201" s="270"/>
      <c r="G201" s="270"/>
      <c r="H201" s="270"/>
      <c r="I201" s="270"/>
      <c r="J201" s="270"/>
      <c r="K201" s="270"/>
      <c r="L201" s="269"/>
      <c r="M201" s="269"/>
    </row>
    <row r="202" spans="1:13" s="217" customFormat="1" ht="14.25" customHeight="1" x14ac:dyDescent="0.2">
      <c r="A202" s="262"/>
      <c r="B202" s="262"/>
      <c r="C202" s="262"/>
      <c r="D202" s="219"/>
      <c r="E202" s="270"/>
      <c r="F202" s="270"/>
      <c r="G202" s="270"/>
      <c r="H202" s="270"/>
      <c r="I202" s="270"/>
      <c r="J202" s="270"/>
      <c r="K202" s="270"/>
      <c r="L202" s="269"/>
      <c r="M202" s="269"/>
    </row>
    <row r="203" spans="1:13" s="217" customFormat="1" ht="14.25" customHeight="1" x14ac:dyDescent="0.2">
      <c r="A203" s="262"/>
      <c r="B203" s="262"/>
      <c r="C203" s="262"/>
      <c r="D203" s="219"/>
      <c r="E203" s="270"/>
      <c r="F203" s="270"/>
      <c r="G203" s="270"/>
      <c r="H203" s="270"/>
      <c r="I203" s="270"/>
      <c r="J203" s="270"/>
      <c r="K203" s="270"/>
      <c r="L203" s="269"/>
      <c r="M203" s="269"/>
    </row>
    <row r="204" spans="1:13" s="217" customFormat="1" ht="14.25" customHeight="1" x14ac:dyDescent="0.2">
      <c r="A204" s="262"/>
      <c r="B204" s="262"/>
      <c r="C204" s="262"/>
      <c r="D204" s="219"/>
      <c r="E204" s="270"/>
      <c r="F204" s="270"/>
      <c r="G204" s="270"/>
      <c r="H204" s="270"/>
      <c r="I204" s="270"/>
      <c r="J204" s="270"/>
      <c r="K204" s="270"/>
      <c r="L204" s="269"/>
      <c r="M204" s="278"/>
    </row>
    <row r="205" spans="1:13" s="217" customFormat="1" ht="14.25" customHeight="1" x14ac:dyDescent="0.2">
      <c r="A205" s="262"/>
      <c r="B205" s="262"/>
      <c r="C205" s="262"/>
      <c r="D205" s="219"/>
      <c r="E205" s="270"/>
      <c r="F205" s="270"/>
      <c r="G205" s="270"/>
      <c r="H205" s="270"/>
      <c r="I205" s="270"/>
      <c r="J205" s="270"/>
      <c r="K205" s="270"/>
      <c r="L205" s="269"/>
      <c r="M205" s="269"/>
    </row>
    <row r="206" spans="1:13" s="217" customFormat="1" ht="14.25" customHeight="1" x14ac:dyDescent="0.2">
      <c r="A206" s="262"/>
      <c r="B206" s="262"/>
      <c r="C206" s="262"/>
      <c r="D206" s="219"/>
      <c r="E206" s="270"/>
      <c r="F206" s="270"/>
      <c r="G206" s="270"/>
      <c r="H206" s="270"/>
      <c r="I206" s="270"/>
      <c r="J206" s="270"/>
      <c r="K206" s="270"/>
      <c r="L206" s="269"/>
      <c r="M206" s="278"/>
    </row>
    <row r="207" spans="1:13" s="217" customFormat="1" ht="14.25" customHeight="1" x14ac:dyDescent="0.2">
      <c r="A207" s="262"/>
      <c r="B207" s="262"/>
      <c r="C207" s="262"/>
      <c r="D207" s="219"/>
      <c r="E207" s="270"/>
      <c r="F207" s="270"/>
      <c r="G207" s="270"/>
      <c r="H207" s="270"/>
      <c r="I207" s="270"/>
      <c r="J207" s="270"/>
      <c r="K207" s="270"/>
      <c r="L207" s="269"/>
      <c r="M207" s="269"/>
    </row>
    <row r="208" spans="1:13" s="217" customFormat="1" ht="14.25" customHeight="1" x14ac:dyDescent="0.2">
      <c r="A208" s="262"/>
      <c r="B208" s="262"/>
      <c r="C208" s="262"/>
      <c r="D208" s="219"/>
      <c r="E208" s="270"/>
      <c r="F208" s="270"/>
      <c r="G208" s="270"/>
      <c r="H208" s="270"/>
      <c r="I208" s="270"/>
      <c r="J208" s="270"/>
      <c r="K208" s="270"/>
      <c r="L208" s="269"/>
      <c r="M208" s="269"/>
    </row>
    <row r="209" spans="1:13" s="217" customFormat="1" ht="14.25" customHeight="1" x14ac:dyDescent="0.2">
      <c r="A209" s="262"/>
      <c r="B209" s="262"/>
      <c r="C209" s="262"/>
      <c r="D209" s="219"/>
      <c r="E209" s="270"/>
      <c r="F209" s="270"/>
      <c r="G209" s="270"/>
      <c r="H209" s="270"/>
      <c r="I209" s="270"/>
      <c r="J209" s="270"/>
      <c r="K209" s="270"/>
      <c r="L209" s="269"/>
      <c r="M209" s="278"/>
    </row>
    <row r="210" spans="1:13" s="217" customFormat="1" ht="14.25" customHeight="1" x14ac:dyDescent="0.2">
      <c r="A210" s="262"/>
      <c r="B210" s="262"/>
      <c r="C210" s="262"/>
      <c r="D210" s="219"/>
      <c r="E210" s="270"/>
      <c r="F210" s="270"/>
      <c r="G210" s="270"/>
      <c r="H210" s="270"/>
      <c r="I210" s="270"/>
      <c r="J210" s="270"/>
      <c r="K210" s="270"/>
      <c r="L210" s="269"/>
      <c r="M210" s="269"/>
    </row>
    <row r="211" spans="1:13" s="217" customFormat="1" ht="14.25" customHeight="1" x14ac:dyDescent="0.2">
      <c r="A211" s="262"/>
      <c r="B211" s="262"/>
      <c r="C211" s="262"/>
      <c r="D211" s="219"/>
      <c r="E211" s="270"/>
      <c r="F211" s="270"/>
      <c r="G211" s="270"/>
      <c r="H211" s="270"/>
      <c r="I211" s="270"/>
      <c r="J211" s="270"/>
      <c r="K211" s="270"/>
      <c r="L211" s="269"/>
      <c r="M211" s="269"/>
    </row>
    <row r="212" spans="1:13" s="217" customFormat="1" ht="14.25" customHeight="1" x14ac:dyDescent="0.2">
      <c r="A212" s="262"/>
      <c r="B212" s="262"/>
      <c r="C212" s="262"/>
      <c r="D212" s="219"/>
      <c r="E212" s="270"/>
      <c r="F212" s="270"/>
      <c r="G212" s="270"/>
      <c r="H212" s="270"/>
      <c r="I212" s="270"/>
      <c r="J212" s="270"/>
      <c r="K212" s="270"/>
      <c r="L212" s="269"/>
      <c r="M212" s="278"/>
    </row>
    <row r="213" spans="1:13" s="217" customFormat="1" ht="14.25" customHeight="1" x14ac:dyDescent="0.2">
      <c r="A213" s="262"/>
      <c r="B213" s="262"/>
      <c r="C213" s="262"/>
      <c r="D213" s="219"/>
      <c r="E213" s="270"/>
      <c r="F213" s="270"/>
      <c r="G213" s="270"/>
      <c r="H213" s="270"/>
      <c r="I213" s="270"/>
      <c r="J213" s="270"/>
      <c r="K213" s="270"/>
      <c r="L213" s="269"/>
      <c r="M213" s="269"/>
    </row>
    <row r="214" spans="1:13" s="217" customFormat="1" ht="14.25" customHeight="1" x14ac:dyDescent="0.2">
      <c r="A214" s="262"/>
      <c r="B214" s="262"/>
      <c r="C214" s="262"/>
      <c r="D214" s="219"/>
      <c r="E214" s="270"/>
      <c r="F214" s="270"/>
      <c r="G214" s="270"/>
      <c r="H214" s="270"/>
      <c r="I214" s="270"/>
      <c r="J214" s="270"/>
      <c r="K214" s="270"/>
      <c r="L214" s="269"/>
      <c r="M214" s="278"/>
    </row>
    <row r="215" spans="1:13" s="217" customFormat="1" ht="14.25" customHeight="1" x14ac:dyDescent="0.2">
      <c r="A215" s="262"/>
      <c r="B215" s="262"/>
      <c r="C215" s="262"/>
      <c r="D215" s="219"/>
      <c r="E215" s="270"/>
      <c r="F215" s="270"/>
      <c r="G215" s="270"/>
      <c r="H215" s="270"/>
      <c r="I215" s="270"/>
      <c r="J215" s="270"/>
      <c r="K215" s="270"/>
      <c r="L215" s="269"/>
      <c r="M215" s="269"/>
    </row>
    <row r="216" spans="1:13" s="217" customFormat="1" ht="14.25" customHeight="1" x14ac:dyDescent="0.2">
      <c r="A216" s="262"/>
      <c r="B216" s="262"/>
      <c r="C216" s="262"/>
      <c r="D216" s="219"/>
      <c r="E216" s="270"/>
      <c r="F216" s="270"/>
      <c r="G216" s="270"/>
      <c r="H216" s="270"/>
      <c r="I216" s="270"/>
      <c r="J216" s="270"/>
      <c r="K216" s="270"/>
      <c r="L216" s="269"/>
      <c r="M216" s="269"/>
    </row>
    <row r="217" spans="1:13" s="217" customFormat="1" ht="14.25" customHeight="1" x14ac:dyDescent="0.2">
      <c r="A217" s="262"/>
      <c r="B217" s="262"/>
      <c r="C217" s="262"/>
      <c r="D217" s="219"/>
      <c r="E217" s="270"/>
      <c r="F217" s="270"/>
      <c r="G217" s="270"/>
      <c r="H217" s="270"/>
      <c r="I217" s="270"/>
      <c r="J217" s="270"/>
      <c r="K217" s="270"/>
      <c r="L217" s="269"/>
      <c r="M217" s="269"/>
    </row>
    <row r="218" spans="1:13" s="217" customFormat="1" ht="14.25" customHeight="1" x14ac:dyDescent="0.2">
      <c r="A218" s="262"/>
      <c r="B218" s="262"/>
      <c r="C218" s="262"/>
      <c r="D218" s="219"/>
      <c r="E218" s="270"/>
      <c r="F218" s="270"/>
      <c r="G218" s="270"/>
      <c r="H218" s="270"/>
      <c r="I218" s="270"/>
      <c r="J218" s="270"/>
      <c r="K218" s="270"/>
      <c r="L218" s="269"/>
      <c r="M218" s="278"/>
    </row>
    <row r="219" spans="1:13" s="217" customFormat="1" ht="14.25" customHeight="1" x14ac:dyDescent="0.2">
      <c r="A219" s="262"/>
      <c r="B219" s="262"/>
      <c r="C219" s="262"/>
      <c r="D219" s="219"/>
      <c r="E219" s="270"/>
      <c r="F219" s="270"/>
      <c r="G219" s="270"/>
      <c r="H219" s="270"/>
      <c r="I219" s="270"/>
      <c r="J219" s="270"/>
      <c r="K219" s="270"/>
      <c r="L219" s="269"/>
      <c r="M219" s="278"/>
    </row>
    <row r="220" spans="1:13" s="217" customFormat="1" ht="14.25" customHeight="1" x14ac:dyDescent="0.2">
      <c r="A220" s="262"/>
      <c r="B220" s="262"/>
      <c r="C220" s="262"/>
      <c r="D220" s="219"/>
      <c r="E220" s="270"/>
      <c r="F220" s="270"/>
      <c r="G220" s="270"/>
      <c r="H220" s="270"/>
      <c r="I220" s="270"/>
      <c r="J220" s="270"/>
      <c r="K220" s="270"/>
      <c r="L220" s="269"/>
      <c r="M220" s="269"/>
    </row>
    <row r="221" spans="1:13" s="217" customFormat="1" ht="14.25" customHeight="1" x14ac:dyDescent="0.2">
      <c r="A221" s="262"/>
      <c r="B221" s="262"/>
      <c r="C221" s="262"/>
      <c r="D221" s="219"/>
      <c r="E221" s="270"/>
      <c r="F221" s="270"/>
      <c r="G221" s="270"/>
      <c r="H221" s="270"/>
      <c r="I221" s="270"/>
      <c r="J221" s="270"/>
      <c r="K221" s="270"/>
      <c r="L221" s="269"/>
      <c r="M221" s="269"/>
    </row>
    <row r="222" spans="1:13" s="217" customFormat="1" ht="14.25" customHeight="1" x14ac:dyDescent="0.2">
      <c r="A222" s="262"/>
      <c r="B222" s="262"/>
      <c r="C222" s="262"/>
      <c r="D222" s="219"/>
      <c r="E222" s="270"/>
      <c r="F222" s="270"/>
      <c r="G222" s="270"/>
      <c r="H222" s="270"/>
      <c r="I222" s="270"/>
      <c r="J222" s="270"/>
      <c r="K222" s="270"/>
      <c r="L222" s="269"/>
      <c r="M222" s="269"/>
    </row>
    <row r="223" spans="1:13" s="217" customFormat="1" ht="14.25" customHeight="1" x14ac:dyDescent="0.2">
      <c r="A223" s="262"/>
      <c r="B223" s="262"/>
      <c r="C223" s="262"/>
      <c r="D223" s="219"/>
      <c r="E223" s="270"/>
      <c r="F223" s="270"/>
      <c r="G223" s="270"/>
      <c r="H223" s="270"/>
      <c r="I223" s="270"/>
      <c r="J223" s="270"/>
      <c r="K223" s="270"/>
      <c r="L223" s="269"/>
      <c r="M223" s="269"/>
    </row>
    <row r="224" spans="1:13" s="217" customFormat="1" ht="14.25" customHeight="1" x14ac:dyDescent="0.2">
      <c r="A224" s="262"/>
      <c r="B224" s="262"/>
      <c r="C224" s="262"/>
      <c r="D224" s="219"/>
      <c r="E224" s="270"/>
      <c r="F224" s="270"/>
      <c r="G224" s="270"/>
      <c r="H224" s="270"/>
      <c r="I224" s="270"/>
      <c r="J224" s="270"/>
      <c r="K224" s="270"/>
      <c r="L224" s="269"/>
      <c r="M224" s="269"/>
    </row>
    <row r="225" spans="1:13" s="217" customFormat="1" ht="14.25" customHeight="1" x14ac:dyDescent="0.2">
      <c r="A225" s="262"/>
      <c r="B225" s="262"/>
      <c r="C225" s="262"/>
      <c r="D225" s="219"/>
      <c r="E225" s="270"/>
      <c r="F225" s="270"/>
      <c r="G225" s="270"/>
      <c r="H225" s="270"/>
      <c r="I225" s="270"/>
      <c r="J225" s="270"/>
      <c r="K225" s="270"/>
      <c r="L225" s="269"/>
      <c r="M225" s="269"/>
    </row>
    <row r="226" spans="1:13" s="217" customFormat="1" ht="14.25" customHeight="1" x14ac:dyDescent="0.2">
      <c r="A226" s="262"/>
      <c r="B226" s="262"/>
      <c r="C226" s="262"/>
      <c r="D226" s="219"/>
      <c r="E226" s="270"/>
      <c r="F226" s="270"/>
      <c r="G226" s="270"/>
      <c r="H226" s="270"/>
      <c r="I226" s="270"/>
      <c r="J226" s="270"/>
      <c r="K226" s="270"/>
      <c r="L226" s="269"/>
      <c r="M226" s="269"/>
    </row>
    <row r="227" spans="1:13" s="217" customFormat="1" ht="14.25" customHeight="1" x14ac:dyDescent="0.2">
      <c r="A227" s="262"/>
      <c r="B227" s="262"/>
      <c r="C227" s="262"/>
      <c r="D227" s="219"/>
      <c r="E227" s="270"/>
      <c r="F227" s="270"/>
      <c r="G227" s="270"/>
      <c r="H227" s="270"/>
      <c r="I227" s="270"/>
      <c r="J227" s="270"/>
      <c r="K227" s="270"/>
      <c r="L227" s="269"/>
      <c r="M227" s="269"/>
    </row>
    <row r="228" spans="1:13" s="217" customFormat="1" ht="14.25" customHeight="1" x14ac:dyDescent="0.2">
      <c r="A228" s="262"/>
      <c r="B228" s="262"/>
      <c r="C228" s="262"/>
      <c r="D228" s="219"/>
      <c r="E228" s="270"/>
      <c r="F228" s="270"/>
      <c r="G228" s="270"/>
      <c r="H228" s="270"/>
      <c r="I228" s="270"/>
      <c r="J228" s="270"/>
      <c r="K228" s="270"/>
      <c r="L228" s="269"/>
      <c r="M228" s="269"/>
    </row>
    <row r="229" spans="1:13" s="217" customFormat="1" ht="14.25" customHeight="1" x14ac:dyDescent="0.2">
      <c r="A229" s="262"/>
      <c r="B229" s="262"/>
      <c r="C229" s="262"/>
      <c r="D229" s="219"/>
      <c r="E229" s="270"/>
      <c r="F229" s="270"/>
      <c r="G229" s="270"/>
      <c r="H229" s="270"/>
      <c r="I229" s="270"/>
      <c r="J229" s="270"/>
      <c r="K229" s="270"/>
      <c r="L229" s="269"/>
      <c r="M229" s="269"/>
    </row>
    <row r="230" spans="1:13" s="217" customFormat="1" ht="14.25" customHeight="1" x14ac:dyDescent="0.2">
      <c r="A230" s="262"/>
      <c r="B230" s="262"/>
      <c r="C230" s="262"/>
      <c r="D230" s="219"/>
      <c r="E230" s="270"/>
      <c r="F230" s="270"/>
      <c r="G230" s="270"/>
      <c r="H230" s="270"/>
      <c r="I230" s="270"/>
      <c r="J230" s="270"/>
      <c r="K230" s="270"/>
      <c r="L230" s="269"/>
      <c r="M230" s="269"/>
    </row>
    <row r="231" spans="1:13" s="217" customFormat="1" ht="14.25" customHeight="1" x14ac:dyDescent="0.2">
      <c r="A231" s="262"/>
      <c r="B231" s="262"/>
      <c r="C231" s="262"/>
      <c r="D231" s="219"/>
      <c r="E231" s="270"/>
      <c r="F231" s="270"/>
      <c r="G231" s="270"/>
      <c r="H231" s="270"/>
      <c r="I231" s="270"/>
      <c r="J231" s="270"/>
      <c r="K231" s="270"/>
      <c r="L231" s="269"/>
      <c r="M231" s="269"/>
    </row>
    <row r="232" spans="1:13" s="217" customFormat="1" ht="14.25" customHeight="1" x14ac:dyDescent="0.2">
      <c r="A232" s="262"/>
      <c r="B232" s="262"/>
      <c r="C232" s="262"/>
      <c r="D232" s="219"/>
      <c r="E232" s="270"/>
      <c r="F232" s="270"/>
      <c r="G232" s="270"/>
      <c r="H232" s="270"/>
      <c r="I232" s="270"/>
      <c r="J232" s="270"/>
      <c r="K232" s="270"/>
      <c r="L232" s="269"/>
      <c r="M232" s="269"/>
    </row>
    <row r="233" spans="1:13" s="217" customFormat="1" ht="14.25" customHeight="1" x14ac:dyDescent="0.2">
      <c r="A233" s="262"/>
      <c r="B233" s="262"/>
      <c r="C233" s="262"/>
      <c r="D233" s="219"/>
      <c r="E233" s="270"/>
      <c r="F233" s="270"/>
      <c r="G233" s="270"/>
      <c r="H233" s="270"/>
      <c r="I233" s="270"/>
      <c r="J233" s="270"/>
      <c r="K233" s="270"/>
      <c r="L233" s="269"/>
      <c r="M233" s="269"/>
    </row>
    <row r="234" spans="1:13" s="217" customFormat="1" ht="14.25" customHeight="1" x14ac:dyDescent="0.2">
      <c r="A234" s="262"/>
      <c r="B234" s="262"/>
      <c r="C234" s="262"/>
      <c r="D234" s="219"/>
      <c r="E234" s="270"/>
      <c r="F234" s="270"/>
      <c r="G234" s="270"/>
      <c r="H234" s="270"/>
      <c r="I234" s="270"/>
      <c r="J234" s="270"/>
      <c r="K234" s="270"/>
      <c r="L234" s="269"/>
      <c r="M234" s="269"/>
    </row>
    <row r="235" spans="1:13" s="217" customFormat="1" ht="14.25" customHeight="1" x14ac:dyDescent="0.2">
      <c r="A235" s="262"/>
      <c r="B235" s="262"/>
      <c r="C235" s="262"/>
      <c r="D235" s="219"/>
      <c r="E235" s="270"/>
      <c r="F235" s="270"/>
      <c r="G235" s="270"/>
      <c r="H235" s="270"/>
      <c r="I235" s="270"/>
      <c r="J235" s="270"/>
      <c r="K235" s="270"/>
      <c r="L235" s="269"/>
      <c r="M235" s="269"/>
    </row>
    <row r="236" spans="1:13" s="217" customFormat="1" ht="14.25" customHeight="1" x14ac:dyDescent="0.2">
      <c r="A236" s="262"/>
      <c r="B236" s="262"/>
      <c r="C236" s="262"/>
      <c r="D236" s="219"/>
      <c r="E236" s="270"/>
      <c r="F236" s="270"/>
      <c r="G236" s="270"/>
      <c r="H236" s="270"/>
      <c r="I236" s="270"/>
      <c r="J236" s="270"/>
      <c r="K236" s="270"/>
      <c r="L236" s="269"/>
      <c r="M236" s="278"/>
    </row>
    <row r="237" spans="1:13" s="217" customFormat="1" ht="14.25" customHeight="1" x14ac:dyDescent="0.2">
      <c r="A237" s="262"/>
      <c r="B237" s="262"/>
      <c r="C237" s="262"/>
      <c r="D237" s="219"/>
      <c r="E237" s="270"/>
      <c r="F237" s="270"/>
      <c r="G237" s="270"/>
      <c r="H237" s="270"/>
      <c r="I237" s="270"/>
      <c r="J237" s="270"/>
      <c r="K237" s="270"/>
      <c r="L237" s="269"/>
      <c r="M237" s="269"/>
    </row>
    <row r="238" spans="1:13" s="217" customFormat="1" ht="14.25" customHeight="1" x14ac:dyDescent="0.2">
      <c r="A238" s="262"/>
      <c r="B238" s="262"/>
      <c r="C238" s="262"/>
      <c r="D238" s="219"/>
      <c r="E238" s="270"/>
      <c r="F238" s="270"/>
      <c r="G238" s="270"/>
      <c r="H238" s="270"/>
      <c r="I238" s="270"/>
      <c r="J238" s="270"/>
      <c r="K238" s="270"/>
      <c r="L238" s="269"/>
      <c r="M238" s="269"/>
    </row>
    <row r="239" spans="1:13" s="217" customFormat="1" ht="14.25" customHeight="1" x14ac:dyDescent="0.2">
      <c r="A239" s="262"/>
      <c r="B239" s="262"/>
      <c r="C239" s="262"/>
      <c r="D239" s="219"/>
      <c r="E239" s="270"/>
      <c r="F239" s="270"/>
      <c r="G239" s="270"/>
      <c r="H239" s="270"/>
      <c r="I239" s="270"/>
      <c r="J239" s="270"/>
      <c r="K239" s="270"/>
      <c r="L239" s="269"/>
      <c r="M239" s="269"/>
    </row>
    <row r="240" spans="1:13" s="217" customFormat="1" ht="14.25" customHeight="1" x14ac:dyDescent="0.2">
      <c r="A240" s="262"/>
      <c r="B240" s="262"/>
      <c r="C240" s="262"/>
      <c r="D240" s="219"/>
      <c r="E240" s="270"/>
      <c r="F240" s="270"/>
      <c r="G240" s="270"/>
      <c r="H240" s="270"/>
      <c r="I240" s="270"/>
      <c r="J240" s="270"/>
      <c r="K240" s="270"/>
      <c r="L240" s="269"/>
      <c r="M240" s="269"/>
    </row>
    <row r="241" spans="1:13" s="217" customFormat="1" ht="14.25" customHeight="1" x14ac:dyDescent="0.2">
      <c r="A241" s="262"/>
      <c r="B241" s="262"/>
      <c r="C241" s="262"/>
      <c r="D241" s="219"/>
      <c r="E241" s="270"/>
      <c r="F241" s="270"/>
      <c r="G241" s="270"/>
      <c r="H241" s="270"/>
      <c r="I241" s="270"/>
      <c r="J241" s="270"/>
      <c r="K241" s="270"/>
      <c r="L241" s="269"/>
      <c r="M241" s="269"/>
    </row>
    <row r="242" spans="1:13" s="217" customFormat="1" ht="14.25" customHeight="1" x14ac:dyDescent="0.2">
      <c r="A242" s="262"/>
      <c r="B242" s="262"/>
      <c r="C242" s="262"/>
      <c r="D242" s="219"/>
      <c r="E242" s="270"/>
      <c r="F242" s="270"/>
      <c r="G242" s="270"/>
      <c r="H242" s="270"/>
      <c r="I242" s="270"/>
      <c r="J242" s="270"/>
      <c r="K242" s="270"/>
      <c r="L242" s="269"/>
      <c r="M242" s="269"/>
    </row>
    <row r="243" spans="1:13" s="217" customFormat="1" ht="14.25" customHeight="1" x14ac:dyDescent="0.2">
      <c r="A243" s="262"/>
      <c r="B243" s="262"/>
      <c r="C243" s="262"/>
      <c r="D243" s="219"/>
      <c r="E243" s="270"/>
      <c r="F243" s="270"/>
      <c r="G243" s="270"/>
      <c r="H243" s="270"/>
      <c r="I243" s="270"/>
      <c r="J243" s="270"/>
      <c r="K243" s="270"/>
      <c r="L243" s="269"/>
      <c r="M243" s="269"/>
    </row>
    <row r="244" spans="1:13" s="217" customFormat="1" ht="14.25" customHeight="1" x14ac:dyDescent="0.2">
      <c r="A244" s="262"/>
      <c r="B244" s="262"/>
      <c r="C244" s="262"/>
      <c r="D244" s="219"/>
      <c r="E244" s="270"/>
      <c r="F244" s="270"/>
      <c r="G244" s="270"/>
      <c r="H244" s="270"/>
      <c r="I244" s="270"/>
      <c r="J244" s="270"/>
      <c r="K244" s="270"/>
      <c r="L244" s="269"/>
      <c r="M244" s="269"/>
    </row>
    <row r="245" spans="1:13" s="217" customFormat="1" ht="14.25" customHeight="1" x14ac:dyDescent="0.2">
      <c r="A245" s="262"/>
      <c r="B245" s="262"/>
      <c r="C245" s="262"/>
      <c r="D245" s="219"/>
      <c r="E245" s="270"/>
      <c r="F245" s="270"/>
      <c r="G245" s="270"/>
      <c r="H245" s="270"/>
      <c r="I245" s="270"/>
      <c r="J245" s="270"/>
      <c r="K245" s="270"/>
      <c r="L245" s="269"/>
      <c r="M245" s="269"/>
    </row>
    <row r="246" spans="1:13" s="217" customFormat="1" ht="14.25" customHeight="1" x14ac:dyDescent="0.2">
      <c r="A246" s="262"/>
      <c r="B246" s="262"/>
      <c r="C246" s="262"/>
      <c r="D246" s="219"/>
      <c r="E246" s="270"/>
      <c r="F246" s="270"/>
      <c r="G246" s="270"/>
      <c r="H246" s="270"/>
      <c r="I246" s="270"/>
      <c r="J246" s="270"/>
      <c r="K246" s="270"/>
      <c r="L246" s="269"/>
      <c r="M246" s="269"/>
    </row>
    <row r="247" spans="1:13" s="217" customFormat="1" ht="14.25" customHeight="1" x14ac:dyDescent="0.2">
      <c r="A247" s="262"/>
      <c r="B247" s="262"/>
      <c r="C247" s="262"/>
      <c r="D247" s="219"/>
      <c r="E247" s="270"/>
      <c r="F247" s="270"/>
      <c r="G247" s="270"/>
      <c r="H247" s="270"/>
      <c r="I247" s="270"/>
      <c r="J247" s="270"/>
      <c r="K247" s="270"/>
      <c r="L247" s="269"/>
      <c r="M247" s="269"/>
    </row>
    <row r="248" spans="1:13" s="217" customFormat="1" ht="14.25" customHeight="1" x14ac:dyDescent="0.2">
      <c r="A248" s="262"/>
      <c r="B248" s="262"/>
      <c r="C248" s="262"/>
      <c r="D248" s="219"/>
      <c r="E248" s="270"/>
      <c r="F248" s="270"/>
      <c r="G248" s="270"/>
      <c r="H248" s="270"/>
      <c r="I248" s="270"/>
      <c r="J248" s="270"/>
      <c r="K248" s="270"/>
      <c r="L248" s="269"/>
      <c r="M248" s="269"/>
    </row>
    <row r="249" spans="1:13" s="217" customFormat="1" ht="14.25" customHeight="1" x14ac:dyDescent="0.2">
      <c r="A249" s="262"/>
      <c r="B249" s="262"/>
      <c r="C249" s="262"/>
      <c r="D249" s="219"/>
      <c r="E249" s="270"/>
      <c r="F249" s="270"/>
      <c r="G249" s="270"/>
      <c r="H249" s="270"/>
      <c r="I249" s="270"/>
      <c r="J249" s="270"/>
      <c r="K249" s="270"/>
      <c r="L249" s="269"/>
      <c r="M249" s="269"/>
    </row>
    <row r="250" spans="1:13" s="217" customFormat="1" ht="14.25" customHeight="1" x14ac:dyDescent="0.2">
      <c r="A250" s="262"/>
      <c r="B250" s="262"/>
      <c r="C250" s="262"/>
      <c r="D250" s="219"/>
      <c r="E250" s="270"/>
      <c r="F250" s="270"/>
      <c r="G250" s="270"/>
      <c r="H250" s="270"/>
      <c r="I250" s="270"/>
      <c r="J250" s="270"/>
      <c r="K250" s="270"/>
      <c r="L250" s="269"/>
      <c r="M250" s="269"/>
    </row>
    <row r="251" spans="1:13" s="217" customFormat="1" ht="14.25" customHeight="1" x14ac:dyDescent="0.2">
      <c r="A251" s="262"/>
      <c r="B251" s="262"/>
      <c r="C251" s="262"/>
      <c r="D251" s="219"/>
      <c r="E251" s="270"/>
      <c r="F251" s="270"/>
      <c r="G251" s="270"/>
      <c r="H251" s="270"/>
      <c r="I251" s="270"/>
      <c r="J251" s="270"/>
      <c r="K251" s="270"/>
      <c r="L251" s="269"/>
      <c r="M251" s="269"/>
    </row>
    <row r="252" spans="1:13" s="217" customFormat="1" ht="14.25" customHeight="1" x14ac:dyDescent="0.2">
      <c r="A252" s="262"/>
      <c r="B252" s="262"/>
      <c r="C252" s="262"/>
      <c r="D252" s="219"/>
      <c r="E252" s="270"/>
      <c r="F252" s="270"/>
      <c r="G252" s="270"/>
      <c r="H252" s="270"/>
      <c r="I252" s="270"/>
      <c r="J252" s="270"/>
      <c r="K252" s="270"/>
      <c r="L252" s="269"/>
      <c r="M252" s="269"/>
    </row>
    <row r="253" spans="1:13" s="217" customFormat="1" ht="14.25" customHeight="1" x14ac:dyDescent="0.2">
      <c r="A253" s="262"/>
      <c r="B253" s="262"/>
      <c r="C253" s="262"/>
      <c r="D253" s="219"/>
      <c r="E253" s="270"/>
      <c r="F253" s="270"/>
      <c r="G253" s="270"/>
      <c r="H253" s="270"/>
      <c r="I253" s="270"/>
      <c r="J253" s="270"/>
      <c r="K253" s="270"/>
      <c r="L253" s="269"/>
      <c r="M253" s="269"/>
    </row>
    <row r="254" spans="1:13" s="217" customFormat="1" ht="14.25" customHeight="1" x14ac:dyDescent="0.2">
      <c r="A254" s="262"/>
      <c r="B254" s="262"/>
      <c r="C254" s="262"/>
      <c r="D254" s="219"/>
      <c r="E254" s="270"/>
      <c r="F254" s="270"/>
      <c r="G254" s="270"/>
      <c r="H254" s="270"/>
      <c r="I254" s="270"/>
      <c r="J254" s="270"/>
      <c r="K254" s="270"/>
      <c r="L254" s="269"/>
      <c r="M254" s="269"/>
    </row>
    <row r="255" spans="1:13" s="217" customFormat="1" ht="14.25" customHeight="1" x14ac:dyDescent="0.2">
      <c r="A255" s="262"/>
      <c r="B255" s="262"/>
      <c r="C255" s="262"/>
      <c r="D255" s="219"/>
      <c r="E255" s="270"/>
      <c r="F255" s="270"/>
      <c r="G255" s="270"/>
      <c r="H255" s="270"/>
      <c r="I255" s="270"/>
      <c r="J255" s="270"/>
      <c r="K255" s="270"/>
      <c r="L255" s="269"/>
      <c r="M255" s="269"/>
    </row>
    <row r="256" spans="1:13" s="217" customFormat="1" ht="14.25" customHeight="1" x14ac:dyDescent="0.2">
      <c r="A256" s="262"/>
      <c r="B256" s="262"/>
      <c r="C256" s="262"/>
      <c r="D256" s="219"/>
      <c r="E256" s="270"/>
      <c r="F256" s="270"/>
      <c r="G256" s="270"/>
      <c r="H256" s="270"/>
      <c r="I256" s="270"/>
      <c r="J256" s="270"/>
      <c r="K256" s="270"/>
      <c r="L256" s="269"/>
      <c r="M256" s="269"/>
    </row>
    <row r="257" spans="1:13" s="217" customFormat="1" ht="14.25" customHeight="1" x14ac:dyDescent="0.2">
      <c r="A257" s="262"/>
      <c r="B257" s="262"/>
      <c r="C257" s="262"/>
      <c r="D257" s="219"/>
      <c r="E257" s="270"/>
      <c r="F257" s="270"/>
      <c r="G257" s="270"/>
      <c r="H257" s="270"/>
      <c r="I257" s="270"/>
      <c r="J257" s="270"/>
      <c r="K257" s="270"/>
      <c r="L257" s="269"/>
      <c r="M257" s="269"/>
    </row>
    <row r="258" spans="1:13" s="217" customFormat="1" ht="14.25" customHeight="1" x14ac:dyDescent="0.2">
      <c r="A258" s="262"/>
      <c r="B258" s="262"/>
      <c r="C258" s="262"/>
      <c r="D258" s="219"/>
      <c r="E258" s="270"/>
      <c r="F258" s="270"/>
      <c r="G258" s="270"/>
      <c r="H258" s="270"/>
      <c r="I258" s="270"/>
      <c r="J258" s="270"/>
      <c r="K258" s="270"/>
      <c r="L258" s="269"/>
      <c r="M258" s="269"/>
    </row>
    <row r="259" spans="1:13" s="217" customFormat="1" ht="14.25" customHeight="1" x14ac:dyDescent="0.2">
      <c r="A259" s="262"/>
      <c r="B259" s="262"/>
      <c r="C259" s="262"/>
      <c r="D259" s="219"/>
      <c r="E259" s="270"/>
      <c r="F259" s="270"/>
      <c r="G259" s="270"/>
      <c r="H259" s="270"/>
      <c r="I259" s="270"/>
      <c r="J259" s="270"/>
      <c r="K259" s="270"/>
      <c r="L259" s="269"/>
      <c r="M259" s="269"/>
    </row>
    <row r="260" spans="1:13" s="217" customFormat="1" ht="14.25" customHeight="1" x14ac:dyDescent="0.2">
      <c r="A260" s="262"/>
      <c r="B260" s="262"/>
      <c r="C260" s="262"/>
      <c r="D260" s="219"/>
      <c r="E260" s="270"/>
      <c r="F260" s="270"/>
      <c r="G260" s="270"/>
      <c r="H260" s="270"/>
      <c r="I260" s="270"/>
      <c r="J260" s="270"/>
      <c r="K260" s="270"/>
      <c r="L260" s="269"/>
      <c r="M260" s="269"/>
    </row>
    <row r="261" spans="1:13" s="217" customFormat="1" ht="14.25" customHeight="1" x14ac:dyDescent="0.2">
      <c r="A261" s="262"/>
      <c r="B261" s="262"/>
      <c r="C261" s="262"/>
      <c r="D261" s="219"/>
      <c r="E261" s="270"/>
      <c r="F261" s="270"/>
      <c r="G261" s="270"/>
      <c r="H261" s="270"/>
      <c r="I261" s="270"/>
      <c r="J261" s="270"/>
      <c r="K261" s="270"/>
      <c r="L261" s="269"/>
      <c r="M261" s="269"/>
    </row>
    <row r="262" spans="1:13" s="217" customFormat="1" ht="14.25" customHeight="1" x14ac:dyDescent="0.2">
      <c r="A262" s="262"/>
      <c r="B262" s="262"/>
      <c r="C262" s="262"/>
      <c r="D262" s="219"/>
      <c r="E262" s="270"/>
      <c r="F262" s="270"/>
      <c r="G262" s="270"/>
      <c r="H262" s="270"/>
      <c r="I262" s="270"/>
      <c r="J262" s="270"/>
      <c r="K262" s="270"/>
      <c r="L262" s="269"/>
      <c r="M262" s="269"/>
    </row>
    <row r="263" spans="1:13" s="217" customFormat="1" ht="14.25" customHeight="1" x14ac:dyDescent="0.2">
      <c r="A263" s="262"/>
      <c r="B263" s="262"/>
      <c r="C263" s="262"/>
      <c r="D263" s="219"/>
      <c r="E263" s="270"/>
      <c r="F263" s="270"/>
      <c r="G263" s="270"/>
      <c r="H263" s="270"/>
      <c r="I263" s="270"/>
      <c r="J263" s="270"/>
      <c r="K263" s="270"/>
      <c r="L263" s="269"/>
      <c r="M263" s="269"/>
    </row>
    <row r="264" spans="1:13" s="217" customFormat="1" ht="14.25" customHeight="1" x14ac:dyDescent="0.2">
      <c r="A264" s="262"/>
      <c r="B264" s="262"/>
      <c r="C264" s="262"/>
      <c r="D264" s="219"/>
      <c r="E264" s="270"/>
      <c r="F264" s="270"/>
      <c r="G264" s="270"/>
      <c r="H264" s="270"/>
      <c r="I264" s="270"/>
      <c r="J264" s="270"/>
      <c r="K264" s="270"/>
      <c r="L264" s="269"/>
      <c r="M264" s="269"/>
    </row>
    <row r="265" spans="1:13" s="217" customFormat="1" ht="14.25" customHeight="1" x14ac:dyDescent="0.2">
      <c r="A265" s="262"/>
      <c r="B265" s="262"/>
      <c r="C265" s="262"/>
      <c r="D265" s="219"/>
      <c r="E265" s="270"/>
      <c r="F265" s="270"/>
      <c r="G265" s="270"/>
      <c r="H265" s="270"/>
      <c r="I265" s="270"/>
      <c r="J265" s="270"/>
      <c r="K265" s="270"/>
      <c r="L265" s="269"/>
      <c r="M265" s="269"/>
    </row>
    <row r="266" spans="1:13" s="217" customFormat="1" ht="14.25" customHeight="1" x14ac:dyDescent="0.2">
      <c r="A266" s="262"/>
      <c r="B266" s="262"/>
      <c r="C266" s="262"/>
      <c r="D266" s="219"/>
      <c r="E266" s="270"/>
      <c r="F266" s="270"/>
      <c r="G266" s="270"/>
      <c r="H266" s="270"/>
      <c r="I266" s="270"/>
      <c r="J266" s="270"/>
      <c r="K266" s="270"/>
      <c r="L266" s="269"/>
      <c r="M266" s="269"/>
    </row>
    <row r="267" spans="1:13" s="217" customFormat="1" ht="14.25" customHeight="1" x14ac:dyDescent="0.2">
      <c r="A267" s="262"/>
      <c r="B267" s="262"/>
      <c r="C267" s="262"/>
      <c r="D267" s="219"/>
      <c r="E267" s="270"/>
      <c r="F267" s="270"/>
      <c r="G267" s="270"/>
      <c r="H267" s="270"/>
      <c r="I267" s="270"/>
      <c r="J267" s="270"/>
      <c r="K267" s="270"/>
      <c r="L267" s="269"/>
      <c r="M267" s="269"/>
    </row>
    <row r="268" spans="1:13" s="217" customFormat="1" ht="14.25" customHeight="1" x14ac:dyDescent="0.2">
      <c r="A268" s="262"/>
      <c r="B268" s="262"/>
      <c r="C268" s="262"/>
      <c r="D268" s="219"/>
      <c r="E268" s="270"/>
      <c r="F268" s="270"/>
      <c r="G268" s="270"/>
      <c r="H268" s="270"/>
      <c r="I268" s="270"/>
      <c r="J268" s="270"/>
      <c r="K268" s="270"/>
      <c r="L268" s="269"/>
      <c r="M268" s="278"/>
    </row>
    <row r="269" spans="1:13" s="217" customFormat="1" ht="14.25" customHeight="1" x14ac:dyDescent="0.2">
      <c r="A269" s="262"/>
      <c r="B269" s="262"/>
      <c r="C269" s="262"/>
      <c r="D269" s="219"/>
      <c r="E269" s="270"/>
      <c r="F269" s="270"/>
      <c r="G269" s="270"/>
      <c r="H269" s="270"/>
      <c r="I269" s="270"/>
      <c r="J269" s="270"/>
      <c r="K269" s="270"/>
      <c r="L269" s="269"/>
      <c r="M269" s="269"/>
    </row>
    <row r="270" spans="1:13" s="217" customFormat="1" ht="14.25" customHeight="1" x14ac:dyDescent="0.2">
      <c r="A270" s="262"/>
      <c r="B270" s="262"/>
      <c r="C270" s="262"/>
      <c r="D270" s="219"/>
      <c r="E270" s="270"/>
      <c r="F270" s="270"/>
      <c r="G270" s="270"/>
      <c r="H270" s="270"/>
      <c r="I270" s="270"/>
      <c r="J270" s="270"/>
      <c r="K270" s="270"/>
      <c r="L270" s="269"/>
      <c r="M270" s="269"/>
    </row>
    <row r="271" spans="1:13" s="217" customFormat="1" ht="14.25" customHeight="1" x14ac:dyDescent="0.2">
      <c r="A271" s="262"/>
      <c r="B271" s="262"/>
      <c r="C271" s="262"/>
      <c r="D271" s="219"/>
      <c r="E271" s="270"/>
      <c r="F271" s="270"/>
      <c r="G271" s="270"/>
      <c r="H271" s="270"/>
      <c r="I271" s="270"/>
      <c r="J271" s="270"/>
      <c r="K271" s="270"/>
      <c r="L271" s="269"/>
      <c r="M271" s="269"/>
    </row>
    <row r="272" spans="1:13" s="217" customFormat="1" ht="14.25" customHeight="1" x14ac:dyDescent="0.2">
      <c r="A272" s="262"/>
      <c r="B272" s="262"/>
      <c r="C272" s="262"/>
      <c r="D272" s="219"/>
      <c r="E272" s="270"/>
      <c r="F272" s="270"/>
      <c r="G272" s="270"/>
      <c r="H272" s="270"/>
      <c r="I272" s="270"/>
      <c r="J272" s="270"/>
      <c r="K272" s="270"/>
      <c r="L272" s="269"/>
      <c r="M272" s="269"/>
    </row>
    <row r="273" spans="1:13" s="217" customFormat="1" ht="14.25" customHeight="1" x14ac:dyDescent="0.2">
      <c r="A273" s="262"/>
      <c r="B273" s="262"/>
      <c r="C273" s="262"/>
      <c r="D273" s="219"/>
      <c r="E273" s="270"/>
      <c r="F273" s="270"/>
      <c r="G273" s="270"/>
      <c r="H273" s="270"/>
      <c r="I273" s="270"/>
      <c r="J273" s="270"/>
      <c r="K273" s="270"/>
      <c r="L273" s="269"/>
      <c r="M273" s="269"/>
    </row>
    <row r="274" spans="1:13" s="217" customFormat="1" ht="14.25" customHeight="1" x14ac:dyDescent="0.2">
      <c r="A274" s="262"/>
      <c r="B274" s="262"/>
      <c r="C274" s="262"/>
      <c r="D274" s="219"/>
      <c r="E274" s="270"/>
      <c r="F274" s="270"/>
      <c r="G274" s="270"/>
      <c r="H274" s="270"/>
      <c r="I274" s="270"/>
      <c r="J274" s="270"/>
      <c r="K274" s="270"/>
      <c r="L274" s="269"/>
      <c r="M274" s="269"/>
    </row>
    <row r="275" spans="1:13" s="217" customFormat="1" ht="14.25" customHeight="1" x14ac:dyDescent="0.2">
      <c r="A275" s="262"/>
      <c r="B275" s="262"/>
      <c r="C275" s="262"/>
      <c r="D275" s="219"/>
      <c r="E275" s="270"/>
      <c r="F275" s="270"/>
      <c r="G275" s="270"/>
      <c r="H275" s="270"/>
      <c r="I275" s="270"/>
      <c r="J275" s="270"/>
      <c r="K275" s="270"/>
      <c r="L275" s="269"/>
      <c r="M275" s="269"/>
    </row>
    <row r="276" spans="1:13" s="217" customFormat="1" ht="14.25" customHeight="1" x14ac:dyDescent="0.2">
      <c r="A276" s="262"/>
      <c r="B276" s="262"/>
      <c r="C276" s="262"/>
      <c r="D276" s="219"/>
      <c r="E276" s="270"/>
      <c r="F276" s="270"/>
      <c r="G276" s="270"/>
      <c r="H276" s="270"/>
      <c r="I276" s="270"/>
      <c r="J276" s="270"/>
      <c r="K276" s="270"/>
      <c r="L276" s="269"/>
      <c r="M276" s="269"/>
    </row>
    <row r="277" spans="1:13" s="217" customFormat="1" ht="14.25" customHeight="1" x14ac:dyDescent="0.2">
      <c r="A277" s="262"/>
      <c r="B277" s="262"/>
      <c r="C277" s="262"/>
      <c r="D277" s="219"/>
      <c r="E277" s="270"/>
      <c r="F277" s="270"/>
      <c r="G277" s="270"/>
      <c r="H277" s="270"/>
      <c r="I277" s="270"/>
      <c r="J277" s="270"/>
      <c r="K277" s="270"/>
      <c r="L277" s="269"/>
      <c r="M277" s="269"/>
    </row>
    <row r="278" spans="1:13" s="217" customFormat="1" ht="14.25" customHeight="1" x14ac:dyDescent="0.2">
      <c r="A278" s="262"/>
      <c r="B278" s="262"/>
      <c r="C278" s="262"/>
      <c r="D278" s="219"/>
      <c r="E278" s="270"/>
      <c r="F278" s="270"/>
      <c r="G278" s="270"/>
      <c r="H278" s="270"/>
      <c r="I278" s="270"/>
      <c r="J278" s="270"/>
      <c r="K278" s="270"/>
      <c r="L278" s="269"/>
      <c r="M278" s="269"/>
    </row>
    <row r="279" spans="1:13" s="217" customFormat="1" ht="14.25" customHeight="1" x14ac:dyDescent="0.2">
      <c r="A279" s="262"/>
      <c r="B279" s="262"/>
      <c r="C279" s="262"/>
      <c r="D279" s="219"/>
      <c r="E279" s="270"/>
      <c r="F279" s="270"/>
      <c r="G279" s="270"/>
      <c r="H279" s="270"/>
      <c r="I279" s="270"/>
      <c r="J279" s="270"/>
      <c r="K279" s="270"/>
      <c r="L279" s="269"/>
      <c r="M279" s="269"/>
    </row>
    <row r="280" spans="1:13" s="217" customFormat="1" ht="14.25" customHeight="1" x14ac:dyDescent="0.2">
      <c r="A280" s="262"/>
      <c r="B280" s="262"/>
      <c r="C280" s="262"/>
      <c r="D280" s="219"/>
      <c r="E280" s="270"/>
      <c r="F280" s="270"/>
      <c r="G280" s="270"/>
      <c r="H280" s="270"/>
      <c r="I280" s="270"/>
      <c r="J280" s="270"/>
      <c r="K280" s="270"/>
      <c r="L280" s="269"/>
      <c r="M280" s="269"/>
    </row>
    <row r="281" spans="1:13" s="217" customFormat="1" ht="14.25" customHeight="1" x14ac:dyDescent="0.2">
      <c r="A281" s="262"/>
      <c r="B281" s="262"/>
      <c r="C281" s="262"/>
      <c r="D281" s="219"/>
      <c r="E281" s="270"/>
      <c r="F281" s="270"/>
      <c r="G281" s="270"/>
      <c r="H281" s="270"/>
      <c r="I281" s="270"/>
      <c r="J281" s="270"/>
      <c r="K281" s="270"/>
      <c r="L281" s="269"/>
      <c r="M281" s="269"/>
    </row>
    <row r="282" spans="1:13" s="217" customFormat="1" ht="14.25" customHeight="1" x14ac:dyDescent="0.2">
      <c r="A282" s="262"/>
      <c r="B282" s="262"/>
      <c r="C282" s="262"/>
      <c r="D282" s="219"/>
      <c r="E282" s="270"/>
      <c r="F282" s="270"/>
      <c r="G282" s="270"/>
      <c r="H282" s="270"/>
      <c r="I282" s="270"/>
      <c r="J282" s="270"/>
      <c r="K282" s="270"/>
      <c r="L282" s="269"/>
      <c r="M282" s="278"/>
    </row>
    <row r="283" spans="1:13" s="217" customFormat="1" ht="14.25" customHeight="1" x14ac:dyDescent="0.2">
      <c r="A283" s="262"/>
      <c r="B283" s="262"/>
      <c r="C283" s="262"/>
      <c r="D283" s="219"/>
      <c r="E283" s="270"/>
      <c r="F283" s="270"/>
      <c r="G283" s="270"/>
      <c r="H283" s="270"/>
      <c r="I283" s="270"/>
      <c r="J283" s="270"/>
      <c r="K283" s="270"/>
      <c r="L283" s="269"/>
      <c r="M283" s="269"/>
    </row>
    <row r="284" spans="1:13" s="217" customFormat="1" ht="14.25" customHeight="1" x14ac:dyDescent="0.2">
      <c r="A284" s="262"/>
      <c r="B284" s="262"/>
      <c r="C284" s="262"/>
      <c r="D284" s="219"/>
      <c r="E284" s="270"/>
      <c r="F284" s="270"/>
      <c r="G284" s="270"/>
      <c r="H284" s="270"/>
      <c r="I284" s="270"/>
      <c r="J284" s="270"/>
      <c r="K284" s="270"/>
      <c r="L284" s="269"/>
      <c r="M284" s="269"/>
    </row>
    <row r="285" spans="1:13" s="217" customFormat="1" ht="14.25" customHeight="1" x14ac:dyDescent="0.2">
      <c r="A285" s="262"/>
      <c r="B285" s="262"/>
      <c r="C285" s="262"/>
      <c r="D285" s="219"/>
      <c r="E285" s="270"/>
      <c r="F285" s="270"/>
      <c r="G285" s="270"/>
      <c r="H285" s="270"/>
      <c r="I285" s="270"/>
      <c r="J285" s="270"/>
      <c r="K285" s="270"/>
      <c r="L285" s="269"/>
      <c r="M285" s="269"/>
    </row>
    <row r="286" spans="1:13" s="217" customFormat="1" ht="14.25" customHeight="1" x14ac:dyDescent="0.2">
      <c r="A286" s="262"/>
      <c r="B286" s="262"/>
      <c r="C286" s="262"/>
      <c r="D286" s="219"/>
      <c r="E286" s="270"/>
      <c r="F286" s="270"/>
      <c r="G286" s="270"/>
      <c r="H286" s="270"/>
      <c r="I286" s="270"/>
      <c r="J286" s="270"/>
      <c r="K286" s="270"/>
      <c r="L286" s="269"/>
      <c r="M286" s="278"/>
    </row>
    <row r="287" spans="1:13" s="217" customFormat="1" ht="14.25" customHeight="1" x14ac:dyDescent="0.2">
      <c r="A287" s="262"/>
      <c r="B287" s="262"/>
      <c r="C287" s="262"/>
      <c r="D287" s="219"/>
      <c r="E287" s="270"/>
      <c r="F287" s="270"/>
      <c r="G287" s="270"/>
      <c r="H287" s="270"/>
      <c r="I287" s="270"/>
      <c r="J287" s="270"/>
      <c r="K287" s="270"/>
      <c r="L287" s="269"/>
      <c r="M287" s="269"/>
    </row>
    <row r="288" spans="1:13" s="217" customFormat="1" ht="14.25" customHeight="1" x14ac:dyDescent="0.2">
      <c r="A288" s="262"/>
      <c r="B288" s="262"/>
      <c r="C288" s="262"/>
      <c r="D288" s="219"/>
      <c r="E288" s="270"/>
      <c r="F288" s="270"/>
      <c r="G288" s="270"/>
      <c r="H288" s="270"/>
      <c r="I288" s="270"/>
      <c r="J288" s="270"/>
      <c r="K288" s="270"/>
      <c r="L288" s="269"/>
      <c r="M288" s="278"/>
    </row>
    <row r="289" spans="1:13" s="217" customFormat="1" ht="14.25" customHeight="1" x14ac:dyDescent="0.2">
      <c r="A289" s="262"/>
      <c r="B289" s="262"/>
      <c r="C289" s="262"/>
      <c r="D289" s="219"/>
      <c r="E289" s="270"/>
      <c r="F289" s="270"/>
      <c r="G289" s="270"/>
      <c r="H289" s="270"/>
      <c r="I289" s="270"/>
      <c r="J289" s="270"/>
      <c r="K289" s="270"/>
      <c r="L289" s="269"/>
      <c r="M289" s="278"/>
    </row>
    <row r="290" spans="1:13" s="217" customFormat="1" ht="14.25" customHeight="1" x14ac:dyDescent="0.2">
      <c r="A290" s="262"/>
      <c r="B290" s="262"/>
      <c r="C290" s="262"/>
      <c r="D290" s="219"/>
      <c r="E290" s="270"/>
      <c r="F290" s="270"/>
      <c r="G290" s="270"/>
      <c r="H290" s="270"/>
      <c r="I290" s="270"/>
      <c r="J290" s="270"/>
      <c r="K290" s="270"/>
      <c r="L290" s="269"/>
      <c r="M290" s="269"/>
    </row>
    <row r="291" spans="1:13" s="217" customFormat="1" ht="14.25" customHeight="1" x14ac:dyDescent="0.2">
      <c r="A291" s="262"/>
      <c r="B291" s="262"/>
      <c r="C291" s="262"/>
      <c r="D291" s="219"/>
      <c r="E291" s="270"/>
      <c r="F291" s="270"/>
      <c r="G291" s="270"/>
      <c r="H291" s="270"/>
      <c r="I291" s="270"/>
      <c r="J291" s="270"/>
      <c r="K291" s="270"/>
      <c r="L291" s="269"/>
      <c r="M291" s="269"/>
    </row>
    <row r="292" spans="1:13" s="217" customFormat="1" ht="14.25" customHeight="1" x14ac:dyDescent="0.2">
      <c r="A292" s="262"/>
      <c r="B292" s="262"/>
      <c r="C292" s="262"/>
      <c r="D292" s="219"/>
      <c r="E292" s="270"/>
      <c r="F292" s="270"/>
      <c r="G292" s="270"/>
      <c r="H292" s="270"/>
      <c r="I292" s="270"/>
      <c r="J292" s="270"/>
      <c r="K292" s="270"/>
      <c r="L292" s="269"/>
      <c r="M292" s="269"/>
    </row>
    <row r="293" spans="1:13" s="217" customFormat="1" ht="14.25" customHeight="1" x14ac:dyDescent="0.2">
      <c r="A293" s="262"/>
      <c r="B293" s="262"/>
      <c r="C293" s="262"/>
      <c r="D293" s="219"/>
      <c r="E293" s="270"/>
      <c r="F293" s="270"/>
      <c r="G293" s="270"/>
      <c r="H293" s="270"/>
      <c r="I293" s="270"/>
      <c r="J293" s="270"/>
      <c r="K293" s="270"/>
      <c r="L293" s="269"/>
      <c r="M293" s="278"/>
    </row>
    <row r="294" spans="1:13" s="217" customFormat="1" ht="14.25" customHeight="1" x14ac:dyDescent="0.2">
      <c r="A294" s="262"/>
      <c r="B294" s="262"/>
      <c r="C294" s="262"/>
      <c r="D294" s="219"/>
      <c r="E294" s="270"/>
      <c r="F294" s="270"/>
      <c r="G294" s="270"/>
      <c r="H294" s="270"/>
      <c r="I294" s="270"/>
      <c r="J294" s="270"/>
      <c r="K294" s="270"/>
      <c r="L294" s="269"/>
      <c r="M294" s="269"/>
    </row>
    <row r="295" spans="1:13" s="217" customFormat="1" ht="14.25" customHeight="1" x14ac:dyDescent="0.2">
      <c r="A295" s="262"/>
      <c r="B295" s="262"/>
      <c r="C295" s="262"/>
      <c r="D295" s="219"/>
      <c r="E295" s="270"/>
      <c r="F295" s="270"/>
      <c r="G295" s="270"/>
      <c r="H295" s="270"/>
      <c r="I295" s="270"/>
      <c r="J295" s="270"/>
      <c r="K295" s="270"/>
      <c r="L295" s="269"/>
      <c r="M295" s="269"/>
    </row>
    <row r="296" spans="1:13" s="217" customFormat="1" ht="14.25" customHeight="1" x14ac:dyDescent="0.2">
      <c r="A296" s="262"/>
      <c r="B296" s="262"/>
      <c r="C296" s="262"/>
      <c r="D296" s="219"/>
      <c r="E296" s="270"/>
      <c r="F296" s="270"/>
      <c r="G296" s="270"/>
      <c r="H296" s="270"/>
      <c r="I296" s="270"/>
      <c r="J296" s="270"/>
      <c r="K296" s="270"/>
      <c r="L296" s="269"/>
      <c r="M296" s="278"/>
    </row>
    <row r="297" spans="1:13" s="217" customFormat="1" ht="14.25" customHeight="1" x14ac:dyDescent="0.2">
      <c r="A297" s="262"/>
      <c r="B297" s="262"/>
      <c r="C297" s="262"/>
      <c r="D297" s="219"/>
      <c r="E297" s="270"/>
      <c r="F297" s="270"/>
      <c r="G297" s="270"/>
      <c r="H297" s="270"/>
      <c r="I297" s="270"/>
      <c r="J297" s="270"/>
      <c r="K297" s="270"/>
      <c r="L297" s="269"/>
      <c r="M297" s="269"/>
    </row>
    <row r="298" spans="1:13" s="217" customFormat="1" ht="14.25" customHeight="1" x14ac:dyDescent="0.2">
      <c r="A298" s="262"/>
      <c r="B298" s="262"/>
      <c r="C298" s="262"/>
      <c r="D298" s="219"/>
      <c r="E298" s="270"/>
      <c r="F298" s="270"/>
      <c r="G298" s="270"/>
      <c r="H298" s="270"/>
      <c r="I298" s="270"/>
      <c r="J298" s="270"/>
      <c r="K298" s="270"/>
      <c r="L298" s="269"/>
      <c r="M298" s="278"/>
    </row>
    <row r="299" spans="1:13" s="217" customFormat="1" ht="14.25" customHeight="1" x14ac:dyDescent="0.2">
      <c r="A299" s="262"/>
      <c r="B299" s="262"/>
      <c r="C299" s="262"/>
      <c r="D299" s="219"/>
      <c r="E299" s="270"/>
      <c r="F299" s="270"/>
      <c r="G299" s="270"/>
      <c r="H299" s="270"/>
      <c r="I299" s="270"/>
      <c r="J299" s="270"/>
      <c r="K299" s="270"/>
      <c r="L299" s="269"/>
      <c r="M299" s="269"/>
    </row>
    <row r="300" spans="1:13" s="217" customFormat="1" ht="14.25" customHeight="1" x14ac:dyDescent="0.2">
      <c r="A300" s="262"/>
      <c r="B300" s="262"/>
      <c r="C300" s="262"/>
      <c r="D300" s="219"/>
      <c r="E300" s="270"/>
      <c r="F300" s="270"/>
      <c r="G300" s="270"/>
      <c r="H300" s="270"/>
      <c r="I300" s="270"/>
      <c r="J300" s="270"/>
      <c r="K300" s="270"/>
      <c r="L300" s="269"/>
      <c r="M300" s="269"/>
    </row>
    <row r="301" spans="1:13" s="217" customFormat="1" ht="14.25" customHeight="1" x14ac:dyDescent="0.2">
      <c r="A301" s="262"/>
      <c r="B301" s="262"/>
      <c r="C301" s="262"/>
      <c r="D301" s="219"/>
      <c r="E301" s="270"/>
      <c r="F301" s="270"/>
      <c r="G301" s="270"/>
      <c r="H301" s="270"/>
      <c r="I301" s="270"/>
      <c r="J301" s="270"/>
      <c r="K301" s="270"/>
      <c r="L301" s="269"/>
      <c r="M301" s="269"/>
    </row>
    <row r="302" spans="1:13" s="217" customFormat="1" ht="14.25" customHeight="1" x14ac:dyDescent="0.2">
      <c r="A302" s="262"/>
      <c r="B302" s="262"/>
      <c r="C302" s="262"/>
      <c r="D302" s="219"/>
      <c r="E302" s="270"/>
      <c r="F302" s="270"/>
      <c r="G302" s="270"/>
      <c r="H302" s="270"/>
      <c r="I302" s="270"/>
      <c r="J302" s="270"/>
      <c r="K302" s="270"/>
      <c r="L302" s="269"/>
      <c r="M302" s="269"/>
    </row>
    <row r="303" spans="1:13" s="217" customFormat="1" ht="14.25" customHeight="1" x14ac:dyDescent="0.2">
      <c r="A303" s="262"/>
      <c r="B303" s="262"/>
      <c r="C303" s="262"/>
      <c r="D303" s="219"/>
      <c r="E303" s="270"/>
      <c r="F303" s="270"/>
      <c r="G303" s="270"/>
      <c r="H303" s="270"/>
      <c r="I303" s="270"/>
      <c r="J303" s="270"/>
      <c r="K303" s="270"/>
      <c r="L303" s="269"/>
      <c r="M303" s="278"/>
    </row>
    <row r="304" spans="1:13" s="217" customFormat="1" ht="14.25" customHeight="1" x14ac:dyDescent="0.2">
      <c r="A304" s="262"/>
      <c r="B304" s="262"/>
      <c r="C304" s="262"/>
      <c r="D304" s="219"/>
      <c r="E304" s="270"/>
      <c r="F304" s="270"/>
      <c r="G304" s="270"/>
      <c r="H304" s="270"/>
      <c r="I304" s="270"/>
      <c r="J304" s="270"/>
      <c r="K304" s="270"/>
      <c r="L304" s="269"/>
      <c r="M304" s="269"/>
    </row>
    <row r="305" spans="1:13" s="217" customFormat="1" ht="14.25" customHeight="1" x14ac:dyDescent="0.2">
      <c r="A305" s="262"/>
      <c r="B305" s="262"/>
      <c r="C305" s="262"/>
      <c r="D305" s="219"/>
      <c r="E305" s="270"/>
      <c r="F305" s="270"/>
      <c r="G305" s="270"/>
      <c r="H305" s="270"/>
      <c r="I305" s="270"/>
      <c r="J305" s="270"/>
      <c r="K305" s="270"/>
      <c r="L305" s="269"/>
      <c r="M305" s="269"/>
    </row>
    <row r="306" spans="1:13" s="217" customFormat="1" ht="14.25" customHeight="1" x14ac:dyDescent="0.2">
      <c r="A306" s="262"/>
      <c r="B306" s="262"/>
      <c r="C306" s="262"/>
      <c r="D306" s="219"/>
      <c r="E306" s="270"/>
      <c r="F306" s="270"/>
      <c r="G306" s="270"/>
      <c r="H306" s="270"/>
      <c r="I306" s="270"/>
      <c r="J306" s="270"/>
      <c r="K306" s="270"/>
      <c r="L306" s="269"/>
      <c r="M306" s="278"/>
    </row>
    <row r="307" spans="1:13" s="217" customFormat="1" ht="14.25" customHeight="1" x14ac:dyDescent="0.2">
      <c r="A307" s="262"/>
      <c r="B307" s="262"/>
      <c r="C307" s="262"/>
      <c r="D307" s="219"/>
      <c r="E307" s="270"/>
      <c r="F307" s="270"/>
      <c r="G307" s="270"/>
      <c r="H307" s="270"/>
      <c r="I307" s="270"/>
      <c r="J307" s="270"/>
      <c r="K307" s="270"/>
      <c r="L307" s="269"/>
      <c r="M307" s="269"/>
    </row>
    <row r="308" spans="1:13" s="217" customFormat="1" ht="14.25" customHeight="1" x14ac:dyDescent="0.2">
      <c r="A308" s="262"/>
      <c r="B308" s="262"/>
      <c r="C308" s="262"/>
      <c r="D308" s="219"/>
      <c r="E308" s="270"/>
      <c r="F308" s="270"/>
      <c r="G308" s="270"/>
      <c r="H308" s="270"/>
      <c r="I308" s="270"/>
      <c r="J308" s="270"/>
      <c r="K308" s="270"/>
      <c r="L308" s="269"/>
      <c r="M308" s="269"/>
    </row>
    <row r="309" spans="1:13" s="217" customFormat="1" ht="14.25" customHeight="1" x14ac:dyDescent="0.2">
      <c r="A309" s="262"/>
      <c r="B309" s="262"/>
      <c r="C309" s="262"/>
      <c r="D309" s="219"/>
      <c r="E309" s="270"/>
      <c r="F309" s="270"/>
      <c r="G309" s="270"/>
      <c r="H309" s="270"/>
      <c r="I309" s="270"/>
      <c r="J309" s="270"/>
      <c r="K309" s="270"/>
      <c r="L309" s="269"/>
      <c r="M309" s="269"/>
    </row>
    <row r="310" spans="1:13" s="217" customFormat="1" ht="14.25" customHeight="1" x14ac:dyDescent="0.2">
      <c r="A310" s="262"/>
      <c r="B310" s="262"/>
      <c r="C310" s="262"/>
      <c r="D310" s="219"/>
      <c r="E310" s="270"/>
      <c r="F310" s="270"/>
      <c r="G310" s="270"/>
      <c r="H310" s="270"/>
      <c r="I310" s="270"/>
      <c r="J310" s="270"/>
      <c r="K310" s="270"/>
      <c r="L310" s="269"/>
      <c r="M310" s="269"/>
    </row>
    <row r="311" spans="1:13" s="217" customFormat="1" ht="14.25" customHeight="1" x14ac:dyDescent="0.2">
      <c r="A311" s="262"/>
      <c r="B311" s="262"/>
      <c r="C311" s="262"/>
      <c r="D311" s="219"/>
      <c r="E311" s="270"/>
      <c r="F311" s="270"/>
      <c r="G311" s="270"/>
      <c r="H311" s="270"/>
      <c r="I311" s="270"/>
      <c r="J311" s="270"/>
      <c r="K311" s="270"/>
      <c r="L311" s="269"/>
      <c r="M311" s="269"/>
    </row>
    <row r="312" spans="1:13" s="217" customFormat="1" ht="14.25" customHeight="1" x14ac:dyDescent="0.2">
      <c r="A312" s="262"/>
      <c r="B312" s="262"/>
      <c r="C312" s="262"/>
      <c r="D312" s="219"/>
      <c r="E312" s="270"/>
      <c r="F312" s="270"/>
      <c r="G312" s="270"/>
      <c r="H312" s="270"/>
      <c r="I312" s="270"/>
      <c r="J312" s="270"/>
      <c r="K312" s="270"/>
      <c r="L312" s="269"/>
      <c r="M312" s="269"/>
    </row>
    <row r="313" spans="1:13" s="217" customFormat="1" ht="14.25" customHeight="1" x14ac:dyDescent="0.2">
      <c r="A313" s="262"/>
      <c r="B313" s="262"/>
      <c r="C313" s="262"/>
      <c r="D313" s="219"/>
      <c r="E313" s="270"/>
      <c r="F313" s="270"/>
      <c r="G313" s="270"/>
      <c r="H313" s="270"/>
      <c r="I313" s="270"/>
      <c r="J313" s="270"/>
      <c r="K313" s="270"/>
      <c r="L313" s="269"/>
      <c r="M313" s="269"/>
    </row>
    <row r="314" spans="1:13" s="217" customFormat="1" ht="14.25" customHeight="1" x14ac:dyDescent="0.2">
      <c r="A314" s="262"/>
      <c r="B314" s="262"/>
      <c r="C314" s="262"/>
      <c r="D314" s="219"/>
      <c r="E314" s="270"/>
      <c r="F314" s="270"/>
      <c r="G314" s="270"/>
      <c r="H314" s="270"/>
      <c r="I314" s="270"/>
      <c r="J314" s="270"/>
      <c r="K314" s="270"/>
      <c r="L314" s="269"/>
      <c r="M314" s="269"/>
    </row>
    <row r="315" spans="1:13" s="217" customFormat="1" ht="14.25" customHeight="1" x14ac:dyDescent="0.2">
      <c r="A315" s="262"/>
      <c r="B315" s="262"/>
      <c r="C315" s="262"/>
      <c r="D315" s="219"/>
      <c r="E315" s="270"/>
      <c r="F315" s="270"/>
      <c r="G315" s="270"/>
      <c r="H315" s="270"/>
      <c r="I315" s="270"/>
      <c r="J315" s="270"/>
      <c r="K315" s="270"/>
      <c r="L315" s="269"/>
      <c r="M315" s="269"/>
    </row>
    <row r="316" spans="1:13" s="217" customFormat="1" ht="14.25" customHeight="1" x14ac:dyDescent="0.2">
      <c r="A316" s="262"/>
      <c r="B316" s="262"/>
      <c r="C316" s="262"/>
      <c r="D316" s="219"/>
      <c r="E316" s="270"/>
      <c r="F316" s="270"/>
      <c r="G316" s="270"/>
      <c r="H316" s="270"/>
      <c r="I316" s="270"/>
      <c r="J316" s="270"/>
      <c r="K316" s="270"/>
      <c r="L316" s="269"/>
      <c r="M316" s="269"/>
    </row>
    <row r="317" spans="1:13" s="217" customFormat="1" ht="14.25" customHeight="1" x14ac:dyDescent="0.2">
      <c r="A317" s="262"/>
      <c r="B317" s="262"/>
      <c r="C317" s="262"/>
      <c r="D317" s="219"/>
      <c r="E317" s="270"/>
      <c r="F317" s="270"/>
      <c r="G317" s="270"/>
      <c r="H317" s="270"/>
      <c r="I317" s="270"/>
      <c r="J317" s="270"/>
      <c r="K317" s="270"/>
      <c r="L317" s="269"/>
      <c r="M317" s="269"/>
    </row>
    <row r="318" spans="1:13" s="217" customFormat="1" ht="14.25" customHeight="1" x14ac:dyDescent="0.2">
      <c r="A318" s="262"/>
      <c r="B318" s="262"/>
      <c r="C318" s="262"/>
      <c r="D318" s="219"/>
      <c r="E318" s="270"/>
      <c r="F318" s="270"/>
      <c r="G318" s="270"/>
      <c r="H318" s="270"/>
      <c r="I318" s="270"/>
      <c r="J318" s="270"/>
      <c r="K318" s="270"/>
      <c r="L318" s="269"/>
      <c r="M318" s="269"/>
    </row>
    <row r="319" spans="1:13" s="217" customFormat="1" ht="14.25" customHeight="1" x14ac:dyDescent="0.2">
      <c r="A319" s="262"/>
      <c r="B319" s="262"/>
      <c r="C319" s="262"/>
      <c r="D319" s="219"/>
      <c r="E319" s="270"/>
      <c r="F319" s="270"/>
      <c r="G319" s="270"/>
      <c r="H319" s="270"/>
      <c r="I319" s="270"/>
      <c r="J319" s="270"/>
      <c r="K319" s="270"/>
      <c r="L319" s="269"/>
      <c r="M319" s="269"/>
    </row>
    <row r="320" spans="1:13" s="217" customFormat="1" ht="14.25" customHeight="1" x14ac:dyDescent="0.2">
      <c r="A320" s="262"/>
      <c r="B320" s="262"/>
      <c r="C320" s="262"/>
      <c r="D320" s="219"/>
      <c r="E320" s="270"/>
      <c r="F320" s="270"/>
      <c r="G320" s="270"/>
      <c r="H320" s="270"/>
      <c r="I320" s="270"/>
      <c r="J320" s="270"/>
      <c r="K320" s="270"/>
      <c r="L320" s="269"/>
      <c r="M320" s="278"/>
    </row>
    <row r="321" spans="1:14" s="217" customFormat="1" ht="14.25" customHeight="1" x14ac:dyDescent="0.2">
      <c r="A321" s="262"/>
      <c r="B321" s="262"/>
      <c r="C321" s="262"/>
      <c r="D321" s="219"/>
      <c r="E321" s="270"/>
      <c r="F321" s="270"/>
      <c r="G321" s="270"/>
      <c r="H321" s="270"/>
      <c r="I321" s="270"/>
      <c r="J321" s="270"/>
      <c r="K321" s="270"/>
      <c r="L321" s="269"/>
      <c r="M321" s="269"/>
    </row>
    <row r="322" spans="1:14" s="217" customFormat="1" ht="14.25" customHeight="1" x14ac:dyDescent="0.2">
      <c r="A322" s="262"/>
      <c r="B322" s="262"/>
      <c r="C322" s="262"/>
      <c r="D322" s="219"/>
      <c r="E322" s="270"/>
      <c r="F322" s="270"/>
      <c r="G322" s="270"/>
      <c r="H322" s="270"/>
      <c r="I322" s="270"/>
      <c r="J322" s="270"/>
      <c r="K322" s="270"/>
      <c r="L322" s="269"/>
      <c r="M322" s="269"/>
    </row>
    <row r="323" spans="1:14" s="217" customFormat="1" ht="14.25" customHeight="1" x14ac:dyDescent="0.2">
      <c r="A323" s="262"/>
      <c r="B323" s="262"/>
      <c r="C323" s="262"/>
      <c r="D323" s="219"/>
      <c r="E323" s="270"/>
      <c r="F323" s="270"/>
      <c r="G323" s="270"/>
      <c r="H323" s="270"/>
      <c r="I323" s="270"/>
      <c r="J323" s="270"/>
      <c r="K323" s="270"/>
      <c r="L323" s="269"/>
      <c r="M323" s="269"/>
    </row>
    <row r="324" spans="1:14" s="217" customFormat="1" ht="14.25" customHeight="1" x14ac:dyDescent="0.2">
      <c r="A324" s="262"/>
      <c r="B324" s="262"/>
      <c r="C324" s="262"/>
      <c r="D324" s="219"/>
      <c r="E324" s="270"/>
      <c r="F324" s="270"/>
      <c r="G324" s="270"/>
      <c r="H324" s="270"/>
      <c r="I324" s="270"/>
      <c r="J324" s="270"/>
      <c r="K324" s="270"/>
      <c r="L324" s="269"/>
      <c r="M324" s="269"/>
    </row>
    <row r="325" spans="1:14" s="217" customFormat="1" ht="14.25" customHeight="1" x14ac:dyDescent="0.2">
      <c r="A325" s="384" t="s">
        <v>189</v>
      </c>
      <c r="B325" s="262"/>
      <c r="C325" s="262"/>
      <c r="D325" s="219"/>
      <c r="E325" s="270"/>
      <c r="F325" s="270"/>
      <c r="G325" s="270"/>
      <c r="H325" s="270"/>
      <c r="I325" s="270"/>
      <c r="J325" s="270"/>
      <c r="K325" s="270"/>
      <c r="L325" s="269"/>
      <c r="M325" s="269"/>
    </row>
    <row r="326" spans="1:14" s="231" customFormat="1" ht="14.25" customHeight="1" x14ac:dyDescent="0.2">
      <c r="A326" s="241" t="s">
        <v>80</v>
      </c>
      <c r="B326" s="241"/>
      <c r="C326" s="241"/>
      <c r="D326" s="241"/>
      <c r="E326" s="241"/>
      <c r="F326" s="241"/>
      <c r="G326" s="241"/>
      <c r="H326" s="241"/>
      <c r="I326" s="241"/>
      <c r="J326" s="241"/>
      <c r="K326" s="241"/>
      <c r="L326" s="241"/>
      <c r="M326" s="241"/>
      <c r="N326" s="35"/>
    </row>
    <row r="327" spans="1:14" s="231" customFormat="1" ht="13.5" customHeight="1" x14ac:dyDescent="0.2">
      <c r="A327" s="240"/>
      <c r="B327" s="240"/>
      <c r="C327" s="240"/>
      <c r="D327" s="240"/>
      <c r="E327" s="239"/>
      <c r="F327" s="239"/>
      <c r="G327" s="18"/>
      <c r="H327" s="18"/>
      <c r="I327" s="18"/>
      <c r="J327" s="18"/>
      <c r="K327" s="18"/>
      <c r="L327" s="18"/>
      <c r="M327" s="217"/>
      <c r="N327" s="35"/>
    </row>
    <row r="328" spans="1:14" ht="14.25" customHeight="1" x14ac:dyDescent="0.2">
      <c r="A328" s="216" t="s">
        <v>72</v>
      </c>
      <c r="C328" s="73"/>
      <c r="G328" s="73"/>
      <c r="H328" s="75"/>
      <c r="I328" s="189"/>
      <c r="J328" s="80"/>
    </row>
    <row r="329" spans="1:14" ht="30" customHeight="1" x14ac:dyDescent="0.2">
      <c r="A329" s="214">
        <v>1</v>
      </c>
      <c r="B329" s="458" t="s">
        <v>691</v>
      </c>
      <c r="C329" s="458"/>
      <c r="D329" s="458"/>
      <c r="E329" s="458"/>
      <c r="F329" s="458"/>
    </row>
    <row r="330" spans="1:14" ht="39.950000000000003" customHeight="1" x14ac:dyDescent="0.2">
      <c r="A330" s="214">
        <v>2</v>
      </c>
      <c r="B330" s="458" t="s">
        <v>707</v>
      </c>
      <c r="C330" s="458"/>
      <c r="D330" s="458"/>
      <c r="E330" s="458"/>
      <c r="F330" s="458"/>
    </row>
    <row r="331" spans="1:14" s="231" customFormat="1" ht="15.75" customHeight="1" x14ac:dyDescent="0.2">
      <c r="A331" s="213" t="s">
        <v>0</v>
      </c>
      <c r="B331" s="459" t="s">
        <v>97</v>
      </c>
      <c r="C331" s="459"/>
      <c r="D331" s="459"/>
      <c r="E331" s="459"/>
      <c r="F331" s="212"/>
      <c r="G331" s="238"/>
      <c r="H331" s="238"/>
      <c r="I331" s="238"/>
      <c r="J331" s="238"/>
      <c r="K331" s="238"/>
      <c r="L331" s="238"/>
      <c r="M331" s="217"/>
      <c r="N331" s="35"/>
    </row>
    <row r="332" spans="1:14" s="231" customFormat="1" ht="14.25" customHeight="1" x14ac:dyDescent="0.2">
      <c r="A332" s="192" t="s">
        <v>116</v>
      </c>
      <c r="B332" s="192"/>
      <c r="C332" s="192"/>
      <c r="D332" s="192"/>
      <c r="E332" s="192"/>
      <c r="F332" s="192"/>
      <c r="G332" s="192"/>
      <c r="H332" s="192"/>
      <c r="I332" s="18"/>
      <c r="J332" s="18"/>
      <c r="K332" s="18"/>
      <c r="L332" s="18"/>
      <c r="M332" s="217"/>
      <c r="N332" s="35"/>
    </row>
    <row r="333" spans="1:14" s="231" customFormat="1" ht="13.5" customHeight="1" x14ac:dyDescent="0.2">
      <c r="A333" s="193"/>
      <c r="B333" s="193"/>
      <c r="C333" s="193"/>
      <c r="D333" s="193"/>
      <c r="E333" s="239"/>
      <c r="F333" s="239"/>
      <c r="G333" s="18"/>
      <c r="H333" s="18"/>
      <c r="I333" s="18"/>
      <c r="J333" s="18"/>
      <c r="K333" s="18"/>
      <c r="L333" s="18"/>
      <c r="M333" s="217"/>
      <c r="N333" s="35"/>
    </row>
  </sheetData>
  <mergeCells count="5">
    <mergeCell ref="B331:E331"/>
    <mergeCell ref="A4:F5"/>
    <mergeCell ref="I11:M11"/>
    <mergeCell ref="B329:F329"/>
    <mergeCell ref="B330:F330"/>
  </mergeCells>
  <hyperlinks>
    <hyperlink ref="A8" location="'Title sheet'!A1" display="Return to Contents"/>
    <hyperlink ref="B331:E33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O332"/>
  <sheetViews>
    <sheetView showGridLines="0" zoomScaleNormal="100" workbookViewId="0">
      <pane ySplit="14" topLeftCell="A315" activePane="bottomLeft" state="frozen"/>
      <selection pane="bottomLeft" activeCell="A326" sqref="A326"/>
    </sheetView>
  </sheetViews>
  <sheetFormatPr defaultColWidth="9" defaultRowHeight="12.75" x14ac:dyDescent="0.2"/>
  <cols>
    <col min="1" max="1" width="18.875" style="18" customWidth="1"/>
    <col min="2" max="3" width="11.25" style="18" customWidth="1"/>
    <col min="4" max="4" width="61.25" style="18" bestFit="1" customWidth="1"/>
    <col min="5" max="5" width="15.75" style="18" customWidth="1"/>
    <col min="6" max="6" width="16.625" style="18" customWidth="1"/>
    <col min="7" max="7" width="16.875" style="280" customWidth="1"/>
    <col min="8" max="8" width="3.375" style="18" customWidth="1"/>
    <col min="9" max="9" width="9.875" style="18" bestFit="1" customWidth="1"/>
    <col min="10" max="10" width="10" style="18" customWidth="1"/>
    <col min="11" max="12" width="11.75" style="18" customWidth="1"/>
    <col min="13" max="14" width="9.875" style="18" bestFit="1" customWidth="1"/>
    <col min="15" max="15" width="10" style="18" bestFit="1" customWidth="1"/>
    <col min="16" max="16384" width="9" style="18"/>
  </cols>
  <sheetData>
    <row r="3" spans="1:15" ht="12.75" customHeight="1" x14ac:dyDescent="0.2">
      <c r="A3" s="237"/>
    </row>
    <row r="4" spans="1:15" x14ac:dyDescent="0.2">
      <c r="A4" s="464"/>
      <c r="B4" s="464"/>
      <c r="C4" s="464"/>
      <c r="D4" s="464"/>
      <c r="E4" s="464"/>
      <c r="F4" s="464"/>
      <c r="G4" s="464"/>
      <c r="H4" s="464"/>
      <c r="I4" s="464"/>
    </row>
    <row r="5" spans="1:15" x14ac:dyDescent="0.2">
      <c r="A5" s="464"/>
      <c r="B5" s="464"/>
      <c r="C5" s="464"/>
      <c r="D5" s="464"/>
      <c r="E5" s="464"/>
      <c r="F5" s="464"/>
      <c r="G5" s="464"/>
      <c r="H5" s="464"/>
      <c r="I5" s="464"/>
    </row>
    <row r="6" spans="1:15" x14ac:dyDescent="0.2">
      <c r="A6" s="237"/>
    </row>
    <row r="8" spans="1:15" s="231" customFormat="1" ht="26.25" customHeight="1" x14ac:dyDescent="0.2">
      <c r="A8" s="235" t="s">
        <v>49</v>
      </c>
      <c r="B8" s="235"/>
      <c r="C8" s="235"/>
      <c r="D8" s="235"/>
      <c r="G8" s="307"/>
    </row>
    <row r="9" spans="1:15" s="231" customFormat="1" ht="5.0999999999999996" customHeight="1" x14ac:dyDescent="0.2">
      <c r="A9" s="236" t="s">
        <v>0</v>
      </c>
      <c r="B9" s="235"/>
      <c r="C9" s="235"/>
      <c r="D9" s="235"/>
      <c r="G9" s="307"/>
    </row>
    <row r="10" spans="1:15" s="231" customFormat="1" ht="26.25" customHeight="1" x14ac:dyDescent="0.25">
      <c r="A10" s="233" t="s">
        <v>728</v>
      </c>
      <c r="B10" s="234"/>
      <c r="C10" s="234"/>
      <c r="D10" s="234"/>
      <c r="E10" s="232"/>
      <c r="F10" s="232"/>
      <c r="G10" s="306"/>
      <c r="H10" s="232"/>
    </row>
    <row r="11" spans="1:15" s="231" customFormat="1" ht="24.95" customHeight="1" x14ac:dyDescent="0.25">
      <c r="A11" s="305"/>
      <c r="B11" s="305"/>
      <c r="C11" s="305"/>
      <c r="D11" s="305"/>
      <c r="G11" s="304"/>
      <c r="H11" s="303"/>
      <c r="I11" s="468" t="s">
        <v>107</v>
      </c>
      <c r="J11" s="468"/>
      <c r="K11" s="468"/>
      <c r="L11" s="468"/>
      <c r="M11" s="468"/>
      <c r="N11" s="468"/>
      <c r="O11" s="468"/>
    </row>
    <row r="12" spans="1:15" s="217" customFormat="1" ht="47.25" customHeight="1" x14ac:dyDescent="0.25">
      <c r="A12" s="230"/>
      <c r="B12" s="230"/>
      <c r="C12" s="230"/>
      <c r="D12" s="230"/>
      <c r="E12" s="256"/>
      <c r="F12" s="268"/>
      <c r="G12" s="302"/>
      <c r="H12" s="299"/>
      <c r="I12" s="301" t="s">
        <v>727</v>
      </c>
      <c r="J12" s="300" t="s">
        <v>726</v>
      </c>
      <c r="K12" s="300" t="s">
        <v>725</v>
      </c>
      <c r="L12" s="300" t="s">
        <v>724</v>
      </c>
      <c r="M12" s="300" t="s">
        <v>723</v>
      </c>
      <c r="N12" s="300" t="s">
        <v>722</v>
      </c>
      <c r="O12" s="300" t="s">
        <v>721</v>
      </c>
    </row>
    <row r="13" spans="1:15" s="217" customFormat="1" ht="36.6" customHeight="1" x14ac:dyDescent="0.25">
      <c r="A13" s="258" t="s">
        <v>676</v>
      </c>
      <c r="B13" s="259" t="s">
        <v>720</v>
      </c>
      <c r="C13" s="258" t="s">
        <v>674</v>
      </c>
      <c r="D13" s="258" t="s">
        <v>673</v>
      </c>
      <c r="E13" s="299" t="s">
        <v>680</v>
      </c>
      <c r="F13" s="299" t="s">
        <v>679</v>
      </c>
      <c r="G13" s="298" t="s">
        <v>719</v>
      </c>
      <c r="I13" s="297" t="s">
        <v>718</v>
      </c>
      <c r="J13" s="256" t="s">
        <v>718</v>
      </c>
      <c r="K13" s="256" t="s">
        <v>718</v>
      </c>
      <c r="L13" s="256" t="s">
        <v>718</v>
      </c>
      <c r="M13" s="296" t="s">
        <v>718</v>
      </c>
      <c r="N13" s="296" t="s">
        <v>718</v>
      </c>
      <c r="O13" s="296" t="s">
        <v>718</v>
      </c>
    </row>
    <row r="14" spans="1:15" s="220" customFormat="1" ht="2.4500000000000002" customHeight="1" x14ac:dyDescent="0.25">
      <c r="A14" s="294" t="s">
        <v>676</v>
      </c>
      <c r="B14" s="295" t="s">
        <v>675</v>
      </c>
      <c r="C14" s="294" t="s">
        <v>674</v>
      </c>
      <c r="D14" s="294" t="s">
        <v>673</v>
      </c>
      <c r="E14" s="270" t="s">
        <v>672</v>
      </c>
      <c r="F14" s="270" t="s">
        <v>671</v>
      </c>
      <c r="G14" s="293" t="s">
        <v>670</v>
      </c>
      <c r="H14" s="291" t="s">
        <v>0</v>
      </c>
      <c r="I14" s="292" t="s">
        <v>717</v>
      </c>
      <c r="J14" s="291" t="s">
        <v>716</v>
      </c>
      <c r="K14" s="291" t="s">
        <v>715</v>
      </c>
      <c r="L14" s="291" t="s">
        <v>714</v>
      </c>
      <c r="M14" s="253" t="s">
        <v>713</v>
      </c>
      <c r="N14" s="253" t="s">
        <v>712</v>
      </c>
      <c r="O14" s="253" t="s">
        <v>711</v>
      </c>
    </row>
    <row r="15" spans="1:15" s="217" customFormat="1" ht="13.5" customHeight="1" x14ac:dyDescent="0.2">
      <c r="A15" s="80" t="s">
        <v>188</v>
      </c>
      <c r="B15" s="80"/>
      <c r="C15" s="80"/>
      <c r="D15" s="80"/>
      <c r="E15" s="270"/>
      <c r="F15" s="270"/>
      <c r="G15" s="290"/>
      <c r="H15" s="80"/>
      <c r="I15" s="290"/>
      <c r="J15" s="290"/>
      <c r="K15" s="290"/>
      <c r="L15" s="290"/>
      <c r="M15" s="290"/>
      <c r="N15" s="290"/>
      <c r="O15" s="290"/>
    </row>
    <row r="16" spans="1:15" s="217" customFormat="1" ht="13.5" customHeight="1" x14ac:dyDescent="0.2">
      <c r="A16" s="80"/>
      <c r="B16" s="80"/>
      <c r="C16" s="80"/>
      <c r="D16" s="80"/>
      <c r="E16" s="270"/>
      <c r="F16" s="270"/>
      <c r="G16" s="290"/>
      <c r="H16" s="80"/>
      <c r="I16" s="290"/>
      <c r="J16" s="290"/>
      <c r="K16" s="290"/>
      <c r="L16" s="290"/>
      <c r="M16" s="290"/>
      <c r="N16" s="290"/>
      <c r="O16" s="290"/>
    </row>
    <row r="17" spans="1:15" s="217" customFormat="1" ht="13.5" customHeight="1" x14ac:dyDescent="0.2">
      <c r="A17" s="80"/>
      <c r="B17" s="80"/>
      <c r="C17" s="80"/>
      <c r="D17" s="80"/>
      <c r="E17" s="270"/>
      <c r="F17" s="270"/>
      <c r="G17" s="290"/>
      <c r="H17" s="80"/>
      <c r="I17" s="290"/>
      <c r="J17" s="290"/>
      <c r="K17" s="290"/>
      <c r="L17" s="290"/>
      <c r="M17" s="290"/>
      <c r="N17" s="290"/>
      <c r="O17" s="290"/>
    </row>
    <row r="18" spans="1:15" s="217" customFormat="1" ht="13.5" customHeight="1" x14ac:dyDescent="0.2">
      <c r="A18" s="80"/>
      <c r="B18" s="80"/>
      <c r="C18" s="80"/>
      <c r="D18" s="80"/>
      <c r="E18" s="270"/>
      <c r="F18" s="270"/>
      <c r="G18" s="290"/>
      <c r="H18" s="80"/>
      <c r="I18" s="290"/>
      <c r="J18" s="290"/>
      <c r="K18" s="290"/>
      <c r="L18" s="290"/>
      <c r="M18" s="290"/>
      <c r="N18" s="290"/>
      <c r="O18" s="290"/>
    </row>
    <row r="19" spans="1:15" s="217" customFormat="1" ht="13.5" customHeight="1" x14ac:dyDescent="0.2">
      <c r="A19" s="80"/>
      <c r="B19" s="80"/>
      <c r="C19" s="80"/>
      <c r="D19" s="80"/>
      <c r="E19" s="270"/>
      <c r="F19" s="270"/>
      <c r="G19" s="290"/>
      <c r="H19" s="80"/>
      <c r="I19" s="290"/>
      <c r="J19" s="290"/>
      <c r="K19" s="290"/>
      <c r="L19" s="290"/>
      <c r="M19" s="290"/>
      <c r="N19" s="290"/>
      <c r="O19" s="290"/>
    </row>
    <row r="20" spans="1:15" s="217" customFormat="1" ht="13.5" customHeight="1" x14ac:dyDescent="0.2">
      <c r="A20" s="80"/>
      <c r="B20" s="80"/>
      <c r="C20" s="80"/>
      <c r="D20" s="80"/>
      <c r="E20" s="270"/>
      <c r="F20" s="270"/>
      <c r="G20" s="290"/>
      <c r="H20" s="80"/>
      <c r="I20" s="290"/>
      <c r="J20" s="290"/>
      <c r="K20" s="290"/>
      <c r="L20" s="290"/>
      <c r="M20" s="290"/>
      <c r="N20" s="290"/>
      <c r="O20" s="290"/>
    </row>
    <row r="21" spans="1:15" s="217" customFormat="1" ht="13.5" customHeight="1" x14ac:dyDescent="0.2">
      <c r="A21" s="80"/>
      <c r="B21" s="80"/>
      <c r="C21" s="80"/>
      <c r="D21" s="80"/>
      <c r="E21" s="270"/>
      <c r="F21" s="270"/>
      <c r="G21" s="290"/>
      <c r="H21" s="80"/>
      <c r="I21" s="290"/>
      <c r="J21" s="290"/>
      <c r="K21" s="290"/>
      <c r="L21" s="290"/>
      <c r="M21" s="290"/>
      <c r="N21" s="290"/>
      <c r="O21" s="290"/>
    </row>
    <row r="22" spans="1:15" s="217" customFormat="1" ht="13.5" customHeight="1" x14ac:dyDescent="0.2">
      <c r="A22" s="80"/>
      <c r="B22" s="80"/>
      <c r="C22" s="80"/>
      <c r="D22" s="80"/>
      <c r="E22" s="270"/>
      <c r="F22" s="270"/>
      <c r="G22" s="290"/>
      <c r="H22" s="80"/>
      <c r="I22" s="290"/>
      <c r="J22" s="290"/>
      <c r="K22" s="290"/>
      <c r="L22" s="290"/>
      <c r="M22" s="290"/>
      <c r="N22" s="290"/>
      <c r="O22" s="290"/>
    </row>
    <row r="23" spans="1:15" s="217" customFormat="1" ht="13.5" customHeight="1" x14ac:dyDescent="0.2">
      <c r="A23" s="80"/>
      <c r="B23" s="80"/>
      <c r="C23" s="80"/>
      <c r="D23" s="80"/>
      <c r="E23" s="270"/>
      <c r="F23" s="270"/>
      <c r="G23" s="290"/>
      <c r="H23" s="80"/>
      <c r="I23" s="290"/>
      <c r="J23" s="290"/>
      <c r="K23" s="290"/>
      <c r="L23" s="290"/>
      <c r="M23" s="290"/>
      <c r="N23" s="290"/>
      <c r="O23" s="290"/>
    </row>
    <row r="24" spans="1:15" s="217" customFormat="1" ht="13.5" customHeight="1" x14ac:dyDescent="0.2">
      <c r="A24" s="80"/>
      <c r="B24" s="80"/>
      <c r="C24" s="80"/>
      <c r="D24" s="80"/>
      <c r="E24" s="270"/>
      <c r="F24" s="270"/>
      <c r="G24" s="290"/>
      <c r="H24" s="80"/>
      <c r="I24" s="290"/>
      <c r="J24" s="290"/>
      <c r="K24" s="290"/>
      <c r="L24" s="290"/>
      <c r="M24" s="290"/>
      <c r="N24" s="290"/>
      <c r="O24" s="290"/>
    </row>
    <row r="25" spans="1:15" s="217" customFormat="1" ht="13.5" customHeight="1" x14ac:dyDescent="0.2">
      <c r="A25" s="80"/>
      <c r="B25" s="80"/>
      <c r="C25" s="80"/>
      <c r="D25" s="80"/>
      <c r="E25" s="270"/>
      <c r="F25" s="270"/>
      <c r="G25" s="290"/>
      <c r="H25" s="80"/>
      <c r="I25" s="290"/>
      <c r="J25" s="290"/>
      <c r="K25" s="290"/>
      <c r="L25" s="290"/>
      <c r="M25" s="290"/>
      <c r="N25" s="290"/>
      <c r="O25" s="290"/>
    </row>
    <row r="26" spans="1:15" s="217" customFormat="1" ht="13.5" customHeight="1" x14ac:dyDescent="0.2">
      <c r="A26" s="80"/>
      <c r="B26" s="80"/>
      <c r="C26" s="80"/>
      <c r="D26" s="80"/>
      <c r="E26" s="270"/>
      <c r="F26" s="270"/>
      <c r="G26" s="290"/>
      <c r="H26" s="80"/>
      <c r="I26" s="290"/>
      <c r="J26" s="290"/>
      <c r="K26" s="290"/>
      <c r="L26" s="290"/>
      <c r="M26" s="290"/>
      <c r="N26" s="290"/>
      <c r="O26" s="290"/>
    </row>
    <row r="27" spans="1:15" s="217" customFormat="1" ht="13.5" customHeight="1" x14ac:dyDescent="0.2">
      <c r="A27" s="80"/>
      <c r="B27" s="80"/>
      <c r="C27" s="80"/>
      <c r="D27" s="80"/>
      <c r="E27" s="270"/>
      <c r="F27" s="270"/>
      <c r="G27" s="290"/>
      <c r="H27" s="80"/>
      <c r="I27" s="290"/>
      <c r="J27" s="290"/>
      <c r="K27" s="290"/>
      <c r="L27" s="290"/>
      <c r="M27" s="290"/>
      <c r="N27" s="290"/>
      <c r="O27" s="290"/>
    </row>
    <row r="28" spans="1:15" s="217" customFormat="1" ht="13.5" customHeight="1" x14ac:dyDescent="0.2">
      <c r="A28" s="80"/>
      <c r="B28" s="80"/>
      <c r="C28" s="80"/>
      <c r="D28" s="80"/>
      <c r="E28" s="270"/>
      <c r="F28" s="270"/>
      <c r="G28" s="290"/>
      <c r="H28" s="80"/>
      <c r="I28" s="290"/>
      <c r="J28" s="290"/>
      <c r="K28" s="290"/>
      <c r="L28" s="290"/>
      <c r="M28" s="290"/>
      <c r="N28" s="290"/>
      <c r="O28" s="290"/>
    </row>
    <row r="29" spans="1:15" s="217" customFormat="1" ht="13.5" customHeight="1" x14ac:dyDescent="0.2">
      <c r="A29" s="80"/>
      <c r="B29" s="80"/>
      <c r="C29" s="80"/>
      <c r="D29" s="80"/>
      <c r="E29" s="270"/>
      <c r="F29" s="270"/>
      <c r="G29" s="290"/>
      <c r="H29" s="80"/>
      <c r="I29" s="290"/>
      <c r="J29" s="290"/>
      <c r="K29" s="290"/>
      <c r="L29" s="290"/>
      <c r="M29" s="290"/>
      <c r="N29" s="290"/>
      <c r="O29" s="290"/>
    </row>
    <row r="30" spans="1:15" s="217" customFormat="1" ht="13.5" customHeight="1" x14ac:dyDescent="0.2">
      <c r="A30" s="80"/>
      <c r="B30" s="80"/>
      <c r="C30" s="80"/>
      <c r="D30" s="80"/>
      <c r="E30" s="270"/>
      <c r="F30" s="270"/>
      <c r="G30" s="290"/>
      <c r="H30" s="80"/>
      <c r="I30" s="290"/>
      <c r="J30" s="290"/>
      <c r="K30" s="290"/>
      <c r="L30" s="290"/>
      <c r="M30" s="290"/>
      <c r="N30" s="290"/>
      <c r="O30" s="290"/>
    </row>
    <row r="31" spans="1:15" s="217" customFormat="1" ht="13.5" customHeight="1" x14ac:dyDescent="0.2">
      <c r="A31" s="80"/>
      <c r="B31" s="80"/>
      <c r="C31" s="80"/>
      <c r="D31" s="80"/>
      <c r="E31" s="270"/>
      <c r="F31" s="270"/>
      <c r="G31" s="290"/>
      <c r="H31" s="80"/>
      <c r="I31" s="290"/>
      <c r="J31" s="290"/>
      <c r="K31" s="290"/>
      <c r="L31" s="290"/>
      <c r="M31" s="290"/>
      <c r="N31" s="290"/>
      <c r="O31" s="290"/>
    </row>
    <row r="32" spans="1:15" s="217" customFormat="1" ht="13.5" customHeight="1" x14ac:dyDescent="0.2">
      <c r="A32" s="80"/>
      <c r="B32" s="80"/>
      <c r="C32" s="80"/>
      <c r="D32" s="80"/>
      <c r="E32" s="270"/>
      <c r="F32" s="270"/>
      <c r="G32" s="290"/>
      <c r="H32" s="80"/>
      <c r="I32" s="290"/>
      <c r="J32" s="290"/>
      <c r="K32" s="290"/>
      <c r="L32" s="290"/>
      <c r="M32" s="290"/>
      <c r="N32" s="290"/>
      <c r="O32" s="290"/>
    </row>
    <row r="33" spans="1:15" s="217" customFormat="1" ht="13.5" customHeight="1" x14ac:dyDescent="0.2">
      <c r="A33" s="80"/>
      <c r="B33" s="80"/>
      <c r="C33" s="80"/>
      <c r="D33" s="80"/>
      <c r="E33" s="270"/>
      <c r="F33" s="270"/>
      <c r="G33" s="290"/>
      <c r="H33" s="80"/>
      <c r="I33" s="290"/>
      <c r="J33" s="290"/>
      <c r="K33" s="290"/>
      <c r="L33" s="290"/>
      <c r="M33" s="290"/>
      <c r="N33" s="290"/>
      <c r="O33" s="290"/>
    </row>
    <row r="34" spans="1:15" s="217" customFormat="1" ht="13.5" customHeight="1" x14ac:dyDescent="0.2">
      <c r="A34" s="80"/>
      <c r="B34" s="80"/>
      <c r="C34" s="80"/>
      <c r="D34" s="80"/>
      <c r="E34" s="270"/>
      <c r="F34" s="270"/>
      <c r="G34" s="290"/>
      <c r="H34" s="80"/>
      <c r="I34" s="290"/>
      <c r="J34" s="290"/>
      <c r="K34" s="290"/>
      <c r="L34" s="290"/>
      <c r="M34" s="290"/>
      <c r="N34" s="290"/>
      <c r="O34" s="290"/>
    </row>
    <row r="35" spans="1:15" s="217" customFormat="1" ht="13.5" customHeight="1" x14ac:dyDescent="0.2">
      <c r="A35" s="80"/>
      <c r="B35" s="80"/>
      <c r="C35" s="80"/>
      <c r="D35" s="80"/>
      <c r="E35" s="270"/>
      <c r="F35" s="270"/>
      <c r="G35" s="290"/>
      <c r="H35" s="80"/>
      <c r="I35" s="290"/>
      <c r="J35" s="290"/>
      <c r="K35" s="290"/>
      <c r="L35" s="290"/>
      <c r="M35" s="290"/>
      <c r="N35" s="290"/>
      <c r="O35" s="290"/>
    </row>
    <row r="36" spans="1:15" s="217" customFormat="1" ht="13.5" customHeight="1" x14ac:dyDescent="0.2">
      <c r="A36" s="80"/>
      <c r="B36" s="80"/>
      <c r="C36" s="80"/>
      <c r="D36" s="80"/>
      <c r="E36" s="270"/>
      <c r="F36" s="270"/>
      <c r="G36" s="290"/>
      <c r="H36" s="80"/>
      <c r="I36" s="290"/>
      <c r="J36" s="290"/>
      <c r="K36" s="290"/>
      <c r="L36" s="290"/>
      <c r="M36" s="290"/>
      <c r="N36" s="290"/>
      <c r="O36" s="290"/>
    </row>
    <row r="37" spans="1:15" s="217" customFormat="1" ht="13.5" customHeight="1" x14ac:dyDescent="0.2">
      <c r="A37" s="80"/>
      <c r="B37" s="80"/>
      <c r="C37" s="80"/>
      <c r="D37" s="80"/>
      <c r="E37" s="270"/>
      <c r="F37" s="270"/>
      <c r="G37" s="290"/>
      <c r="H37" s="80"/>
      <c r="I37" s="290"/>
      <c r="J37" s="290"/>
      <c r="K37" s="290"/>
      <c r="L37" s="290"/>
      <c r="M37" s="290"/>
      <c r="N37" s="290"/>
      <c r="O37" s="290"/>
    </row>
    <row r="38" spans="1:15" s="217" customFormat="1" ht="13.5" customHeight="1" x14ac:dyDescent="0.2">
      <c r="A38" s="80"/>
      <c r="B38" s="80"/>
      <c r="C38" s="80"/>
      <c r="D38" s="80"/>
      <c r="E38" s="270"/>
      <c r="F38" s="270"/>
      <c r="G38" s="290"/>
      <c r="H38" s="80"/>
      <c r="I38" s="290"/>
      <c r="J38" s="290"/>
      <c r="K38" s="290"/>
      <c r="L38" s="290"/>
      <c r="M38" s="290"/>
      <c r="N38" s="290"/>
      <c r="O38" s="290"/>
    </row>
    <row r="39" spans="1:15" s="217" customFormat="1" ht="13.5" customHeight="1" x14ac:dyDescent="0.2">
      <c r="A39" s="80"/>
      <c r="B39" s="80"/>
      <c r="C39" s="80"/>
      <c r="D39" s="80"/>
      <c r="E39" s="270"/>
      <c r="F39" s="270"/>
      <c r="G39" s="290"/>
      <c r="H39" s="80"/>
      <c r="I39" s="290"/>
      <c r="J39" s="290"/>
      <c r="K39" s="290"/>
      <c r="L39" s="290"/>
      <c r="M39" s="290"/>
      <c r="N39" s="290"/>
      <c r="O39" s="290"/>
    </row>
    <row r="40" spans="1:15" s="217" customFormat="1" ht="13.5" customHeight="1" x14ac:dyDescent="0.2">
      <c r="A40" s="80"/>
      <c r="B40" s="80"/>
      <c r="C40" s="80"/>
      <c r="D40" s="80"/>
      <c r="E40" s="270"/>
      <c r="F40" s="270"/>
      <c r="G40" s="290"/>
      <c r="H40" s="80"/>
      <c r="I40" s="290"/>
      <c r="J40" s="290"/>
      <c r="K40" s="290"/>
      <c r="L40" s="290"/>
      <c r="M40" s="290"/>
      <c r="N40" s="290"/>
      <c r="O40" s="290"/>
    </row>
    <row r="41" spans="1:15" s="217" customFormat="1" ht="13.5" customHeight="1" x14ac:dyDescent="0.2">
      <c r="A41" s="80"/>
      <c r="B41" s="80"/>
      <c r="C41" s="80"/>
      <c r="D41" s="80"/>
      <c r="E41" s="270"/>
      <c r="F41" s="270"/>
      <c r="G41" s="290"/>
      <c r="H41" s="80"/>
      <c r="I41" s="290"/>
      <c r="J41" s="290"/>
      <c r="K41" s="290"/>
      <c r="L41" s="290"/>
      <c r="M41" s="290"/>
      <c r="N41" s="290"/>
      <c r="O41" s="290"/>
    </row>
    <row r="42" spans="1:15" s="217" customFormat="1" ht="13.5" customHeight="1" x14ac:dyDescent="0.2">
      <c r="A42" s="80"/>
      <c r="B42" s="80"/>
      <c r="C42" s="80"/>
      <c r="D42" s="80"/>
      <c r="E42" s="270"/>
      <c r="F42" s="270"/>
      <c r="G42" s="290"/>
      <c r="H42" s="80"/>
      <c r="I42" s="290"/>
      <c r="J42" s="290"/>
      <c r="K42" s="290"/>
      <c r="L42" s="290"/>
      <c r="M42" s="290"/>
      <c r="N42" s="290"/>
      <c r="O42" s="290"/>
    </row>
    <row r="43" spans="1:15" s="217" customFormat="1" ht="13.5" customHeight="1" x14ac:dyDescent="0.2">
      <c r="A43" s="80"/>
      <c r="B43" s="80"/>
      <c r="C43" s="80"/>
      <c r="D43" s="80"/>
      <c r="E43" s="270"/>
      <c r="F43" s="270"/>
      <c r="G43" s="290"/>
      <c r="H43" s="80"/>
      <c r="I43" s="290"/>
      <c r="J43" s="290"/>
      <c r="K43" s="290"/>
      <c r="L43" s="290"/>
      <c r="M43" s="290"/>
      <c r="N43" s="290"/>
      <c r="O43" s="290"/>
    </row>
    <row r="44" spans="1:15" s="217" customFormat="1" ht="13.5" customHeight="1" x14ac:dyDescent="0.2">
      <c r="A44" s="80"/>
      <c r="B44" s="80"/>
      <c r="C44" s="80"/>
      <c r="D44" s="80"/>
      <c r="E44" s="270"/>
      <c r="F44" s="270"/>
      <c r="G44" s="290"/>
      <c r="H44" s="80"/>
      <c r="I44" s="290"/>
      <c r="J44" s="290"/>
      <c r="K44" s="290"/>
      <c r="L44" s="290"/>
      <c r="M44" s="290"/>
      <c r="N44" s="290"/>
      <c r="O44" s="290"/>
    </row>
    <row r="45" spans="1:15" s="217" customFormat="1" ht="13.5" customHeight="1" x14ac:dyDescent="0.2">
      <c r="A45" s="80"/>
      <c r="B45" s="80"/>
      <c r="C45" s="80"/>
      <c r="D45" s="80"/>
      <c r="E45" s="270"/>
      <c r="F45" s="270"/>
      <c r="G45" s="290"/>
      <c r="H45" s="80"/>
      <c r="I45" s="290"/>
      <c r="J45" s="290"/>
      <c r="K45" s="290"/>
      <c r="L45" s="290"/>
      <c r="M45" s="290"/>
      <c r="N45" s="290"/>
      <c r="O45" s="290"/>
    </row>
    <row r="46" spans="1:15" s="217" customFormat="1" ht="13.5" customHeight="1" x14ac:dyDescent="0.2">
      <c r="A46" s="80"/>
      <c r="B46" s="80"/>
      <c r="C46" s="80"/>
      <c r="D46" s="80"/>
      <c r="E46" s="270"/>
      <c r="F46" s="270"/>
      <c r="G46" s="290"/>
      <c r="H46" s="80"/>
      <c r="I46" s="290"/>
      <c r="J46" s="290"/>
      <c r="K46" s="290"/>
      <c r="L46" s="290"/>
      <c r="M46" s="290"/>
      <c r="N46" s="290"/>
      <c r="O46" s="290"/>
    </row>
    <row r="47" spans="1:15" s="217" customFormat="1" ht="13.5" customHeight="1" x14ac:dyDescent="0.2">
      <c r="A47" s="80"/>
      <c r="B47" s="80"/>
      <c r="C47" s="80"/>
      <c r="D47" s="80"/>
      <c r="E47" s="270"/>
      <c r="F47" s="270"/>
      <c r="G47" s="290"/>
      <c r="H47" s="80"/>
      <c r="I47" s="290"/>
      <c r="J47" s="290"/>
      <c r="K47" s="290"/>
      <c r="L47" s="290"/>
      <c r="M47" s="290"/>
      <c r="N47" s="290"/>
      <c r="O47" s="290"/>
    </row>
    <row r="48" spans="1:15" s="217" customFormat="1" ht="13.5" customHeight="1" x14ac:dyDescent="0.2">
      <c r="A48" s="80"/>
      <c r="B48" s="80"/>
      <c r="C48" s="80"/>
      <c r="D48" s="80"/>
      <c r="E48" s="270"/>
      <c r="F48" s="270"/>
      <c r="G48" s="290"/>
      <c r="H48" s="80"/>
      <c r="I48" s="290"/>
      <c r="J48" s="290"/>
      <c r="K48" s="290"/>
      <c r="L48" s="290"/>
      <c r="M48" s="290"/>
      <c r="N48" s="290"/>
      <c r="O48" s="290"/>
    </row>
    <row r="49" spans="1:15" s="217" customFormat="1" ht="13.5" customHeight="1" x14ac:dyDescent="0.2">
      <c r="A49" s="80"/>
      <c r="B49" s="80"/>
      <c r="C49" s="80"/>
      <c r="D49" s="80"/>
      <c r="E49" s="270"/>
      <c r="F49" s="270"/>
      <c r="G49" s="290"/>
      <c r="H49" s="80"/>
      <c r="I49" s="290"/>
      <c r="J49" s="290"/>
      <c r="K49" s="290"/>
      <c r="L49" s="290"/>
      <c r="M49" s="290"/>
      <c r="N49" s="290"/>
      <c r="O49" s="290"/>
    </row>
    <row r="50" spans="1:15" s="217" customFormat="1" ht="13.5" customHeight="1" x14ac:dyDescent="0.2">
      <c r="A50" s="80"/>
      <c r="B50" s="80"/>
      <c r="C50" s="80"/>
      <c r="D50" s="80"/>
      <c r="E50" s="270"/>
      <c r="F50" s="270"/>
      <c r="G50" s="290"/>
      <c r="H50" s="80"/>
      <c r="I50" s="290"/>
      <c r="J50" s="290"/>
      <c r="K50" s="290"/>
      <c r="L50" s="290"/>
      <c r="M50" s="290"/>
      <c r="N50" s="290"/>
      <c r="O50" s="290"/>
    </row>
    <row r="51" spans="1:15" s="217" customFormat="1" ht="13.5" customHeight="1" x14ac:dyDescent="0.2">
      <c r="A51" s="80"/>
      <c r="B51" s="80"/>
      <c r="C51" s="80"/>
      <c r="D51" s="80"/>
      <c r="E51" s="270"/>
      <c r="F51" s="270"/>
      <c r="G51" s="290"/>
      <c r="H51" s="80"/>
      <c r="I51" s="290"/>
      <c r="J51" s="290"/>
      <c r="K51" s="290"/>
      <c r="L51" s="290"/>
      <c r="M51" s="290"/>
      <c r="N51" s="290"/>
      <c r="O51" s="290"/>
    </row>
    <row r="52" spans="1:15" s="217" customFormat="1" ht="13.5" customHeight="1" x14ac:dyDescent="0.2">
      <c r="A52" s="80"/>
      <c r="B52" s="80"/>
      <c r="C52" s="80"/>
      <c r="D52" s="80"/>
      <c r="E52" s="270"/>
      <c r="F52" s="270"/>
      <c r="G52" s="290"/>
      <c r="H52" s="80"/>
      <c r="I52" s="290"/>
      <c r="J52" s="290"/>
      <c r="K52" s="290"/>
      <c r="L52" s="290"/>
      <c r="M52" s="290"/>
      <c r="N52" s="290"/>
      <c r="O52" s="290"/>
    </row>
    <row r="53" spans="1:15" s="217" customFormat="1" ht="13.5" customHeight="1" x14ac:dyDescent="0.2">
      <c r="A53" s="80"/>
      <c r="B53" s="80"/>
      <c r="C53" s="80"/>
      <c r="D53" s="80"/>
      <c r="E53" s="270"/>
      <c r="F53" s="270"/>
      <c r="G53" s="290"/>
      <c r="H53" s="80"/>
      <c r="I53" s="290"/>
      <c r="J53" s="290"/>
      <c r="K53" s="290"/>
      <c r="L53" s="290"/>
      <c r="M53" s="290"/>
      <c r="N53" s="290"/>
      <c r="O53" s="290"/>
    </row>
    <row r="54" spans="1:15" s="217" customFormat="1" ht="13.5" customHeight="1" x14ac:dyDescent="0.2">
      <c r="A54" s="80"/>
      <c r="B54" s="80"/>
      <c r="C54" s="80"/>
      <c r="D54" s="80"/>
      <c r="E54" s="270"/>
      <c r="F54" s="270"/>
      <c r="G54" s="290"/>
      <c r="H54" s="80"/>
      <c r="I54" s="290"/>
      <c r="J54" s="290"/>
      <c r="K54" s="290"/>
      <c r="L54" s="290"/>
      <c r="M54" s="290"/>
      <c r="N54" s="290"/>
      <c r="O54" s="290"/>
    </row>
    <row r="55" spans="1:15" s="217" customFormat="1" ht="13.5" customHeight="1" x14ac:dyDescent="0.2">
      <c r="A55" s="80"/>
      <c r="B55" s="80"/>
      <c r="C55" s="80"/>
      <c r="D55" s="80"/>
      <c r="E55" s="270"/>
      <c r="F55" s="270"/>
      <c r="G55" s="290"/>
      <c r="H55" s="80"/>
      <c r="I55" s="290"/>
      <c r="J55" s="290"/>
      <c r="K55" s="290"/>
      <c r="L55" s="290"/>
      <c r="M55" s="290"/>
      <c r="N55" s="290"/>
      <c r="O55" s="290"/>
    </row>
    <row r="56" spans="1:15" s="217" customFormat="1" ht="13.5" customHeight="1" x14ac:dyDescent="0.2">
      <c r="A56" s="80"/>
      <c r="B56" s="80"/>
      <c r="C56" s="80"/>
      <c r="D56" s="80"/>
      <c r="E56" s="270"/>
      <c r="F56" s="270"/>
      <c r="G56" s="290"/>
      <c r="H56" s="80"/>
      <c r="I56" s="290"/>
      <c r="J56" s="290"/>
      <c r="K56" s="290"/>
      <c r="L56" s="290"/>
      <c r="M56" s="290"/>
      <c r="N56" s="290"/>
      <c r="O56" s="290"/>
    </row>
    <row r="57" spans="1:15" s="217" customFormat="1" ht="13.5" customHeight="1" x14ac:dyDescent="0.2">
      <c r="A57" s="80"/>
      <c r="B57" s="80"/>
      <c r="C57" s="80"/>
      <c r="D57" s="80"/>
      <c r="E57" s="270"/>
      <c r="F57" s="270"/>
      <c r="G57" s="290"/>
      <c r="H57" s="80"/>
      <c r="I57" s="290"/>
      <c r="J57" s="290"/>
      <c r="K57" s="290"/>
      <c r="L57" s="290"/>
      <c r="M57" s="290"/>
      <c r="N57" s="290"/>
      <c r="O57" s="290"/>
    </row>
    <row r="58" spans="1:15" s="217" customFormat="1" ht="13.5" customHeight="1" x14ac:dyDescent="0.2">
      <c r="A58" s="80"/>
      <c r="B58" s="80"/>
      <c r="C58" s="80"/>
      <c r="D58" s="80"/>
      <c r="E58" s="270"/>
      <c r="F58" s="270"/>
      <c r="G58" s="290"/>
      <c r="H58" s="80"/>
      <c r="I58" s="290"/>
      <c r="J58" s="290"/>
      <c r="K58" s="290"/>
      <c r="L58" s="290"/>
      <c r="M58" s="290"/>
      <c r="N58" s="290"/>
      <c r="O58" s="290"/>
    </row>
    <row r="59" spans="1:15" s="217" customFormat="1" ht="13.5" customHeight="1" x14ac:dyDescent="0.2">
      <c r="A59" s="80"/>
      <c r="B59" s="80"/>
      <c r="C59" s="80"/>
      <c r="D59" s="80"/>
      <c r="E59" s="270"/>
      <c r="F59" s="270"/>
      <c r="G59" s="290"/>
      <c r="H59" s="80"/>
      <c r="I59" s="290"/>
      <c r="J59" s="290"/>
      <c r="K59" s="290"/>
      <c r="L59" s="290"/>
      <c r="M59" s="290"/>
      <c r="N59" s="290"/>
      <c r="O59" s="290"/>
    </row>
    <row r="60" spans="1:15" s="217" customFormat="1" ht="13.5" customHeight="1" x14ac:dyDescent="0.2">
      <c r="A60" s="80"/>
      <c r="B60" s="80"/>
      <c r="C60" s="80"/>
      <c r="D60" s="80"/>
      <c r="E60" s="270"/>
      <c r="F60" s="270"/>
      <c r="G60" s="290"/>
      <c r="H60" s="80"/>
      <c r="I60" s="290"/>
      <c r="J60" s="290"/>
      <c r="K60" s="290"/>
      <c r="L60" s="290"/>
      <c r="M60" s="290"/>
      <c r="N60" s="290"/>
      <c r="O60" s="290"/>
    </row>
    <row r="61" spans="1:15" s="217" customFormat="1" ht="13.5" customHeight="1" x14ac:dyDescent="0.2">
      <c r="A61" s="80"/>
      <c r="B61" s="80"/>
      <c r="C61" s="80"/>
      <c r="D61" s="80"/>
      <c r="E61" s="270"/>
      <c r="F61" s="270"/>
      <c r="G61" s="290"/>
      <c r="H61" s="80"/>
      <c r="I61" s="290"/>
      <c r="J61" s="290"/>
      <c r="K61" s="290"/>
      <c r="L61" s="290"/>
      <c r="M61" s="290"/>
      <c r="N61" s="290"/>
      <c r="O61" s="290"/>
    </row>
    <row r="62" spans="1:15" s="217" customFormat="1" ht="13.5" customHeight="1" x14ac:dyDescent="0.2">
      <c r="A62" s="80"/>
      <c r="B62" s="80"/>
      <c r="C62" s="80"/>
      <c r="D62" s="80"/>
      <c r="E62" s="270"/>
      <c r="F62" s="270"/>
      <c r="G62" s="290"/>
      <c r="H62" s="80"/>
      <c r="I62" s="290"/>
      <c r="J62" s="290"/>
      <c r="K62" s="290"/>
      <c r="L62" s="290"/>
      <c r="M62" s="290"/>
      <c r="N62" s="290"/>
      <c r="O62" s="290"/>
    </row>
    <row r="63" spans="1:15" s="217" customFormat="1" ht="13.5" customHeight="1" x14ac:dyDescent="0.2">
      <c r="A63" s="80"/>
      <c r="B63" s="80"/>
      <c r="C63" s="80"/>
      <c r="D63" s="80"/>
      <c r="E63" s="270"/>
      <c r="F63" s="270"/>
      <c r="G63" s="290"/>
      <c r="H63" s="80"/>
      <c r="I63" s="290"/>
      <c r="J63" s="290"/>
      <c r="K63" s="290"/>
      <c r="L63" s="290"/>
      <c r="M63" s="290"/>
      <c r="N63" s="290"/>
      <c r="O63" s="290"/>
    </row>
    <row r="64" spans="1:15" s="217" customFormat="1" ht="13.5" customHeight="1" x14ac:dyDescent="0.2">
      <c r="A64" s="80"/>
      <c r="B64" s="80"/>
      <c r="C64" s="80"/>
      <c r="D64" s="80"/>
      <c r="E64" s="270"/>
      <c r="F64" s="270"/>
      <c r="G64" s="290"/>
      <c r="H64" s="80"/>
      <c r="I64" s="290"/>
      <c r="J64" s="290"/>
      <c r="K64" s="290"/>
      <c r="L64" s="290"/>
      <c r="M64" s="290"/>
      <c r="N64" s="290"/>
      <c r="O64" s="290"/>
    </row>
    <row r="65" spans="1:15" s="217" customFormat="1" ht="13.5" customHeight="1" x14ac:dyDescent="0.2">
      <c r="A65" s="80"/>
      <c r="B65" s="80"/>
      <c r="C65" s="80"/>
      <c r="D65" s="80"/>
      <c r="E65" s="270"/>
      <c r="F65" s="270"/>
      <c r="G65" s="290"/>
      <c r="H65" s="80"/>
      <c r="I65" s="290"/>
      <c r="J65" s="290"/>
      <c r="K65" s="290"/>
      <c r="L65" s="290"/>
      <c r="M65" s="290"/>
      <c r="N65" s="290"/>
      <c r="O65" s="290"/>
    </row>
    <row r="66" spans="1:15" s="217" customFormat="1" ht="13.5" customHeight="1" x14ac:dyDescent="0.2">
      <c r="A66" s="80"/>
      <c r="B66" s="80"/>
      <c r="C66" s="80"/>
      <c r="D66" s="80"/>
      <c r="E66" s="270"/>
      <c r="F66" s="270"/>
      <c r="G66" s="290"/>
      <c r="H66" s="80"/>
      <c r="I66" s="290"/>
      <c r="J66" s="290"/>
      <c r="K66" s="290"/>
      <c r="L66" s="290"/>
      <c r="M66" s="290"/>
      <c r="N66" s="290"/>
      <c r="O66" s="290"/>
    </row>
    <row r="67" spans="1:15" s="217" customFormat="1" ht="13.5" customHeight="1" x14ac:dyDescent="0.2">
      <c r="A67" s="80"/>
      <c r="B67" s="80"/>
      <c r="C67" s="80"/>
      <c r="D67" s="80"/>
      <c r="E67" s="270"/>
      <c r="F67" s="270"/>
      <c r="G67" s="290"/>
      <c r="H67" s="80"/>
      <c r="I67" s="290"/>
      <c r="J67" s="290"/>
      <c r="K67" s="290"/>
      <c r="L67" s="290"/>
      <c r="M67" s="290"/>
      <c r="N67" s="290"/>
      <c r="O67" s="290"/>
    </row>
    <row r="68" spans="1:15" s="217" customFormat="1" ht="13.5" customHeight="1" x14ac:dyDescent="0.2">
      <c r="A68" s="80"/>
      <c r="B68" s="80"/>
      <c r="C68" s="80"/>
      <c r="D68" s="80"/>
      <c r="E68" s="270"/>
      <c r="F68" s="270"/>
      <c r="G68" s="290"/>
      <c r="H68" s="80"/>
      <c r="I68" s="290"/>
      <c r="J68" s="290"/>
      <c r="K68" s="290"/>
      <c r="L68" s="290"/>
      <c r="M68" s="290"/>
      <c r="N68" s="290"/>
      <c r="O68" s="290"/>
    </row>
    <row r="69" spans="1:15" s="217" customFormat="1" ht="13.5" customHeight="1" x14ac:dyDescent="0.2">
      <c r="A69" s="80"/>
      <c r="B69" s="80"/>
      <c r="C69" s="80"/>
      <c r="D69" s="80"/>
      <c r="E69" s="270"/>
      <c r="F69" s="270"/>
      <c r="G69" s="290"/>
      <c r="H69" s="80"/>
      <c r="I69" s="290"/>
      <c r="J69" s="290"/>
      <c r="K69" s="290"/>
      <c r="L69" s="290"/>
      <c r="M69" s="290"/>
      <c r="N69" s="290"/>
      <c r="O69" s="290"/>
    </row>
    <row r="70" spans="1:15" s="217" customFormat="1" ht="13.5" customHeight="1" x14ac:dyDescent="0.2">
      <c r="A70" s="80"/>
      <c r="B70" s="80"/>
      <c r="C70" s="80"/>
      <c r="D70" s="80"/>
      <c r="E70" s="270"/>
      <c r="F70" s="270"/>
      <c r="G70" s="290"/>
      <c r="H70" s="80"/>
      <c r="I70" s="290"/>
      <c r="J70" s="290"/>
      <c r="K70" s="290"/>
      <c r="L70" s="290"/>
      <c r="M70" s="290"/>
      <c r="N70" s="290"/>
      <c r="O70" s="290"/>
    </row>
    <row r="71" spans="1:15" s="217" customFormat="1" ht="13.5" customHeight="1" x14ac:dyDescent="0.2">
      <c r="A71" s="80"/>
      <c r="B71" s="80"/>
      <c r="C71" s="80"/>
      <c r="D71" s="80"/>
      <c r="E71" s="270"/>
      <c r="F71" s="270"/>
      <c r="G71" s="290"/>
      <c r="H71" s="80"/>
      <c r="I71" s="290"/>
      <c r="J71" s="290"/>
      <c r="K71" s="290"/>
      <c r="L71" s="290"/>
      <c r="M71" s="290"/>
      <c r="N71" s="290"/>
      <c r="O71" s="290"/>
    </row>
    <row r="72" spans="1:15" s="217" customFormat="1" ht="13.5" customHeight="1" x14ac:dyDescent="0.2">
      <c r="A72" s="80"/>
      <c r="B72" s="80"/>
      <c r="C72" s="80"/>
      <c r="D72" s="80"/>
      <c r="E72" s="270"/>
      <c r="F72" s="270"/>
      <c r="G72" s="290"/>
      <c r="H72" s="80"/>
      <c r="I72" s="290"/>
      <c r="J72" s="290"/>
      <c r="K72" s="290"/>
      <c r="L72" s="290"/>
      <c r="M72" s="290"/>
      <c r="N72" s="290"/>
      <c r="O72" s="290"/>
    </row>
    <row r="73" spans="1:15" s="217" customFormat="1" ht="13.5" customHeight="1" x14ac:dyDescent="0.2">
      <c r="A73" s="80"/>
      <c r="B73" s="80"/>
      <c r="C73" s="80"/>
      <c r="D73" s="80"/>
      <c r="E73" s="270"/>
      <c r="F73" s="270"/>
      <c r="G73" s="290"/>
      <c r="H73" s="80"/>
      <c r="I73" s="290"/>
      <c r="J73" s="290"/>
      <c r="K73" s="290"/>
      <c r="L73" s="290"/>
      <c r="M73" s="290"/>
      <c r="N73" s="290"/>
      <c r="O73" s="290"/>
    </row>
    <row r="74" spans="1:15" s="217" customFormat="1" ht="13.5" customHeight="1" x14ac:dyDescent="0.2">
      <c r="A74" s="80"/>
      <c r="B74" s="80"/>
      <c r="C74" s="80"/>
      <c r="D74" s="80"/>
      <c r="E74" s="270"/>
      <c r="F74" s="270"/>
      <c r="G74" s="290"/>
      <c r="H74" s="80"/>
      <c r="I74" s="290"/>
      <c r="J74" s="290"/>
      <c r="K74" s="290"/>
      <c r="L74" s="290"/>
      <c r="M74" s="290"/>
      <c r="N74" s="290"/>
      <c r="O74" s="290"/>
    </row>
    <row r="75" spans="1:15" s="217" customFormat="1" ht="13.5" customHeight="1" x14ac:dyDescent="0.2">
      <c r="A75" s="80"/>
      <c r="B75" s="80"/>
      <c r="C75" s="80"/>
      <c r="D75" s="80"/>
      <c r="E75" s="270"/>
      <c r="F75" s="270"/>
      <c r="G75" s="290"/>
      <c r="H75" s="80"/>
      <c r="I75" s="290"/>
      <c r="J75" s="290"/>
      <c r="K75" s="290"/>
      <c r="L75" s="290"/>
      <c r="M75" s="290"/>
      <c r="N75" s="290"/>
      <c r="O75" s="290"/>
    </row>
    <row r="76" spans="1:15" s="217" customFormat="1" ht="13.5" customHeight="1" x14ac:dyDescent="0.2">
      <c r="A76" s="80"/>
      <c r="B76" s="80"/>
      <c r="C76" s="80"/>
      <c r="D76" s="80"/>
      <c r="E76" s="270"/>
      <c r="F76" s="270"/>
      <c r="G76" s="290"/>
      <c r="H76" s="80"/>
      <c r="I76" s="290"/>
      <c r="J76" s="290"/>
      <c r="K76" s="290"/>
      <c r="L76" s="290"/>
      <c r="M76" s="290"/>
      <c r="N76" s="290"/>
      <c r="O76" s="290"/>
    </row>
    <row r="77" spans="1:15" s="217" customFormat="1" ht="13.5" customHeight="1" x14ac:dyDescent="0.2">
      <c r="A77" s="80"/>
      <c r="B77" s="80"/>
      <c r="C77" s="80"/>
      <c r="D77" s="80"/>
      <c r="E77" s="270"/>
      <c r="F77" s="270"/>
      <c r="G77" s="290"/>
      <c r="H77" s="80"/>
      <c r="I77" s="290"/>
      <c r="J77" s="290"/>
      <c r="K77" s="290"/>
      <c r="L77" s="290"/>
      <c r="M77" s="290"/>
      <c r="N77" s="290"/>
      <c r="O77" s="290"/>
    </row>
    <row r="78" spans="1:15" s="217" customFormat="1" ht="13.5" customHeight="1" x14ac:dyDescent="0.2">
      <c r="A78" s="80"/>
      <c r="B78" s="80"/>
      <c r="C78" s="80"/>
      <c r="D78" s="80"/>
      <c r="E78" s="270"/>
      <c r="F78" s="270"/>
      <c r="G78" s="290"/>
      <c r="H78" s="80"/>
      <c r="I78" s="290"/>
      <c r="J78" s="290"/>
      <c r="K78" s="290"/>
      <c r="L78" s="290"/>
      <c r="M78" s="290"/>
      <c r="N78" s="290"/>
      <c r="O78" s="290"/>
    </row>
    <row r="79" spans="1:15" s="217" customFormat="1" ht="13.5" customHeight="1" x14ac:dyDescent="0.2">
      <c r="A79" s="80"/>
      <c r="B79" s="80"/>
      <c r="C79" s="80"/>
      <c r="D79" s="80"/>
      <c r="E79" s="270"/>
      <c r="F79" s="270"/>
      <c r="G79" s="290"/>
      <c r="H79" s="80"/>
      <c r="I79" s="290"/>
      <c r="J79" s="290"/>
      <c r="K79" s="290"/>
      <c r="L79" s="290"/>
      <c r="M79" s="290"/>
      <c r="N79" s="290"/>
      <c r="O79" s="290"/>
    </row>
    <row r="80" spans="1:15" s="217" customFormat="1" ht="13.5" customHeight="1" x14ac:dyDescent="0.2">
      <c r="A80" s="80"/>
      <c r="B80" s="80"/>
      <c r="C80" s="80"/>
      <c r="D80" s="80"/>
      <c r="E80" s="270"/>
      <c r="F80" s="270"/>
      <c r="G80" s="290"/>
      <c r="H80" s="80"/>
      <c r="I80" s="290"/>
      <c r="J80" s="290"/>
      <c r="K80" s="290"/>
      <c r="L80" s="290"/>
      <c r="M80" s="290"/>
      <c r="N80" s="290"/>
      <c r="O80" s="290"/>
    </row>
    <row r="81" spans="1:15" s="217" customFormat="1" ht="13.5" customHeight="1" x14ac:dyDescent="0.2">
      <c r="A81" s="80"/>
      <c r="B81" s="80"/>
      <c r="C81" s="80"/>
      <c r="D81" s="80"/>
      <c r="E81" s="270"/>
      <c r="F81" s="270"/>
      <c r="G81" s="290"/>
      <c r="H81" s="80"/>
      <c r="I81" s="290"/>
      <c r="J81" s="290"/>
      <c r="K81" s="290"/>
      <c r="L81" s="290"/>
      <c r="M81" s="290"/>
      <c r="N81" s="290"/>
      <c r="O81" s="290"/>
    </row>
    <row r="82" spans="1:15" s="217" customFormat="1" ht="13.5" customHeight="1" x14ac:dyDescent="0.2">
      <c r="A82" s="80"/>
      <c r="B82" s="80"/>
      <c r="C82" s="80"/>
      <c r="D82" s="80"/>
      <c r="E82" s="270"/>
      <c r="F82" s="270"/>
      <c r="G82" s="290"/>
      <c r="H82" s="80"/>
      <c r="I82" s="290"/>
      <c r="J82" s="290"/>
      <c r="K82" s="290"/>
      <c r="L82" s="290"/>
      <c r="M82" s="290"/>
      <c r="N82" s="290"/>
      <c r="O82" s="290"/>
    </row>
    <row r="83" spans="1:15" s="217" customFormat="1" ht="13.5" customHeight="1" x14ac:dyDescent="0.2">
      <c r="A83" s="80"/>
      <c r="B83" s="80"/>
      <c r="C83" s="80"/>
      <c r="D83" s="80"/>
      <c r="E83" s="270"/>
      <c r="F83" s="270"/>
      <c r="G83" s="290"/>
      <c r="H83" s="80"/>
      <c r="I83" s="290"/>
      <c r="J83" s="290"/>
      <c r="K83" s="290"/>
      <c r="L83" s="290"/>
      <c r="M83" s="290"/>
      <c r="N83" s="290"/>
      <c r="O83" s="290"/>
    </row>
    <row r="84" spans="1:15" s="217" customFormat="1" ht="13.5" customHeight="1" x14ac:dyDescent="0.2">
      <c r="A84" s="80"/>
      <c r="B84" s="80"/>
      <c r="C84" s="80"/>
      <c r="D84" s="80"/>
      <c r="E84" s="270"/>
      <c r="F84" s="270"/>
      <c r="G84" s="290"/>
      <c r="H84" s="80"/>
      <c r="I84" s="290"/>
      <c r="J84" s="290"/>
      <c r="K84" s="290"/>
      <c r="L84" s="290"/>
      <c r="M84" s="290"/>
      <c r="N84" s="290"/>
      <c r="O84" s="290"/>
    </row>
    <row r="85" spans="1:15" s="217" customFormat="1" ht="13.5" customHeight="1" x14ac:dyDescent="0.2">
      <c r="A85" s="80"/>
      <c r="B85" s="80"/>
      <c r="C85" s="80"/>
      <c r="D85" s="80"/>
      <c r="E85" s="270"/>
      <c r="F85" s="270"/>
      <c r="G85" s="290"/>
      <c r="H85" s="80"/>
      <c r="I85" s="290"/>
      <c r="J85" s="290"/>
      <c r="K85" s="290"/>
      <c r="L85" s="290"/>
      <c r="M85" s="290"/>
      <c r="N85" s="290"/>
      <c r="O85" s="290"/>
    </row>
    <row r="86" spans="1:15" s="217" customFormat="1" ht="13.5" customHeight="1" x14ac:dyDescent="0.2">
      <c r="A86" s="80"/>
      <c r="B86" s="80"/>
      <c r="C86" s="80"/>
      <c r="D86" s="80"/>
      <c r="E86" s="270"/>
      <c r="F86" s="270"/>
      <c r="G86" s="290"/>
      <c r="H86" s="80"/>
      <c r="I86" s="290"/>
      <c r="J86" s="290"/>
      <c r="K86" s="290"/>
      <c r="L86" s="290"/>
      <c r="M86" s="290"/>
      <c r="N86" s="290"/>
      <c r="O86" s="290"/>
    </row>
    <row r="87" spans="1:15" s="217" customFormat="1" ht="13.5" customHeight="1" x14ac:dyDescent="0.2">
      <c r="A87" s="80"/>
      <c r="B87" s="80"/>
      <c r="C87" s="80"/>
      <c r="D87" s="80"/>
      <c r="E87" s="270"/>
      <c r="F87" s="270"/>
      <c r="G87" s="290"/>
      <c r="H87" s="80"/>
      <c r="I87" s="290"/>
      <c r="J87" s="290"/>
      <c r="K87" s="290"/>
      <c r="L87" s="290"/>
      <c r="M87" s="290"/>
      <c r="N87" s="290"/>
      <c r="O87" s="290"/>
    </row>
    <row r="88" spans="1:15" s="217" customFormat="1" ht="13.5" customHeight="1" x14ac:dyDescent="0.2">
      <c r="A88" s="80"/>
      <c r="B88" s="80"/>
      <c r="C88" s="80"/>
      <c r="D88" s="80"/>
      <c r="E88" s="270"/>
      <c r="F88" s="270"/>
      <c r="G88" s="290"/>
      <c r="H88" s="80"/>
      <c r="I88" s="290"/>
      <c r="J88" s="290"/>
      <c r="K88" s="290"/>
      <c r="L88" s="290"/>
      <c r="M88" s="290"/>
      <c r="N88" s="290"/>
      <c r="O88" s="290"/>
    </row>
    <row r="89" spans="1:15" s="217" customFormat="1" ht="13.5" customHeight="1" x14ac:dyDescent="0.2">
      <c r="A89" s="80"/>
      <c r="B89" s="80"/>
      <c r="C89" s="80"/>
      <c r="D89" s="80"/>
      <c r="E89" s="270"/>
      <c r="F89" s="270"/>
      <c r="G89" s="290"/>
      <c r="H89" s="80"/>
      <c r="I89" s="290"/>
      <c r="J89" s="290"/>
      <c r="K89" s="290"/>
      <c r="L89" s="290"/>
      <c r="M89" s="290"/>
      <c r="N89" s="290"/>
      <c r="O89" s="290"/>
    </row>
    <row r="90" spans="1:15" s="217" customFormat="1" ht="13.5" customHeight="1" x14ac:dyDescent="0.2">
      <c r="A90" s="80"/>
      <c r="B90" s="80"/>
      <c r="C90" s="80"/>
      <c r="D90" s="80"/>
      <c r="E90" s="270"/>
      <c r="F90" s="270"/>
      <c r="G90" s="290"/>
      <c r="H90" s="80"/>
      <c r="I90" s="290"/>
      <c r="J90" s="290"/>
      <c r="K90" s="290"/>
      <c r="L90" s="290"/>
      <c r="M90" s="290"/>
      <c r="N90" s="290"/>
      <c r="O90" s="290"/>
    </row>
    <row r="91" spans="1:15" s="217" customFormat="1" ht="13.5" customHeight="1" x14ac:dyDescent="0.2">
      <c r="A91" s="80"/>
      <c r="B91" s="80"/>
      <c r="C91" s="80"/>
      <c r="D91" s="80"/>
      <c r="E91" s="270"/>
      <c r="F91" s="270"/>
      <c r="G91" s="290"/>
      <c r="H91" s="80"/>
      <c r="I91" s="290"/>
      <c r="J91" s="290"/>
      <c r="K91" s="290"/>
      <c r="L91" s="290"/>
      <c r="M91" s="290"/>
      <c r="N91" s="290"/>
      <c r="O91" s="290"/>
    </row>
    <row r="92" spans="1:15" s="217" customFormat="1" ht="13.5" customHeight="1" x14ac:dyDescent="0.2">
      <c r="A92" s="80"/>
      <c r="B92" s="80"/>
      <c r="C92" s="80"/>
      <c r="D92" s="80"/>
      <c r="E92" s="270"/>
      <c r="F92" s="270"/>
      <c r="G92" s="290"/>
      <c r="H92" s="80"/>
      <c r="I92" s="290"/>
      <c r="J92" s="290"/>
      <c r="K92" s="290"/>
      <c r="L92" s="290"/>
      <c r="M92" s="290"/>
      <c r="N92" s="290"/>
      <c r="O92" s="290"/>
    </row>
    <row r="93" spans="1:15" s="217" customFormat="1" ht="13.5" customHeight="1" x14ac:dyDescent="0.2">
      <c r="A93" s="80"/>
      <c r="B93" s="80"/>
      <c r="C93" s="80"/>
      <c r="D93" s="80"/>
      <c r="E93" s="270"/>
      <c r="F93" s="270"/>
      <c r="G93" s="290"/>
      <c r="H93" s="80"/>
      <c r="I93" s="290"/>
      <c r="J93" s="290"/>
      <c r="K93" s="290"/>
      <c r="L93" s="290"/>
      <c r="M93" s="290"/>
      <c r="N93" s="290"/>
      <c r="O93" s="290"/>
    </row>
    <row r="94" spans="1:15" s="217" customFormat="1" ht="13.5" customHeight="1" x14ac:dyDescent="0.2">
      <c r="A94" s="80"/>
      <c r="B94" s="80"/>
      <c r="C94" s="80"/>
      <c r="D94" s="80"/>
      <c r="E94" s="270"/>
      <c r="F94" s="270"/>
      <c r="G94" s="290"/>
      <c r="H94" s="80"/>
      <c r="I94" s="290"/>
      <c r="J94" s="290"/>
      <c r="K94" s="290"/>
      <c r="L94" s="290"/>
      <c r="M94" s="290"/>
      <c r="N94" s="290"/>
      <c r="O94" s="290"/>
    </row>
    <row r="95" spans="1:15" s="217" customFormat="1" ht="13.5" customHeight="1" x14ac:dyDescent="0.2">
      <c r="A95" s="80"/>
      <c r="B95" s="80"/>
      <c r="C95" s="80"/>
      <c r="D95" s="80"/>
      <c r="E95" s="270"/>
      <c r="F95" s="270"/>
      <c r="G95" s="290"/>
      <c r="H95" s="80"/>
      <c r="I95" s="290"/>
      <c r="J95" s="290"/>
      <c r="K95" s="290"/>
      <c r="L95" s="290"/>
      <c r="M95" s="290"/>
      <c r="N95" s="290"/>
      <c r="O95" s="290"/>
    </row>
    <row r="96" spans="1:15" s="217" customFormat="1" ht="13.5" customHeight="1" x14ac:dyDescent="0.2">
      <c r="A96" s="80"/>
      <c r="B96" s="80"/>
      <c r="C96" s="80"/>
      <c r="D96" s="80"/>
      <c r="E96" s="270"/>
      <c r="F96" s="270"/>
      <c r="G96" s="290"/>
      <c r="H96" s="80"/>
      <c r="I96" s="290"/>
      <c r="J96" s="290"/>
      <c r="K96" s="290"/>
      <c r="L96" s="290"/>
      <c r="M96" s="290"/>
      <c r="N96" s="290"/>
      <c r="O96" s="290"/>
    </row>
    <row r="97" spans="1:15" s="217" customFormat="1" ht="13.5" customHeight="1" x14ac:dyDescent="0.2">
      <c r="A97" s="80"/>
      <c r="B97" s="80"/>
      <c r="C97" s="80"/>
      <c r="D97" s="80"/>
      <c r="E97" s="270"/>
      <c r="F97" s="270"/>
      <c r="G97" s="290"/>
      <c r="H97" s="80"/>
      <c r="I97" s="290"/>
      <c r="J97" s="290"/>
      <c r="K97" s="290"/>
      <c r="L97" s="290"/>
      <c r="M97" s="290"/>
      <c r="N97" s="290"/>
      <c r="O97" s="290"/>
    </row>
    <row r="98" spans="1:15" s="217" customFormat="1" ht="13.5" customHeight="1" x14ac:dyDescent="0.2">
      <c r="A98" s="80"/>
      <c r="B98" s="80"/>
      <c r="C98" s="80"/>
      <c r="D98" s="80"/>
      <c r="E98" s="270"/>
      <c r="F98" s="270"/>
      <c r="G98" s="290"/>
      <c r="H98" s="80"/>
      <c r="I98" s="290"/>
      <c r="J98" s="290"/>
      <c r="K98" s="290"/>
      <c r="L98" s="290"/>
      <c r="M98" s="290"/>
      <c r="N98" s="290"/>
      <c r="O98" s="290"/>
    </row>
    <row r="99" spans="1:15" s="217" customFormat="1" ht="13.5" customHeight="1" x14ac:dyDescent="0.2">
      <c r="A99" s="80"/>
      <c r="B99" s="80"/>
      <c r="C99" s="80"/>
      <c r="D99" s="80"/>
      <c r="E99" s="270"/>
      <c r="F99" s="270"/>
      <c r="G99" s="290"/>
      <c r="H99" s="80"/>
      <c r="I99" s="290"/>
      <c r="J99" s="290"/>
      <c r="K99" s="290"/>
      <c r="L99" s="290"/>
      <c r="M99" s="290"/>
      <c r="N99" s="290"/>
      <c r="O99" s="290"/>
    </row>
    <row r="100" spans="1:15" s="217" customFormat="1" ht="13.5" customHeight="1" x14ac:dyDescent="0.2">
      <c r="A100" s="80"/>
      <c r="B100" s="80"/>
      <c r="C100" s="80"/>
      <c r="D100" s="80"/>
      <c r="E100" s="270"/>
      <c r="F100" s="270"/>
      <c r="G100" s="290"/>
      <c r="H100" s="80"/>
      <c r="I100" s="290"/>
      <c r="J100" s="290"/>
      <c r="K100" s="290"/>
      <c r="L100" s="290"/>
      <c r="M100" s="290"/>
      <c r="N100" s="290"/>
      <c r="O100" s="290"/>
    </row>
    <row r="101" spans="1:15" s="217" customFormat="1" ht="13.5" customHeight="1" x14ac:dyDescent="0.2">
      <c r="A101" s="80"/>
      <c r="B101" s="80"/>
      <c r="C101" s="80"/>
      <c r="D101" s="80"/>
      <c r="E101" s="270"/>
      <c r="F101" s="270"/>
      <c r="G101" s="290"/>
      <c r="H101" s="80"/>
      <c r="I101" s="290"/>
      <c r="J101" s="290"/>
      <c r="K101" s="290"/>
      <c r="L101" s="290"/>
      <c r="M101" s="290"/>
      <c r="N101" s="290"/>
      <c r="O101" s="290"/>
    </row>
    <row r="102" spans="1:15" s="217" customFormat="1" ht="13.5" customHeight="1" x14ac:dyDescent="0.2">
      <c r="A102" s="80"/>
      <c r="B102" s="80"/>
      <c r="C102" s="80"/>
      <c r="D102" s="80"/>
      <c r="E102" s="270"/>
      <c r="F102" s="270"/>
      <c r="G102" s="290"/>
      <c r="H102" s="80"/>
      <c r="I102" s="290"/>
      <c r="J102" s="290"/>
      <c r="K102" s="290"/>
      <c r="L102" s="290"/>
      <c r="M102" s="290"/>
      <c r="N102" s="290"/>
      <c r="O102" s="290"/>
    </row>
    <row r="103" spans="1:15" s="217" customFormat="1" ht="13.5" customHeight="1" x14ac:dyDescent="0.2">
      <c r="A103" s="80"/>
      <c r="B103" s="80"/>
      <c r="C103" s="80"/>
      <c r="D103" s="80"/>
      <c r="E103" s="270"/>
      <c r="F103" s="270"/>
      <c r="G103" s="290"/>
      <c r="H103" s="80"/>
      <c r="I103" s="290"/>
      <c r="J103" s="290"/>
      <c r="K103" s="290"/>
      <c r="L103" s="290"/>
      <c r="M103" s="290"/>
      <c r="N103" s="290"/>
      <c r="O103" s="290"/>
    </row>
    <row r="104" spans="1:15" s="217" customFormat="1" ht="13.5" customHeight="1" x14ac:dyDescent="0.2">
      <c r="A104" s="80"/>
      <c r="B104" s="80"/>
      <c r="C104" s="80"/>
      <c r="D104" s="80"/>
      <c r="E104" s="270"/>
      <c r="F104" s="270"/>
      <c r="G104" s="290"/>
      <c r="H104" s="80"/>
      <c r="I104" s="290"/>
      <c r="J104" s="290"/>
      <c r="K104" s="290"/>
      <c r="L104" s="290"/>
      <c r="M104" s="290"/>
      <c r="N104" s="290"/>
      <c r="O104" s="290"/>
    </row>
    <row r="105" spans="1:15" s="217" customFormat="1" ht="13.5" customHeight="1" x14ac:dyDescent="0.2">
      <c r="A105" s="80"/>
      <c r="B105" s="80"/>
      <c r="C105" s="80"/>
      <c r="D105" s="80"/>
      <c r="E105" s="270"/>
      <c r="F105" s="270"/>
      <c r="G105" s="290"/>
      <c r="H105" s="80"/>
      <c r="I105" s="290"/>
      <c r="J105" s="290"/>
      <c r="K105" s="290"/>
      <c r="L105" s="290"/>
      <c r="M105" s="290"/>
      <c r="N105" s="290"/>
      <c r="O105" s="290"/>
    </row>
    <row r="106" spans="1:15" s="217" customFormat="1" ht="13.5" customHeight="1" x14ac:dyDescent="0.2">
      <c r="A106" s="80"/>
      <c r="B106" s="80"/>
      <c r="C106" s="80"/>
      <c r="D106" s="80"/>
      <c r="E106" s="270"/>
      <c r="F106" s="270"/>
      <c r="G106" s="290"/>
      <c r="H106" s="80"/>
      <c r="I106" s="290"/>
      <c r="J106" s="290"/>
      <c r="K106" s="290"/>
      <c r="L106" s="290"/>
      <c r="M106" s="290"/>
      <c r="N106" s="290"/>
      <c r="O106" s="290"/>
    </row>
    <row r="107" spans="1:15" s="217" customFormat="1" ht="13.5" customHeight="1" x14ac:dyDescent="0.2">
      <c r="A107" s="80"/>
      <c r="B107" s="80"/>
      <c r="C107" s="80"/>
      <c r="D107" s="80"/>
      <c r="E107" s="270"/>
      <c r="F107" s="270"/>
      <c r="G107" s="290"/>
      <c r="H107" s="80"/>
      <c r="I107" s="290"/>
      <c r="J107" s="290"/>
      <c r="K107" s="290"/>
      <c r="L107" s="290"/>
      <c r="M107" s="290"/>
      <c r="N107" s="290"/>
      <c r="O107" s="290"/>
    </row>
    <row r="108" spans="1:15" s="217" customFormat="1" ht="13.5" customHeight="1" x14ac:dyDescent="0.2">
      <c r="A108" s="80"/>
      <c r="B108" s="80"/>
      <c r="C108" s="80"/>
      <c r="D108" s="80"/>
      <c r="E108" s="270"/>
      <c r="F108" s="270"/>
      <c r="G108" s="290"/>
      <c r="H108" s="80"/>
      <c r="I108" s="290"/>
      <c r="J108" s="290"/>
      <c r="K108" s="290"/>
      <c r="L108" s="290"/>
      <c r="M108" s="290"/>
      <c r="N108" s="290"/>
      <c r="O108" s="290"/>
    </row>
    <row r="109" spans="1:15" s="217" customFormat="1" ht="13.5" customHeight="1" x14ac:dyDescent="0.2">
      <c r="A109" s="80"/>
      <c r="B109" s="80"/>
      <c r="C109" s="80"/>
      <c r="D109" s="80"/>
      <c r="E109" s="270"/>
      <c r="F109" s="270"/>
      <c r="G109" s="290"/>
      <c r="H109" s="80"/>
      <c r="I109" s="290"/>
      <c r="J109" s="290"/>
      <c r="K109" s="290"/>
      <c r="L109" s="290"/>
      <c r="M109" s="290"/>
      <c r="N109" s="290"/>
      <c r="O109" s="290"/>
    </row>
    <row r="110" spans="1:15" s="217" customFormat="1" ht="13.5" customHeight="1" x14ac:dyDescent="0.2">
      <c r="A110" s="80"/>
      <c r="B110" s="80"/>
      <c r="C110" s="80"/>
      <c r="D110" s="80"/>
      <c r="E110" s="270"/>
      <c r="F110" s="270"/>
      <c r="G110" s="290"/>
      <c r="H110" s="80"/>
      <c r="I110" s="290"/>
      <c r="J110" s="290"/>
      <c r="K110" s="290"/>
      <c r="L110" s="290"/>
      <c r="M110" s="290"/>
      <c r="N110" s="290"/>
      <c r="O110" s="290"/>
    </row>
    <row r="111" spans="1:15" s="217" customFormat="1" ht="13.5" customHeight="1" x14ac:dyDescent="0.2">
      <c r="A111" s="80"/>
      <c r="B111" s="80"/>
      <c r="C111" s="80"/>
      <c r="D111" s="80"/>
      <c r="E111" s="270"/>
      <c r="F111" s="270"/>
      <c r="G111" s="290"/>
      <c r="H111" s="80"/>
      <c r="I111" s="290"/>
      <c r="J111" s="290"/>
      <c r="K111" s="290"/>
      <c r="L111" s="290"/>
      <c r="M111" s="290"/>
      <c r="N111" s="290"/>
      <c r="O111" s="290"/>
    </row>
    <row r="112" spans="1:15" s="217" customFormat="1" ht="13.5" customHeight="1" x14ac:dyDescent="0.2">
      <c r="A112" s="80"/>
      <c r="B112" s="80"/>
      <c r="C112" s="80"/>
      <c r="D112" s="80"/>
      <c r="E112" s="270"/>
      <c r="F112" s="270"/>
      <c r="G112" s="290"/>
      <c r="H112" s="80"/>
      <c r="I112" s="290"/>
      <c r="J112" s="290"/>
      <c r="K112" s="290"/>
      <c r="L112" s="290"/>
      <c r="M112" s="290"/>
      <c r="N112" s="290"/>
      <c r="O112" s="290"/>
    </row>
    <row r="113" spans="1:15" s="217" customFormat="1" ht="13.5" customHeight="1" x14ac:dyDescent="0.2">
      <c r="A113" s="80"/>
      <c r="B113" s="80"/>
      <c r="C113" s="80"/>
      <c r="D113" s="80"/>
      <c r="E113" s="270"/>
      <c r="F113" s="270"/>
      <c r="G113" s="290"/>
      <c r="H113" s="80"/>
      <c r="I113" s="290"/>
      <c r="J113" s="290"/>
      <c r="K113" s="290"/>
      <c r="L113" s="290"/>
      <c r="M113" s="290"/>
      <c r="N113" s="290"/>
      <c r="O113" s="290"/>
    </row>
    <row r="114" spans="1:15" s="217" customFormat="1" ht="13.5" customHeight="1" x14ac:dyDescent="0.2">
      <c r="A114" s="80"/>
      <c r="B114" s="80"/>
      <c r="C114" s="80"/>
      <c r="D114" s="80"/>
      <c r="E114" s="270"/>
      <c r="F114" s="270"/>
      <c r="G114" s="290"/>
      <c r="H114" s="80"/>
      <c r="I114" s="290"/>
      <c r="J114" s="290"/>
      <c r="K114" s="290"/>
      <c r="L114" s="290"/>
      <c r="M114" s="290"/>
      <c r="N114" s="290"/>
      <c r="O114" s="290"/>
    </row>
    <row r="115" spans="1:15" s="217" customFormat="1" ht="13.5" customHeight="1" x14ac:dyDescent="0.2">
      <c r="A115" s="80"/>
      <c r="B115" s="80"/>
      <c r="C115" s="80"/>
      <c r="D115" s="80"/>
      <c r="E115" s="270"/>
      <c r="F115" s="270"/>
      <c r="G115" s="290"/>
      <c r="H115" s="80"/>
      <c r="I115" s="290"/>
      <c r="J115" s="290"/>
      <c r="K115" s="290"/>
      <c r="L115" s="290"/>
      <c r="M115" s="290"/>
      <c r="N115" s="290"/>
      <c r="O115" s="290"/>
    </row>
    <row r="116" spans="1:15" s="217" customFormat="1" ht="13.5" customHeight="1" x14ac:dyDescent="0.2">
      <c r="A116" s="80"/>
      <c r="B116" s="80"/>
      <c r="C116" s="80"/>
      <c r="D116" s="80"/>
      <c r="E116" s="270"/>
      <c r="F116" s="270"/>
      <c r="G116" s="290"/>
      <c r="H116" s="80"/>
      <c r="I116" s="290"/>
      <c r="J116" s="290"/>
      <c r="K116" s="290"/>
      <c r="L116" s="290"/>
      <c r="M116" s="290"/>
      <c r="N116" s="290"/>
      <c r="O116" s="290"/>
    </row>
    <row r="117" spans="1:15" s="217" customFormat="1" ht="13.5" customHeight="1" x14ac:dyDescent="0.2">
      <c r="A117" s="80"/>
      <c r="B117" s="80"/>
      <c r="C117" s="80"/>
      <c r="D117" s="80"/>
      <c r="E117" s="270"/>
      <c r="F117" s="270"/>
      <c r="G117" s="290"/>
      <c r="H117" s="80"/>
      <c r="I117" s="290"/>
      <c r="J117" s="290"/>
      <c r="K117" s="290"/>
      <c r="L117" s="290"/>
      <c r="M117" s="290"/>
      <c r="N117" s="290"/>
      <c r="O117" s="290"/>
    </row>
    <row r="118" spans="1:15" s="217" customFormat="1" ht="13.5" customHeight="1" x14ac:dyDescent="0.2">
      <c r="A118" s="80"/>
      <c r="B118" s="80"/>
      <c r="C118" s="80"/>
      <c r="D118" s="80"/>
      <c r="E118" s="270"/>
      <c r="F118" s="270"/>
      <c r="G118" s="290"/>
      <c r="H118" s="80"/>
      <c r="I118" s="290"/>
      <c r="J118" s="290"/>
      <c r="K118" s="290"/>
      <c r="L118" s="290"/>
      <c r="M118" s="290"/>
      <c r="N118" s="290"/>
      <c r="O118" s="290"/>
    </row>
    <row r="119" spans="1:15" s="217" customFormat="1" ht="13.5" customHeight="1" x14ac:dyDescent="0.2">
      <c r="A119" s="80"/>
      <c r="B119" s="80"/>
      <c r="C119" s="80"/>
      <c r="D119" s="80"/>
      <c r="E119" s="270"/>
      <c r="F119" s="270"/>
      <c r="G119" s="290"/>
      <c r="H119" s="80"/>
      <c r="I119" s="290"/>
      <c r="J119" s="290"/>
      <c r="K119" s="290"/>
      <c r="L119" s="290"/>
      <c r="M119" s="290"/>
      <c r="N119" s="290"/>
      <c r="O119" s="290"/>
    </row>
    <row r="120" spans="1:15" s="217" customFormat="1" ht="13.5" customHeight="1" x14ac:dyDescent="0.2">
      <c r="A120" s="80"/>
      <c r="B120" s="80"/>
      <c r="C120" s="80"/>
      <c r="D120" s="80"/>
      <c r="E120" s="270"/>
      <c r="F120" s="270"/>
      <c r="G120" s="290"/>
      <c r="H120" s="80"/>
      <c r="I120" s="290"/>
      <c r="J120" s="290"/>
      <c r="K120" s="290"/>
      <c r="L120" s="290"/>
      <c r="M120" s="290"/>
      <c r="N120" s="290"/>
      <c r="O120" s="290"/>
    </row>
    <row r="121" spans="1:15" s="217" customFormat="1" ht="13.5" customHeight="1" x14ac:dyDescent="0.2">
      <c r="A121" s="80"/>
      <c r="B121" s="80"/>
      <c r="C121" s="80"/>
      <c r="D121" s="80"/>
      <c r="E121" s="270"/>
      <c r="F121" s="270"/>
      <c r="G121" s="290"/>
      <c r="H121" s="80"/>
      <c r="I121" s="290"/>
      <c r="J121" s="290"/>
      <c r="K121" s="290"/>
      <c r="L121" s="290"/>
      <c r="M121" s="290"/>
      <c r="N121" s="290"/>
      <c r="O121" s="290"/>
    </row>
    <row r="122" spans="1:15" s="217" customFormat="1" ht="13.5" customHeight="1" x14ac:dyDescent="0.2">
      <c r="A122" s="80"/>
      <c r="B122" s="80"/>
      <c r="C122" s="80"/>
      <c r="D122" s="80"/>
      <c r="E122" s="270"/>
      <c r="F122" s="270"/>
      <c r="G122" s="290"/>
      <c r="H122" s="80"/>
      <c r="I122" s="290"/>
      <c r="J122" s="290"/>
      <c r="K122" s="290"/>
      <c r="L122" s="290"/>
      <c r="M122" s="290"/>
      <c r="N122" s="290"/>
      <c r="O122" s="290"/>
    </row>
    <row r="123" spans="1:15" s="217" customFormat="1" ht="13.5" customHeight="1" x14ac:dyDescent="0.2">
      <c r="A123" s="80"/>
      <c r="B123" s="80"/>
      <c r="C123" s="80"/>
      <c r="D123" s="80"/>
      <c r="E123" s="270"/>
      <c r="F123" s="270"/>
      <c r="G123" s="290"/>
      <c r="H123" s="80"/>
      <c r="I123" s="290"/>
      <c r="J123" s="290"/>
      <c r="K123" s="290"/>
      <c r="L123" s="290"/>
      <c r="M123" s="290"/>
      <c r="N123" s="290"/>
      <c r="O123" s="290"/>
    </row>
    <row r="124" spans="1:15" s="217" customFormat="1" ht="13.5" customHeight="1" x14ac:dyDescent="0.2">
      <c r="A124" s="80"/>
      <c r="B124" s="80"/>
      <c r="C124" s="80"/>
      <c r="D124" s="80"/>
      <c r="E124" s="270"/>
      <c r="F124" s="270"/>
      <c r="G124" s="290"/>
      <c r="H124" s="80"/>
      <c r="I124" s="290"/>
      <c r="J124" s="290"/>
      <c r="K124" s="290"/>
      <c r="L124" s="290"/>
      <c r="M124" s="290"/>
      <c r="N124" s="290"/>
      <c r="O124" s="290"/>
    </row>
    <row r="125" spans="1:15" s="217" customFormat="1" ht="13.5" customHeight="1" x14ac:dyDescent="0.2">
      <c r="A125" s="80"/>
      <c r="B125" s="80"/>
      <c r="C125" s="80"/>
      <c r="D125" s="80"/>
      <c r="E125" s="270"/>
      <c r="F125" s="270"/>
      <c r="G125" s="290"/>
      <c r="H125" s="80"/>
      <c r="I125" s="290"/>
      <c r="J125" s="290"/>
      <c r="K125" s="290"/>
      <c r="L125" s="290"/>
      <c r="M125" s="290"/>
      <c r="N125" s="290"/>
      <c r="O125" s="290"/>
    </row>
    <row r="126" spans="1:15" s="217" customFormat="1" ht="13.5" customHeight="1" x14ac:dyDescent="0.2">
      <c r="A126" s="80"/>
      <c r="B126" s="80"/>
      <c r="C126" s="80"/>
      <c r="D126" s="80"/>
      <c r="E126" s="270"/>
      <c r="F126" s="270"/>
      <c r="G126" s="290"/>
      <c r="H126" s="80"/>
      <c r="I126" s="290"/>
      <c r="J126" s="290"/>
      <c r="K126" s="290"/>
      <c r="L126" s="290"/>
      <c r="M126" s="290"/>
      <c r="N126" s="290"/>
      <c r="O126" s="290"/>
    </row>
    <row r="127" spans="1:15" s="217" customFormat="1" ht="13.5" customHeight="1" x14ac:dyDescent="0.2">
      <c r="A127" s="80"/>
      <c r="B127" s="80"/>
      <c r="C127" s="80"/>
      <c r="D127" s="80"/>
      <c r="E127" s="270"/>
      <c r="F127" s="270"/>
      <c r="G127" s="290"/>
      <c r="H127" s="80"/>
      <c r="I127" s="290"/>
      <c r="J127" s="290"/>
      <c r="K127" s="290"/>
      <c r="L127" s="290"/>
      <c r="M127" s="290"/>
      <c r="N127" s="290"/>
      <c r="O127" s="290"/>
    </row>
    <row r="128" spans="1:15" s="217" customFormat="1" ht="13.5" customHeight="1" x14ac:dyDescent="0.2">
      <c r="A128" s="80"/>
      <c r="B128" s="80"/>
      <c r="C128" s="80"/>
      <c r="D128" s="80"/>
      <c r="E128" s="270"/>
      <c r="F128" s="270"/>
      <c r="G128" s="290"/>
      <c r="H128" s="80"/>
      <c r="I128" s="290"/>
      <c r="J128" s="290"/>
      <c r="K128" s="290"/>
      <c r="L128" s="290"/>
      <c r="M128" s="290"/>
      <c r="N128" s="290"/>
      <c r="O128" s="290"/>
    </row>
    <row r="129" spans="1:15" s="217" customFormat="1" ht="13.5" customHeight="1" x14ac:dyDescent="0.2">
      <c r="A129" s="80"/>
      <c r="B129" s="80"/>
      <c r="C129" s="80"/>
      <c r="D129" s="80"/>
      <c r="E129" s="270"/>
      <c r="F129" s="270"/>
      <c r="G129" s="290"/>
      <c r="H129" s="80"/>
      <c r="I129" s="290"/>
      <c r="J129" s="290"/>
      <c r="K129" s="290"/>
      <c r="L129" s="290"/>
      <c r="M129" s="290"/>
      <c r="N129" s="290"/>
      <c r="O129" s="290"/>
    </row>
    <row r="130" spans="1:15" s="217" customFormat="1" ht="13.5" customHeight="1" x14ac:dyDescent="0.2">
      <c r="A130" s="80"/>
      <c r="B130" s="80"/>
      <c r="C130" s="80"/>
      <c r="D130" s="80"/>
      <c r="E130" s="270"/>
      <c r="F130" s="270"/>
      <c r="G130" s="290"/>
      <c r="H130" s="80"/>
      <c r="I130" s="290"/>
      <c r="J130" s="290"/>
      <c r="K130" s="290"/>
      <c r="L130" s="290"/>
      <c r="M130" s="290"/>
      <c r="N130" s="290"/>
      <c r="O130" s="290"/>
    </row>
    <row r="131" spans="1:15" s="217" customFormat="1" ht="13.5" customHeight="1" x14ac:dyDescent="0.2">
      <c r="A131" s="80"/>
      <c r="B131" s="80"/>
      <c r="C131" s="80"/>
      <c r="D131" s="80"/>
      <c r="E131" s="270"/>
      <c r="F131" s="270"/>
      <c r="G131" s="290"/>
      <c r="H131" s="80"/>
      <c r="I131" s="290"/>
      <c r="J131" s="290"/>
      <c r="K131" s="290"/>
      <c r="L131" s="290"/>
      <c r="M131" s="290"/>
      <c r="N131" s="290"/>
      <c r="O131" s="290"/>
    </row>
    <row r="132" spans="1:15" s="217" customFormat="1" ht="13.5" customHeight="1" x14ac:dyDescent="0.2">
      <c r="A132" s="80"/>
      <c r="B132" s="80"/>
      <c r="C132" s="80"/>
      <c r="D132" s="80"/>
      <c r="E132" s="270"/>
      <c r="F132" s="270"/>
      <c r="G132" s="290"/>
      <c r="H132" s="80"/>
      <c r="I132" s="290"/>
      <c r="J132" s="290"/>
      <c r="K132" s="290"/>
      <c r="L132" s="290"/>
      <c r="M132" s="290"/>
      <c r="N132" s="290"/>
      <c r="O132" s="290"/>
    </row>
    <row r="133" spans="1:15" s="217" customFormat="1" ht="13.5" customHeight="1" x14ac:dyDescent="0.2">
      <c r="A133" s="80"/>
      <c r="B133" s="80"/>
      <c r="C133" s="80"/>
      <c r="D133" s="80"/>
      <c r="E133" s="270"/>
      <c r="F133" s="270"/>
      <c r="G133" s="290"/>
      <c r="H133" s="80"/>
      <c r="I133" s="290"/>
      <c r="J133" s="290"/>
      <c r="K133" s="290"/>
      <c r="L133" s="290"/>
      <c r="M133" s="290"/>
      <c r="N133" s="290"/>
      <c r="O133" s="290"/>
    </row>
    <row r="134" spans="1:15" s="217" customFormat="1" ht="13.5" customHeight="1" x14ac:dyDescent="0.2">
      <c r="A134" s="80"/>
      <c r="B134" s="80"/>
      <c r="C134" s="80"/>
      <c r="D134" s="80"/>
      <c r="E134" s="270"/>
      <c r="F134" s="270"/>
      <c r="G134" s="290"/>
      <c r="H134" s="80"/>
      <c r="I134" s="290"/>
      <c r="J134" s="290"/>
      <c r="K134" s="290"/>
      <c r="L134" s="290"/>
      <c r="M134" s="290"/>
      <c r="N134" s="290"/>
      <c r="O134" s="290"/>
    </row>
    <row r="135" spans="1:15" s="217" customFormat="1" ht="13.5" customHeight="1" x14ac:dyDescent="0.2">
      <c r="A135" s="80"/>
      <c r="B135" s="80"/>
      <c r="C135" s="80"/>
      <c r="D135" s="80"/>
      <c r="E135" s="270"/>
      <c r="F135" s="270"/>
      <c r="G135" s="290"/>
      <c r="H135" s="80"/>
      <c r="I135" s="290"/>
      <c r="J135" s="290"/>
      <c r="K135" s="290"/>
      <c r="L135" s="290"/>
      <c r="M135" s="290"/>
      <c r="N135" s="290"/>
      <c r="O135" s="290"/>
    </row>
    <row r="136" spans="1:15" s="217" customFormat="1" ht="13.5" customHeight="1" x14ac:dyDescent="0.2">
      <c r="A136" s="80"/>
      <c r="B136" s="80"/>
      <c r="C136" s="80"/>
      <c r="D136" s="80"/>
      <c r="E136" s="270"/>
      <c r="F136" s="270"/>
      <c r="G136" s="290"/>
      <c r="H136" s="80"/>
      <c r="I136" s="290"/>
      <c r="J136" s="290"/>
      <c r="K136" s="290"/>
      <c r="L136" s="290"/>
      <c r="M136" s="290"/>
      <c r="N136" s="290"/>
      <c r="O136" s="290"/>
    </row>
    <row r="137" spans="1:15" s="217" customFormat="1" ht="13.5" customHeight="1" x14ac:dyDescent="0.2">
      <c r="A137" s="80"/>
      <c r="B137" s="80"/>
      <c r="C137" s="80"/>
      <c r="D137" s="80"/>
      <c r="E137" s="270"/>
      <c r="F137" s="270"/>
      <c r="G137" s="290"/>
      <c r="H137" s="80"/>
      <c r="I137" s="290"/>
      <c r="J137" s="290"/>
      <c r="K137" s="290"/>
      <c r="L137" s="290"/>
      <c r="M137" s="290"/>
      <c r="N137" s="290"/>
      <c r="O137" s="290"/>
    </row>
    <row r="138" spans="1:15" s="217" customFormat="1" ht="13.5" customHeight="1" x14ac:dyDescent="0.2">
      <c r="A138" s="80"/>
      <c r="B138" s="80"/>
      <c r="C138" s="80"/>
      <c r="D138" s="80"/>
      <c r="E138" s="270"/>
      <c r="F138" s="270"/>
      <c r="G138" s="290"/>
      <c r="H138" s="80"/>
      <c r="I138" s="290"/>
      <c r="J138" s="290"/>
      <c r="K138" s="290"/>
      <c r="L138" s="290"/>
      <c r="M138" s="290"/>
      <c r="N138" s="290"/>
      <c r="O138" s="290"/>
    </row>
    <row r="139" spans="1:15" s="217" customFormat="1" ht="13.5" customHeight="1" x14ac:dyDescent="0.2">
      <c r="A139" s="80"/>
      <c r="B139" s="80"/>
      <c r="C139" s="80"/>
      <c r="D139" s="80"/>
      <c r="E139" s="270"/>
      <c r="F139" s="270"/>
      <c r="G139" s="290"/>
      <c r="H139" s="80"/>
      <c r="I139" s="290"/>
      <c r="J139" s="290"/>
      <c r="K139" s="290"/>
      <c r="L139" s="290"/>
      <c r="M139" s="290"/>
      <c r="N139" s="290"/>
      <c r="O139" s="290"/>
    </row>
    <row r="140" spans="1:15" s="217" customFormat="1" ht="13.5" customHeight="1" x14ac:dyDescent="0.2">
      <c r="A140" s="80"/>
      <c r="B140" s="80"/>
      <c r="C140" s="80"/>
      <c r="D140" s="80"/>
      <c r="E140" s="270"/>
      <c r="F140" s="270"/>
      <c r="G140" s="290"/>
      <c r="H140" s="80"/>
      <c r="I140" s="290"/>
      <c r="J140" s="290"/>
      <c r="K140" s="290"/>
      <c r="L140" s="290"/>
      <c r="M140" s="290"/>
      <c r="N140" s="290"/>
      <c r="O140" s="290"/>
    </row>
    <row r="141" spans="1:15" s="217" customFormat="1" ht="13.5" customHeight="1" x14ac:dyDescent="0.2">
      <c r="A141" s="80"/>
      <c r="B141" s="80"/>
      <c r="C141" s="80"/>
      <c r="D141" s="80"/>
      <c r="E141" s="270"/>
      <c r="F141" s="270"/>
      <c r="G141" s="290"/>
      <c r="H141" s="80"/>
      <c r="I141" s="290"/>
      <c r="J141" s="290"/>
      <c r="K141" s="290"/>
      <c r="L141" s="290"/>
      <c r="M141" s="290"/>
      <c r="N141" s="290"/>
      <c r="O141" s="290"/>
    </row>
    <row r="142" spans="1:15" s="217" customFormat="1" ht="13.5" customHeight="1" x14ac:dyDescent="0.2">
      <c r="A142" s="80"/>
      <c r="B142" s="80"/>
      <c r="C142" s="80"/>
      <c r="D142" s="80"/>
      <c r="E142" s="270"/>
      <c r="F142" s="270"/>
      <c r="G142" s="290"/>
      <c r="H142" s="80"/>
      <c r="I142" s="290"/>
      <c r="J142" s="290"/>
      <c r="K142" s="290"/>
      <c r="L142" s="290"/>
      <c r="M142" s="290"/>
      <c r="N142" s="290"/>
      <c r="O142" s="290"/>
    </row>
    <row r="143" spans="1:15" s="217" customFormat="1" ht="13.5" customHeight="1" x14ac:dyDescent="0.2">
      <c r="A143" s="80"/>
      <c r="B143" s="80"/>
      <c r="C143" s="80"/>
      <c r="D143" s="80"/>
      <c r="E143" s="270"/>
      <c r="F143" s="270"/>
      <c r="G143" s="290"/>
      <c r="H143" s="80"/>
      <c r="I143" s="290"/>
      <c r="J143" s="290"/>
      <c r="K143" s="290"/>
      <c r="L143" s="290"/>
      <c r="M143" s="290"/>
      <c r="N143" s="290"/>
      <c r="O143" s="290"/>
    </row>
    <row r="144" spans="1:15" s="217" customFormat="1" ht="13.5" customHeight="1" x14ac:dyDescent="0.2">
      <c r="A144" s="80"/>
      <c r="B144" s="80"/>
      <c r="C144" s="80"/>
      <c r="D144" s="80"/>
      <c r="E144" s="270"/>
      <c r="F144" s="270"/>
      <c r="G144" s="290"/>
      <c r="H144" s="80"/>
      <c r="I144" s="290"/>
      <c r="J144" s="290"/>
      <c r="K144" s="290"/>
      <c r="L144" s="290"/>
      <c r="M144" s="290"/>
      <c r="N144" s="290"/>
      <c r="O144" s="290"/>
    </row>
    <row r="145" spans="1:15" s="217" customFormat="1" ht="13.5" customHeight="1" x14ac:dyDescent="0.2">
      <c r="A145" s="80"/>
      <c r="B145" s="80"/>
      <c r="C145" s="80"/>
      <c r="D145" s="80"/>
      <c r="E145" s="270"/>
      <c r="F145" s="270"/>
      <c r="G145" s="290"/>
      <c r="H145" s="80"/>
      <c r="I145" s="290"/>
      <c r="J145" s="290"/>
      <c r="K145" s="290"/>
      <c r="L145" s="290"/>
      <c r="M145" s="290"/>
      <c r="N145" s="290"/>
      <c r="O145" s="290"/>
    </row>
    <row r="146" spans="1:15" s="217" customFormat="1" ht="13.5" customHeight="1" x14ac:dyDescent="0.2">
      <c r="A146" s="80"/>
      <c r="B146" s="80"/>
      <c r="C146" s="80"/>
      <c r="D146" s="80"/>
      <c r="E146" s="270"/>
      <c r="F146" s="270"/>
      <c r="G146" s="290"/>
      <c r="H146" s="80"/>
      <c r="I146" s="290"/>
      <c r="J146" s="290"/>
      <c r="K146" s="290"/>
      <c r="L146" s="290"/>
      <c r="M146" s="290"/>
      <c r="N146" s="290"/>
      <c r="O146" s="290"/>
    </row>
    <row r="147" spans="1:15" s="217" customFormat="1" ht="13.5" customHeight="1" x14ac:dyDescent="0.2">
      <c r="A147" s="80"/>
      <c r="B147" s="80"/>
      <c r="C147" s="80"/>
      <c r="D147" s="80"/>
      <c r="E147" s="270"/>
      <c r="F147" s="270"/>
      <c r="G147" s="290"/>
      <c r="H147" s="80"/>
      <c r="I147" s="290"/>
      <c r="J147" s="290"/>
      <c r="K147" s="290"/>
      <c r="L147" s="290"/>
      <c r="M147" s="290"/>
      <c r="N147" s="290"/>
      <c r="O147" s="290"/>
    </row>
    <row r="148" spans="1:15" s="217" customFormat="1" ht="13.5" customHeight="1" x14ac:dyDescent="0.2">
      <c r="A148" s="80"/>
      <c r="B148" s="80"/>
      <c r="C148" s="80"/>
      <c r="D148" s="80"/>
      <c r="E148" s="270"/>
      <c r="F148" s="270"/>
      <c r="G148" s="290"/>
      <c r="H148" s="80"/>
      <c r="I148" s="290"/>
      <c r="J148" s="290"/>
      <c r="K148" s="290"/>
      <c r="L148" s="290"/>
      <c r="M148" s="290"/>
      <c r="N148" s="290"/>
      <c r="O148" s="290"/>
    </row>
    <row r="149" spans="1:15" s="217" customFormat="1" ht="13.5" customHeight="1" x14ac:dyDescent="0.2">
      <c r="A149" s="80"/>
      <c r="B149" s="80"/>
      <c r="C149" s="80"/>
      <c r="D149" s="80"/>
      <c r="E149" s="270"/>
      <c r="F149" s="270"/>
      <c r="G149" s="290"/>
      <c r="H149" s="80"/>
      <c r="I149" s="290"/>
      <c r="J149" s="290"/>
      <c r="K149" s="290"/>
      <c r="L149" s="290"/>
      <c r="M149" s="290"/>
      <c r="N149" s="290"/>
      <c r="O149" s="290"/>
    </row>
    <row r="150" spans="1:15" s="217" customFormat="1" ht="13.5" customHeight="1" x14ac:dyDescent="0.2">
      <c r="A150" s="80"/>
      <c r="B150" s="80"/>
      <c r="C150" s="80"/>
      <c r="D150" s="80"/>
      <c r="E150" s="270"/>
      <c r="F150" s="270"/>
      <c r="G150" s="290"/>
      <c r="H150" s="80"/>
      <c r="I150" s="290"/>
      <c r="J150" s="290"/>
      <c r="K150" s="290"/>
      <c r="L150" s="290"/>
      <c r="M150" s="290"/>
      <c r="N150" s="290"/>
      <c r="O150" s="290"/>
    </row>
    <row r="151" spans="1:15" s="217" customFormat="1" ht="13.5" customHeight="1" x14ac:dyDescent="0.2">
      <c r="A151" s="80"/>
      <c r="B151" s="80"/>
      <c r="C151" s="80"/>
      <c r="D151" s="80"/>
      <c r="E151" s="270"/>
      <c r="F151" s="270"/>
      <c r="G151" s="290"/>
      <c r="H151" s="80"/>
      <c r="I151" s="290"/>
      <c r="J151" s="290"/>
      <c r="K151" s="290"/>
      <c r="L151" s="290"/>
      <c r="M151" s="290"/>
      <c r="N151" s="290"/>
      <c r="O151" s="290"/>
    </row>
    <row r="152" spans="1:15" s="217" customFormat="1" ht="13.5" customHeight="1" x14ac:dyDescent="0.2">
      <c r="A152" s="80"/>
      <c r="B152" s="80"/>
      <c r="C152" s="80"/>
      <c r="D152" s="80"/>
      <c r="E152" s="270"/>
      <c r="F152" s="270"/>
      <c r="G152" s="290"/>
      <c r="H152" s="80"/>
      <c r="I152" s="290"/>
      <c r="J152" s="290"/>
      <c r="K152" s="290"/>
      <c r="L152" s="290"/>
      <c r="M152" s="290"/>
      <c r="N152" s="290"/>
      <c r="O152" s="290"/>
    </row>
    <row r="153" spans="1:15" s="217" customFormat="1" ht="13.5" customHeight="1" x14ac:dyDescent="0.2">
      <c r="A153" s="80"/>
      <c r="B153" s="80"/>
      <c r="C153" s="80"/>
      <c r="D153" s="80"/>
      <c r="E153" s="270"/>
      <c r="F153" s="270"/>
      <c r="G153" s="290"/>
      <c r="H153" s="80"/>
      <c r="I153" s="290"/>
      <c r="J153" s="290"/>
      <c r="K153" s="290"/>
      <c r="L153" s="290"/>
      <c r="M153" s="290"/>
      <c r="N153" s="290"/>
      <c r="O153" s="290"/>
    </row>
    <row r="154" spans="1:15" s="217" customFormat="1" ht="13.5" customHeight="1" x14ac:dyDescent="0.2">
      <c r="A154" s="80"/>
      <c r="B154" s="80"/>
      <c r="C154" s="80"/>
      <c r="D154" s="80"/>
      <c r="E154" s="270"/>
      <c r="F154" s="270"/>
      <c r="G154" s="290"/>
      <c r="H154" s="80"/>
      <c r="I154" s="290"/>
      <c r="J154" s="290"/>
      <c r="K154" s="290"/>
      <c r="L154" s="290"/>
      <c r="M154" s="290"/>
      <c r="N154" s="290"/>
      <c r="O154" s="290"/>
    </row>
    <row r="155" spans="1:15" s="217" customFormat="1" ht="13.5" customHeight="1" x14ac:dyDescent="0.2">
      <c r="A155" s="80"/>
      <c r="B155" s="80"/>
      <c r="C155" s="80"/>
      <c r="D155" s="80"/>
      <c r="E155" s="270"/>
      <c r="F155" s="270"/>
      <c r="G155" s="290"/>
      <c r="H155" s="80"/>
      <c r="I155" s="290"/>
      <c r="J155" s="290"/>
      <c r="K155" s="290"/>
      <c r="L155" s="290"/>
      <c r="M155" s="290"/>
      <c r="N155" s="290"/>
      <c r="O155" s="290"/>
    </row>
    <row r="156" spans="1:15" s="217" customFormat="1" ht="13.5" customHeight="1" x14ac:dyDescent="0.2">
      <c r="A156" s="80"/>
      <c r="B156" s="80"/>
      <c r="C156" s="80"/>
      <c r="D156" s="80"/>
      <c r="E156" s="270"/>
      <c r="F156" s="270"/>
      <c r="G156" s="290"/>
      <c r="H156" s="80"/>
      <c r="I156" s="290"/>
      <c r="J156" s="290"/>
      <c r="K156" s="290"/>
      <c r="L156" s="290"/>
      <c r="M156" s="290"/>
      <c r="N156" s="290"/>
      <c r="O156" s="290"/>
    </row>
    <row r="157" spans="1:15" s="217" customFormat="1" ht="13.5" customHeight="1" x14ac:dyDescent="0.2">
      <c r="A157" s="80"/>
      <c r="B157" s="80"/>
      <c r="C157" s="80"/>
      <c r="D157" s="80"/>
      <c r="E157" s="270"/>
      <c r="F157" s="270"/>
      <c r="G157" s="290"/>
      <c r="H157" s="80"/>
      <c r="I157" s="290"/>
      <c r="J157" s="290"/>
      <c r="K157" s="290"/>
      <c r="L157" s="290"/>
      <c r="M157" s="290"/>
      <c r="N157" s="290"/>
      <c r="O157" s="290"/>
    </row>
    <row r="158" spans="1:15" s="217" customFormat="1" ht="13.5" customHeight="1" x14ac:dyDescent="0.2">
      <c r="A158" s="80"/>
      <c r="B158" s="80"/>
      <c r="C158" s="80"/>
      <c r="D158" s="80"/>
      <c r="E158" s="270"/>
      <c r="F158" s="270"/>
      <c r="G158" s="290"/>
      <c r="H158" s="80"/>
      <c r="I158" s="290"/>
      <c r="J158" s="290"/>
      <c r="K158" s="290"/>
      <c r="L158" s="290"/>
      <c r="M158" s="290"/>
      <c r="N158" s="290"/>
      <c r="O158" s="290"/>
    </row>
    <row r="159" spans="1:15" s="217" customFormat="1" ht="13.5" customHeight="1" x14ac:dyDescent="0.2">
      <c r="A159" s="80"/>
      <c r="B159" s="80"/>
      <c r="C159" s="80"/>
      <c r="D159" s="80"/>
      <c r="E159" s="270"/>
      <c r="F159" s="270"/>
      <c r="G159" s="290"/>
      <c r="H159" s="80"/>
      <c r="I159" s="290"/>
      <c r="J159" s="290"/>
      <c r="K159" s="290"/>
      <c r="L159" s="290"/>
      <c r="M159" s="290"/>
      <c r="N159" s="290"/>
      <c r="O159" s="290"/>
    </row>
    <row r="160" spans="1:15" s="217" customFormat="1" ht="13.5" customHeight="1" x14ac:dyDescent="0.2">
      <c r="A160" s="80"/>
      <c r="B160" s="80"/>
      <c r="C160" s="80"/>
      <c r="D160" s="80"/>
      <c r="E160" s="270"/>
      <c r="F160" s="270"/>
      <c r="G160" s="290"/>
      <c r="H160" s="80"/>
      <c r="I160" s="290"/>
      <c r="J160" s="290"/>
      <c r="K160" s="290"/>
      <c r="L160" s="290"/>
      <c r="M160" s="290"/>
      <c r="N160" s="290"/>
      <c r="O160" s="290"/>
    </row>
    <row r="161" spans="1:15" s="217" customFormat="1" ht="13.5" customHeight="1" x14ac:dyDescent="0.2">
      <c r="A161" s="80"/>
      <c r="B161" s="80"/>
      <c r="C161" s="80"/>
      <c r="D161" s="80"/>
      <c r="E161" s="270"/>
      <c r="F161" s="270"/>
      <c r="G161" s="290"/>
      <c r="H161" s="80"/>
      <c r="I161" s="290"/>
      <c r="J161" s="290"/>
      <c r="K161" s="290"/>
      <c r="L161" s="290"/>
      <c r="M161" s="290"/>
      <c r="N161" s="290"/>
      <c r="O161" s="290"/>
    </row>
    <row r="162" spans="1:15" s="217" customFormat="1" ht="13.5" customHeight="1" x14ac:dyDescent="0.2">
      <c r="A162" s="80"/>
      <c r="B162" s="80"/>
      <c r="C162" s="80"/>
      <c r="D162" s="80"/>
      <c r="E162" s="270"/>
      <c r="F162" s="270"/>
      <c r="G162" s="290"/>
      <c r="H162" s="80"/>
      <c r="I162" s="290"/>
      <c r="J162" s="290"/>
      <c r="K162" s="290"/>
      <c r="L162" s="290"/>
      <c r="M162" s="290"/>
      <c r="N162" s="290"/>
      <c r="O162" s="290"/>
    </row>
    <row r="163" spans="1:15" s="217" customFormat="1" ht="13.5" customHeight="1" x14ac:dyDescent="0.2">
      <c r="A163" s="80"/>
      <c r="B163" s="80"/>
      <c r="C163" s="80"/>
      <c r="D163" s="80"/>
      <c r="E163" s="270"/>
      <c r="F163" s="270"/>
      <c r="G163" s="290"/>
      <c r="H163" s="80"/>
      <c r="I163" s="290"/>
      <c r="J163" s="290"/>
      <c r="K163" s="290"/>
      <c r="L163" s="290"/>
      <c r="M163" s="290"/>
      <c r="N163" s="290"/>
      <c r="O163" s="290"/>
    </row>
    <row r="164" spans="1:15" s="217" customFormat="1" ht="13.5" customHeight="1" x14ac:dyDescent="0.2">
      <c r="A164" s="80"/>
      <c r="B164" s="80"/>
      <c r="C164" s="80"/>
      <c r="D164" s="80"/>
      <c r="E164" s="270"/>
      <c r="F164" s="270"/>
      <c r="G164" s="290"/>
      <c r="H164" s="80"/>
      <c r="I164" s="290"/>
      <c r="J164" s="290"/>
      <c r="K164" s="290"/>
      <c r="L164" s="290"/>
      <c r="M164" s="290"/>
      <c r="N164" s="290"/>
      <c r="O164" s="290"/>
    </row>
    <row r="165" spans="1:15" s="217" customFormat="1" ht="13.5" customHeight="1" x14ac:dyDescent="0.2">
      <c r="A165" s="80"/>
      <c r="B165" s="80"/>
      <c r="C165" s="80"/>
      <c r="D165" s="80"/>
      <c r="E165" s="270"/>
      <c r="F165" s="270"/>
      <c r="G165" s="290"/>
      <c r="H165" s="80"/>
      <c r="I165" s="290"/>
      <c r="J165" s="290"/>
      <c r="K165" s="290"/>
      <c r="L165" s="290"/>
      <c r="M165" s="290"/>
      <c r="N165" s="290"/>
      <c r="O165" s="290"/>
    </row>
    <row r="166" spans="1:15" s="217" customFormat="1" ht="13.5" customHeight="1" x14ac:dyDescent="0.2">
      <c r="A166" s="80"/>
      <c r="B166" s="80"/>
      <c r="C166" s="80"/>
      <c r="D166" s="80"/>
      <c r="E166" s="270"/>
      <c r="F166" s="270"/>
      <c r="G166" s="290"/>
      <c r="H166" s="80"/>
      <c r="I166" s="290"/>
      <c r="J166" s="290"/>
      <c r="K166" s="290"/>
      <c r="L166" s="290"/>
      <c r="M166" s="290"/>
      <c r="N166" s="290"/>
      <c r="O166" s="290"/>
    </row>
    <row r="167" spans="1:15" s="217" customFormat="1" ht="13.5" customHeight="1" x14ac:dyDescent="0.2">
      <c r="A167" s="80"/>
      <c r="B167" s="80"/>
      <c r="C167" s="80"/>
      <c r="D167" s="80"/>
      <c r="E167" s="270"/>
      <c r="F167" s="270"/>
      <c r="G167" s="290"/>
      <c r="H167" s="80"/>
      <c r="I167" s="290"/>
      <c r="J167" s="290"/>
      <c r="K167" s="290"/>
      <c r="L167" s="290"/>
      <c r="M167" s="290"/>
      <c r="N167" s="290"/>
      <c r="O167" s="290"/>
    </row>
    <row r="168" spans="1:15" s="217" customFormat="1" ht="13.5" customHeight="1" x14ac:dyDescent="0.2">
      <c r="A168" s="80"/>
      <c r="B168" s="80"/>
      <c r="C168" s="80"/>
      <c r="D168" s="80"/>
      <c r="E168" s="270"/>
      <c r="F168" s="270"/>
      <c r="G168" s="290"/>
      <c r="H168" s="80"/>
      <c r="I168" s="290"/>
      <c r="J168" s="290"/>
      <c r="K168" s="290"/>
      <c r="L168" s="290"/>
      <c r="M168" s="290"/>
      <c r="N168" s="290"/>
      <c r="O168" s="290"/>
    </row>
    <row r="169" spans="1:15" s="217" customFormat="1" ht="13.5" customHeight="1" x14ac:dyDescent="0.2">
      <c r="A169" s="80"/>
      <c r="B169" s="80"/>
      <c r="C169" s="80"/>
      <c r="D169" s="80"/>
      <c r="E169" s="270"/>
      <c r="F169" s="270"/>
      <c r="G169" s="290"/>
      <c r="H169" s="80"/>
      <c r="I169" s="290"/>
      <c r="J169" s="290"/>
      <c r="K169" s="290"/>
      <c r="L169" s="290"/>
      <c r="M169" s="290"/>
      <c r="N169" s="290"/>
      <c r="O169" s="290"/>
    </row>
    <row r="170" spans="1:15" s="217" customFormat="1" ht="13.5" customHeight="1" x14ac:dyDescent="0.2">
      <c r="A170" s="80"/>
      <c r="B170" s="80"/>
      <c r="C170" s="80"/>
      <c r="D170" s="80"/>
      <c r="E170" s="270"/>
      <c r="F170" s="270"/>
      <c r="G170" s="290"/>
      <c r="H170" s="80"/>
      <c r="I170" s="290"/>
      <c r="J170" s="290"/>
      <c r="K170" s="290"/>
      <c r="L170" s="290"/>
      <c r="M170" s="290"/>
      <c r="N170" s="290"/>
      <c r="O170" s="290"/>
    </row>
    <row r="171" spans="1:15" s="217" customFormat="1" ht="13.5" customHeight="1" x14ac:dyDescent="0.2">
      <c r="A171" s="80"/>
      <c r="B171" s="80"/>
      <c r="C171" s="80"/>
      <c r="D171" s="80"/>
      <c r="E171" s="270"/>
      <c r="F171" s="270"/>
      <c r="G171" s="290"/>
      <c r="H171" s="80"/>
      <c r="I171" s="290"/>
      <c r="J171" s="290"/>
      <c r="K171" s="290"/>
      <c r="L171" s="290"/>
      <c r="M171" s="290"/>
      <c r="N171" s="290"/>
      <c r="O171" s="290"/>
    </row>
    <row r="172" spans="1:15" s="217" customFormat="1" ht="13.5" customHeight="1" x14ac:dyDescent="0.2">
      <c r="A172" s="80"/>
      <c r="B172" s="80"/>
      <c r="C172" s="80"/>
      <c r="D172" s="80"/>
      <c r="E172" s="270"/>
      <c r="F172" s="270"/>
      <c r="G172" s="290"/>
      <c r="H172" s="80"/>
      <c r="I172" s="290"/>
      <c r="J172" s="290"/>
      <c r="K172" s="290"/>
      <c r="L172" s="290"/>
      <c r="M172" s="290"/>
      <c r="N172" s="290"/>
      <c r="O172" s="290"/>
    </row>
    <row r="173" spans="1:15" s="217" customFormat="1" ht="13.5" customHeight="1" x14ac:dyDescent="0.2">
      <c r="A173" s="80"/>
      <c r="B173" s="80"/>
      <c r="C173" s="80"/>
      <c r="D173" s="80"/>
      <c r="E173" s="270"/>
      <c r="F173" s="270"/>
      <c r="G173" s="290"/>
      <c r="H173" s="80"/>
      <c r="I173" s="290"/>
      <c r="J173" s="290"/>
      <c r="K173" s="290"/>
      <c r="L173" s="290"/>
      <c r="M173" s="290"/>
      <c r="N173" s="290"/>
      <c r="O173" s="290"/>
    </row>
    <row r="174" spans="1:15" s="217" customFormat="1" ht="13.5" customHeight="1" x14ac:dyDescent="0.2">
      <c r="A174" s="80"/>
      <c r="B174" s="80"/>
      <c r="C174" s="80"/>
      <c r="D174" s="80"/>
      <c r="E174" s="270"/>
      <c r="F174" s="270"/>
      <c r="G174" s="290"/>
      <c r="H174" s="80"/>
      <c r="I174" s="290"/>
      <c r="J174" s="290"/>
      <c r="K174" s="290"/>
      <c r="L174" s="290"/>
      <c r="M174" s="290"/>
      <c r="N174" s="290"/>
      <c r="O174" s="290"/>
    </row>
    <row r="175" spans="1:15" s="217" customFormat="1" ht="13.5" customHeight="1" x14ac:dyDescent="0.2">
      <c r="A175" s="80"/>
      <c r="B175" s="80"/>
      <c r="C175" s="80"/>
      <c r="D175" s="80"/>
      <c r="E175" s="270"/>
      <c r="F175" s="270"/>
      <c r="G175" s="290"/>
      <c r="H175" s="80"/>
      <c r="I175" s="290"/>
      <c r="J175" s="290"/>
      <c r="K175" s="290"/>
      <c r="L175" s="290"/>
      <c r="M175" s="290"/>
      <c r="N175" s="290"/>
      <c r="O175" s="290"/>
    </row>
    <row r="176" spans="1:15" s="217" customFormat="1" ht="13.5" customHeight="1" x14ac:dyDescent="0.2">
      <c r="A176" s="80"/>
      <c r="B176" s="80"/>
      <c r="C176" s="80"/>
      <c r="D176" s="80"/>
      <c r="E176" s="270"/>
      <c r="F176" s="270"/>
      <c r="G176" s="290"/>
      <c r="H176" s="80"/>
      <c r="I176" s="290"/>
      <c r="J176" s="290"/>
      <c r="K176" s="290"/>
      <c r="L176" s="290"/>
      <c r="M176" s="290"/>
      <c r="N176" s="290"/>
      <c r="O176" s="290"/>
    </row>
    <row r="177" spans="1:15" s="217" customFormat="1" ht="13.5" customHeight="1" x14ac:dyDescent="0.2">
      <c r="A177" s="80"/>
      <c r="B177" s="80"/>
      <c r="C177" s="80"/>
      <c r="D177" s="80"/>
      <c r="E177" s="270"/>
      <c r="F177" s="270"/>
      <c r="G177" s="290"/>
      <c r="H177" s="80"/>
      <c r="I177" s="290"/>
      <c r="J177" s="290"/>
      <c r="K177" s="290"/>
      <c r="L177" s="290"/>
      <c r="M177" s="290"/>
      <c r="N177" s="290"/>
      <c r="O177" s="290"/>
    </row>
    <row r="178" spans="1:15" s="217" customFormat="1" ht="13.5" customHeight="1" x14ac:dyDescent="0.2">
      <c r="A178" s="80"/>
      <c r="B178" s="80"/>
      <c r="C178" s="80"/>
      <c r="D178" s="80"/>
      <c r="E178" s="270"/>
      <c r="F178" s="270"/>
      <c r="G178" s="290"/>
      <c r="H178" s="80"/>
      <c r="I178" s="290"/>
      <c r="J178" s="290"/>
      <c r="K178" s="290"/>
      <c r="L178" s="290"/>
      <c r="M178" s="290"/>
      <c r="N178" s="290"/>
      <c r="O178" s="290"/>
    </row>
    <row r="179" spans="1:15" s="217" customFormat="1" ht="13.5" customHeight="1" x14ac:dyDescent="0.2">
      <c r="A179" s="80"/>
      <c r="B179" s="80"/>
      <c r="C179" s="80"/>
      <c r="D179" s="80"/>
      <c r="E179" s="270"/>
      <c r="F179" s="270"/>
      <c r="G179" s="290"/>
      <c r="H179" s="80"/>
      <c r="I179" s="290"/>
      <c r="J179" s="290"/>
      <c r="K179" s="290"/>
      <c r="L179" s="290"/>
      <c r="M179" s="290"/>
      <c r="N179" s="290"/>
      <c r="O179" s="290"/>
    </row>
    <row r="180" spans="1:15" s="217" customFormat="1" ht="13.5" customHeight="1" x14ac:dyDescent="0.2">
      <c r="A180" s="80"/>
      <c r="B180" s="80"/>
      <c r="C180" s="80"/>
      <c r="D180" s="80"/>
      <c r="E180" s="270"/>
      <c r="F180" s="270"/>
      <c r="G180" s="290"/>
      <c r="H180" s="80"/>
      <c r="I180" s="290"/>
      <c r="J180" s="290"/>
      <c r="K180" s="290"/>
      <c r="L180" s="290"/>
      <c r="M180" s="290"/>
      <c r="N180" s="290"/>
      <c r="O180" s="290"/>
    </row>
    <row r="181" spans="1:15" s="217" customFormat="1" ht="13.5" customHeight="1" x14ac:dyDescent="0.2">
      <c r="A181" s="80"/>
      <c r="B181" s="80"/>
      <c r="C181" s="80"/>
      <c r="D181" s="80"/>
      <c r="E181" s="270"/>
      <c r="F181" s="270"/>
      <c r="G181" s="290"/>
      <c r="H181" s="80"/>
      <c r="I181" s="290"/>
      <c r="J181" s="290"/>
      <c r="K181" s="290"/>
      <c r="L181" s="290"/>
      <c r="M181" s="290"/>
      <c r="N181" s="290"/>
      <c r="O181" s="290"/>
    </row>
    <row r="182" spans="1:15" s="217" customFormat="1" ht="13.5" customHeight="1" x14ac:dyDescent="0.2">
      <c r="A182" s="80"/>
      <c r="B182" s="80"/>
      <c r="C182" s="80"/>
      <c r="D182" s="80"/>
      <c r="E182" s="270"/>
      <c r="F182" s="270"/>
      <c r="G182" s="290"/>
      <c r="H182" s="80"/>
      <c r="I182" s="290"/>
      <c r="J182" s="290"/>
      <c r="K182" s="290"/>
      <c r="L182" s="290"/>
      <c r="M182" s="290"/>
      <c r="N182" s="290"/>
      <c r="O182" s="290"/>
    </row>
    <row r="183" spans="1:15" s="217" customFormat="1" ht="13.5" customHeight="1" x14ac:dyDescent="0.2">
      <c r="A183" s="80"/>
      <c r="B183" s="80"/>
      <c r="C183" s="80"/>
      <c r="D183" s="80"/>
      <c r="E183" s="270"/>
      <c r="F183" s="270"/>
      <c r="G183" s="290"/>
      <c r="H183" s="80"/>
      <c r="I183" s="290"/>
      <c r="J183" s="290"/>
      <c r="K183" s="290"/>
      <c r="L183" s="290"/>
      <c r="M183" s="290"/>
      <c r="N183" s="290"/>
      <c r="O183" s="290"/>
    </row>
    <row r="184" spans="1:15" s="217" customFormat="1" ht="13.5" customHeight="1" x14ac:dyDescent="0.2">
      <c r="A184" s="80"/>
      <c r="B184" s="80"/>
      <c r="C184" s="80"/>
      <c r="D184" s="80"/>
      <c r="E184" s="270"/>
      <c r="F184" s="270"/>
      <c r="G184" s="290"/>
      <c r="H184" s="80"/>
      <c r="I184" s="290"/>
      <c r="J184" s="290"/>
      <c r="K184" s="290"/>
      <c r="L184" s="290"/>
      <c r="M184" s="290"/>
      <c r="N184" s="290"/>
      <c r="O184" s="290"/>
    </row>
    <row r="185" spans="1:15" s="217" customFormat="1" ht="13.5" customHeight="1" x14ac:dyDescent="0.2">
      <c r="A185" s="80"/>
      <c r="B185" s="80"/>
      <c r="C185" s="80"/>
      <c r="D185" s="80"/>
      <c r="E185" s="270"/>
      <c r="F185" s="270"/>
      <c r="G185" s="290"/>
      <c r="H185" s="80"/>
      <c r="I185" s="290"/>
      <c r="J185" s="290"/>
      <c r="K185" s="290"/>
      <c r="L185" s="290"/>
      <c r="M185" s="290"/>
      <c r="N185" s="290"/>
      <c r="O185" s="290"/>
    </row>
    <row r="186" spans="1:15" s="217" customFormat="1" ht="13.5" customHeight="1" x14ac:dyDescent="0.2">
      <c r="A186" s="80"/>
      <c r="B186" s="80"/>
      <c r="C186" s="80"/>
      <c r="D186" s="80"/>
      <c r="E186" s="270"/>
      <c r="F186" s="270"/>
      <c r="G186" s="290"/>
      <c r="H186" s="80"/>
      <c r="I186" s="290"/>
      <c r="J186" s="290"/>
      <c r="K186" s="290"/>
      <c r="L186" s="290"/>
      <c r="M186" s="290"/>
      <c r="N186" s="290"/>
      <c r="O186" s="290"/>
    </row>
    <row r="187" spans="1:15" s="217" customFormat="1" ht="13.5" customHeight="1" x14ac:dyDescent="0.2">
      <c r="A187" s="80"/>
      <c r="B187" s="80"/>
      <c r="C187" s="80"/>
      <c r="D187" s="80"/>
      <c r="E187" s="270"/>
      <c r="F187" s="270"/>
      <c r="G187" s="290"/>
      <c r="H187" s="80"/>
      <c r="I187" s="290"/>
      <c r="J187" s="290"/>
      <c r="K187" s="290"/>
      <c r="L187" s="290"/>
      <c r="M187" s="290"/>
      <c r="N187" s="290"/>
      <c r="O187" s="290"/>
    </row>
    <row r="188" spans="1:15" s="217" customFormat="1" ht="13.5" customHeight="1" x14ac:dyDescent="0.2">
      <c r="A188" s="80"/>
      <c r="B188" s="80"/>
      <c r="C188" s="80"/>
      <c r="D188" s="80"/>
      <c r="E188" s="270"/>
      <c r="F188" s="270"/>
      <c r="G188" s="290"/>
      <c r="H188" s="80"/>
      <c r="I188" s="290"/>
      <c r="J188" s="290"/>
      <c r="K188" s="290"/>
      <c r="L188" s="290"/>
      <c r="M188" s="290"/>
      <c r="N188" s="290"/>
      <c r="O188" s="290"/>
    </row>
    <row r="189" spans="1:15" s="217" customFormat="1" ht="13.5" customHeight="1" x14ac:dyDescent="0.2">
      <c r="A189" s="80"/>
      <c r="B189" s="80"/>
      <c r="C189" s="80"/>
      <c r="D189" s="80"/>
      <c r="E189" s="270"/>
      <c r="F189" s="270"/>
      <c r="G189" s="290"/>
      <c r="H189" s="80"/>
      <c r="I189" s="290"/>
      <c r="J189" s="290"/>
      <c r="K189" s="290"/>
      <c r="L189" s="290"/>
      <c r="M189" s="290"/>
      <c r="N189" s="290"/>
      <c r="O189" s="290"/>
    </row>
    <row r="190" spans="1:15" s="217" customFormat="1" ht="13.5" customHeight="1" x14ac:dyDescent="0.2">
      <c r="A190" s="80"/>
      <c r="B190" s="80"/>
      <c r="C190" s="80"/>
      <c r="D190" s="80"/>
      <c r="E190" s="270"/>
      <c r="F190" s="270"/>
      <c r="G190" s="290"/>
      <c r="H190" s="80"/>
      <c r="I190" s="290"/>
      <c r="J190" s="290"/>
      <c r="K190" s="290"/>
      <c r="L190" s="290"/>
      <c r="M190" s="290"/>
      <c r="N190" s="290"/>
      <c r="O190" s="290"/>
    </row>
    <row r="191" spans="1:15" s="217" customFormat="1" ht="13.5" customHeight="1" x14ac:dyDescent="0.2">
      <c r="A191" s="80"/>
      <c r="B191" s="80"/>
      <c r="C191" s="80"/>
      <c r="D191" s="80"/>
      <c r="E191" s="270"/>
      <c r="F191" s="270"/>
      <c r="G191" s="290"/>
      <c r="H191" s="80"/>
      <c r="I191" s="290"/>
      <c r="J191" s="290"/>
      <c r="K191" s="290"/>
      <c r="L191" s="290"/>
      <c r="M191" s="290"/>
      <c r="N191" s="290"/>
      <c r="O191" s="290"/>
    </row>
    <row r="192" spans="1:15" s="217" customFormat="1" ht="13.5" customHeight="1" x14ac:dyDescent="0.2">
      <c r="A192" s="80"/>
      <c r="B192" s="80"/>
      <c r="C192" s="80"/>
      <c r="D192" s="80"/>
      <c r="E192" s="270"/>
      <c r="F192" s="270"/>
      <c r="G192" s="290"/>
      <c r="H192" s="80"/>
      <c r="I192" s="290"/>
      <c r="J192" s="290"/>
      <c r="K192" s="290"/>
      <c r="L192" s="290"/>
      <c r="M192" s="290"/>
      <c r="N192" s="290"/>
      <c r="O192" s="290"/>
    </row>
    <row r="193" spans="1:15" s="217" customFormat="1" ht="13.5" customHeight="1" x14ac:dyDescent="0.2">
      <c r="A193" s="80"/>
      <c r="B193" s="80"/>
      <c r="C193" s="80"/>
      <c r="D193" s="80"/>
      <c r="E193" s="270"/>
      <c r="F193" s="270"/>
      <c r="G193" s="290"/>
      <c r="H193" s="80"/>
      <c r="I193" s="290"/>
      <c r="J193" s="290"/>
      <c r="K193" s="290"/>
      <c r="L193" s="290"/>
      <c r="M193" s="290"/>
      <c r="N193" s="290"/>
      <c r="O193" s="290"/>
    </row>
    <row r="194" spans="1:15" s="217" customFormat="1" ht="13.5" customHeight="1" x14ac:dyDescent="0.2">
      <c r="A194" s="80"/>
      <c r="B194" s="80"/>
      <c r="C194" s="80"/>
      <c r="D194" s="80"/>
      <c r="E194" s="270"/>
      <c r="F194" s="270"/>
      <c r="G194" s="290"/>
      <c r="H194" s="80"/>
      <c r="I194" s="290"/>
      <c r="J194" s="290"/>
      <c r="K194" s="290"/>
      <c r="L194" s="290"/>
      <c r="M194" s="290"/>
      <c r="N194" s="290"/>
      <c r="O194" s="290"/>
    </row>
    <row r="195" spans="1:15" s="217" customFormat="1" ht="13.5" customHeight="1" x14ac:dyDescent="0.2">
      <c r="A195" s="80"/>
      <c r="B195" s="80"/>
      <c r="C195" s="80"/>
      <c r="D195" s="80"/>
      <c r="E195" s="270"/>
      <c r="F195" s="270"/>
      <c r="G195" s="290"/>
      <c r="H195" s="80"/>
      <c r="I195" s="290"/>
      <c r="J195" s="290"/>
      <c r="K195" s="290"/>
      <c r="L195" s="290"/>
      <c r="M195" s="290"/>
      <c r="N195" s="290"/>
      <c r="O195" s="290"/>
    </row>
    <row r="196" spans="1:15" s="217" customFormat="1" ht="13.5" customHeight="1" x14ac:dyDescent="0.2">
      <c r="A196" s="80"/>
      <c r="B196" s="80"/>
      <c r="C196" s="80"/>
      <c r="D196" s="80"/>
      <c r="E196" s="270"/>
      <c r="F196" s="270"/>
      <c r="G196" s="290"/>
      <c r="H196" s="80"/>
      <c r="I196" s="290"/>
      <c r="J196" s="290"/>
      <c r="K196" s="290"/>
      <c r="L196" s="290"/>
      <c r="M196" s="290"/>
      <c r="N196" s="290"/>
      <c r="O196" s="290"/>
    </row>
    <row r="197" spans="1:15" s="217" customFormat="1" ht="13.5" customHeight="1" x14ac:dyDescent="0.2">
      <c r="A197" s="80"/>
      <c r="B197" s="80"/>
      <c r="C197" s="80"/>
      <c r="D197" s="80"/>
      <c r="E197" s="270"/>
      <c r="F197" s="270"/>
      <c r="G197" s="290"/>
      <c r="H197" s="80"/>
      <c r="I197" s="290"/>
      <c r="J197" s="290"/>
      <c r="K197" s="290"/>
      <c r="L197" s="290"/>
      <c r="M197" s="290"/>
      <c r="N197" s="290"/>
      <c r="O197" s="290"/>
    </row>
    <row r="198" spans="1:15" s="217" customFormat="1" ht="13.5" customHeight="1" x14ac:dyDescent="0.2">
      <c r="A198" s="80"/>
      <c r="B198" s="80"/>
      <c r="C198" s="80"/>
      <c r="D198" s="80"/>
      <c r="E198" s="270"/>
      <c r="F198" s="270"/>
      <c r="G198" s="290"/>
      <c r="H198" s="80"/>
      <c r="I198" s="290"/>
      <c r="J198" s="290"/>
      <c r="K198" s="290"/>
      <c r="L198" s="290"/>
      <c r="M198" s="290"/>
      <c r="N198" s="290"/>
      <c r="O198" s="290"/>
    </row>
    <row r="199" spans="1:15" s="217" customFormat="1" ht="13.5" customHeight="1" x14ac:dyDescent="0.2">
      <c r="A199" s="80"/>
      <c r="B199" s="80"/>
      <c r="C199" s="80"/>
      <c r="D199" s="80"/>
      <c r="E199" s="270"/>
      <c r="F199" s="270"/>
      <c r="G199" s="290"/>
      <c r="H199" s="80"/>
      <c r="I199" s="290"/>
      <c r="J199" s="290"/>
      <c r="K199" s="290"/>
      <c r="L199" s="290"/>
      <c r="M199" s="290"/>
      <c r="N199" s="290"/>
      <c r="O199" s="290"/>
    </row>
    <row r="200" spans="1:15" s="217" customFormat="1" ht="13.5" customHeight="1" x14ac:dyDescent="0.2">
      <c r="A200" s="80"/>
      <c r="B200" s="80"/>
      <c r="C200" s="80"/>
      <c r="D200" s="80"/>
      <c r="E200" s="270"/>
      <c r="F200" s="270"/>
      <c r="G200" s="290"/>
      <c r="H200" s="80"/>
      <c r="I200" s="290"/>
      <c r="J200" s="290"/>
      <c r="K200" s="290"/>
      <c r="L200" s="290"/>
      <c r="M200" s="290"/>
      <c r="N200" s="290"/>
      <c r="O200" s="290"/>
    </row>
    <row r="201" spans="1:15" s="217" customFormat="1" ht="13.5" customHeight="1" x14ac:dyDescent="0.2">
      <c r="A201" s="80"/>
      <c r="B201" s="80"/>
      <c r="C201" s="80"/>
      <c r="D201" s="80"/>
      <c r="E201" s="270"/>
      <c r="F201" s="270"/>
      <c r="G201" s="290"/>
      <c r="H201" s="80"/>
      <c r="I201" s="290"/>
      <c r="J201" s="290"/>
      <c r="K201" s="290"/>
      <c r="L201" s="290"/>
      <c r="M201" s="290"/>
      <c r="N201" s="290"/>
      <c r="O201" s="290"/>
    </row>
    <row r="202" spans="1:15" s="217" customFormat="1" ht="13.5" customHeight="1" x14ac:dyDescent="0.2">
      <c r="A202" s="80"/>
      <c r="B202" s="80"/>
      <c r="C202" s="80"/>
      <c r="D202" s="80"/>
      <c r="E202" s="270"/>
      <c r="F202" s="270"/>
      <c r="G202" s="290"/>
      <c r="H202" s="80"/>
      <c r="I202" s="290"/>
      <c r="J202" s="290"/>
      <c r="K202" s="290"/>
      <c r="L202" s="290"/>
      <c r="M202" s="290"/>
      <c r="N202" s="290"/>
      <c r="O202" s="290"/>
    </row>
    <row r="203" spans="1:15" s="217" customFormat="1" ht="13.5" customHeight="1" x14ac:dyDescent="0.2">
      <c r="A203" s="80"/>
      <c r="B203" s="80"/>
      <c r="C203" s="80"/>
      <c r="D203" s="80"/>
      <c r="E203" s="270"/>
      <c r="F203" s="270"/>
      <c r="G203" s="290"/>
      <c r="H203" s="80"/>
      <c r="I203" s="290"/>
      <c r="J203" s="290"/>
      <c r="K203" s="290"/>
      <c r="L203" s="290"/>
      <c r="M203" s="290"/>
      <c r="N203" s="290"/>
      <c r="O203" s="290"/>
    </row>
    <row r="204" spans="1:15" s="217" customFormat="1" ht="13.5" customHeight="1" x14ac:dyDescent="0.2">
      <c r="A204" s="80"/>
      <c r="B204" s="80"/>
      <c r="C204" s="80"/>
      <c r="D204" s="80"/>
      <c r="E204" s="270"/>
      <c r="F204" s="270"/>
      <c r="G204" s="290"/>
      <c r="H204" s="80"/>
      <c r="I204" s="290"/>
      <c r="J204" s="290"/>
      <c r="K204" s="290"/>
      <c r="L204" s="290"/>
      <c r="M204" s="290"/>
      <c r="N204" s="290"/>
      <c r="O204" s="290"/>
    </row>
    <row r="205" spans="1:15" s="217" customFormat="1" ht="13.5" customHeight="1" x14ac:dyDescent="0.2">
      <c r="A205" s="80"/>
      <c r="B205" s="80"/>
      <c r="C205" s="80"/>
      <c r="D205" s="80"/>
      <c r="E205" s="270"/>
      <c r="F205" s="270"/>
      <c r="G205" s="290"/>
      <c r="H205" s="80"/>
      <c r="I205" s="290"/>
      <c r="J205" s="290"/>
      <c r="K205" s="290"/>
      <c r="L205" s="290"/>
      <c r="M205" s="290"/>
      <c r="N205" s="290"/>
      <c r="O205" s="290"/>
    </row>
    <row r="206" spans="1:15" s="217" customFormat="1" ht="13.5" customHeight="1" x14ac:dyDescent="0.2">
      <c r="A206" s="80"/>
      <c r="B206" s="80"/>
      <c r="C206" s="80"/>
      <c r="D206" s="80"/>
      <c r="E206" s="270"/>
      <c r="F206" s="270"/>
      <c r="G206" s="290"/>
      <c r="H206" s="80"/>
      <c r="I206" s="290"/>
      <c r="J206" s="290"/>
      <c r="K206" s="290"/>
      <c r="L206" s="290"/>
      <c r="M206" s="290"/>
      <c r="N206" s="290"/>
      <c r="O206" s="290"/>
    </row>
    <row r="207" spans="1:15" s="217" customFormat="1" ht="13.5" customHeight="1" x14ac:dyDescent="0.2">
      <c r="A207" s="80"/>
      <c r="B207" s="80"/>
      <c r="C207" s="80"/>
      <c r="D207" s="80"/>
      <c r="E207" s="270"/>
      <c r="F207" s="270"/>
      <c r="G207" s="290"/>
      <c r="H207" s="80"/>
      <c r="I207" s="290"/>
      <c r="J207" s="290"/>
      <c r="K207" s="290"/>
      <c r="L207" s="290"/>
      <c r="M207" s="290"/>
      <c r="N207" s="290"/>
      <c r="O207" s="290"/>
    </row>
    <row r="208" spans="1:15" s="217" customFormat="1" ht="13.5" customHeight="1" x14ac:dyDescent="0.2">
      <c r="A208" s="80"/>
      <c r="B208" s="80"/>
      <c r="C208" s="80"/>
      <c r="D208" s="80"/>
      <c r="E208" s="270"/>
      <c r="F208" s="270"/>
      <c r="G208" s="290"/>
      <c r="H208" s="80"/>
      <c r="I208" s="290"/>
      <c r="J208" s="290"/>
      <c r="K208" s="290"/>
      <c r="L208" s="290"/>
      <c r="M208" s="290"/>
      <c r="N208" s="290"/>
      <c r="O208" s="290"/>
    </row>
    <row r="209" spans="1:15" s="217" customFormat="1" ht="13.5" customHeight="1" x14ac:dyDescent="0.2">
      <c r="A209" s="80"/>
      <c r="B209" s="80"/>
      <c r="C209" s="80"/>
      <c r="D209" s="80"/>
      <c r="E209" s="270"/>
      <c r="F209" s="270"/>
      <c r="G209" s="290"/>
      <c r="H209" s="80"/>
      <c r="I209" s="290"/>
      <c r="J209" s="290"/>
      <c r="K209" s="290"/>
      <c r="L209" s="290"/>
      <c r="M209" s="290"/>
      <c r="N209" s="290"/>
      <c r="O209" s="290"/>
    </row>
    <row r="210" spans="1:15" s="217" customFormat="1" ht="13.5" customHeight="1" x14ac:dyDescent="0.2">
      <c r="A210" s="80"/>
      <c r="B210" s="80"/>
      <c r="C210" s="80"/>
      <c r="D210" s="80"/>
      <c r="E210" s="270"/>
      <c r="F210" s="270"/>
      <c r="G210" s="290"/>
      <c r="H210" s="80"/>
      <c r="I210" s="290"/>
      <c r="J210" s="290"/>
      <c r="K210" s="290"/>
      <c r="L210" s="290"/>
      <c r="M210" s="290"/>
      <c r="N210" s="290"/>
      <c r="O210" s="290"/>
    </row>
    <row r="211" spans="1:15" s="217" customFormat="1" ht="13.5" customHeight="1" x14ac:dyDescent="0.2">
      <c r="A211" s="80"/>
      <c r="B211" s="80"/>
      <c r="C211" s="80"/>
      <c r="D211" s="80"/>
      <c r="E211" s="270"/>
      <c r="F211" s="270"/>
      <c r="G211" s="290"/>
      <c r="H211" s="80"/>
      <c r="I211" s="290"/>
      <c r="J211" s="290"/>
      <c r="K211" s="290"/>
      <c r="L211" s="290"/>
      <c r="M211" s="290"/>
      <c r="N211" s="290"/>
      <c r="O211" s="290"/>
    </row>
    <row r="212" spans="1:15" s="217" customFormat="1" ht="13.5" customHeight="1" x14ac:dyDescent="0.2">
      <c r="A212" s="80"/>
      <c r="B212" s="80"/>
      <c r="C212" s="80"/>
      <c r="D212" s="80"/>
      <c r="E212" s="270"/>
      <c r="F212" s="270"/>
      <c r="G212" s="290"/>
      <c r="H212" s="80"/>
      <c r="I212" s="290"/>
      <c r="J212" s="290"/>
      <c r="K212" s="290"/>
      <c r="L212" s="290"/>
      <c r="M212" s="290"/>
      <c r="N212" s="290"/>
      <c r="O212" s="290"/>
    </row>
    <row r="213" spans="1:15" s="217" customFormat="1" ht="13.5" customHeight="1" x14ac:dyDescent="0.2">
      <c r="A213" s="80"/>
      <c r="B213" s="80"/>
      <c r="C213" s="80"/>
      <c r="D213" s="80"/>
      <c r="E213" s="270"/>
      <c r="F213" s="270"/>
      <c r="G213" s="290"/>
      <c r="H213" s="80"/>
      <c r="I213" s="290"/>
      <c r="J213" s="290"/>
      <c r="K213" s="290"/>
      <c r="L213" s="290"/>
      <c r="M213" s="290"/>
      <c r="N213" s="290"/>
      <c r="O213" s="290"/>
    </row>
    <row r="214" spans="1:15" s="217" customFormat="1" ht="13.5" customHeight="1" x14ac:dyDescent="0.2">
      <c r="A214" s="80"/>
      <c r="B214" s="80"/>
      <c r="C214" s="80"/>
      <c r="D214" s="80"/>
      <c r="E214" s="270"/>
      <c r="F214" s="270"/>
      <c r="G214" s="290"/>
      <c r="H214" s="80"/>
      <c r="I214" s="290"/>
      <c r="J214" s="290"/>
      <c r="K214" s="290"/>
      <c r="L214" s="290"/>
      <c r="M214" s="290"/>
      <c r="N214" s="290"/>
      <c r="O214" s="290"/>
    </row>
    <row r="215" spans="1:15" s="217" customFormat="1" ht="13.5" customHeight="1" x14ac:dyDescent="0.2">
      <c r="A215" s="80"/>
      <c r="B215" s="80"/>
      <c r="C215" s="80"/>
      <c r="D215" s="80"/>
      <c r="E215" s="270"/>
      <c r="F215" s="270"/>
      <c r="G215" s="290"/>
      <c r="H215" s="80"/>
      <c r="I215" s="290"/>
      <c r="J215" s="290"/>
      <c r="K215" s="290"/>
      <c r="L215" s="290"/>
      <c r="M215" s="290"/>
      <c r="N215" s="290"/>
      <c r="O215" s="290"/>
    </row>
    <row r="216" spans="1:15" s="217" customFormat="1" ht="13.5" customHeight="1" x14ac:dyDescent="0.2">
      <c r="A216" s="80"/>
      <c r="B216" s="80"/>
      <c r="C216" s="80"/>
      <c r="D216" s="80"/>
      <c r="E216" s="270"/>
      <c r="F216" s="270"/>
      <c r="G216" s="290"/>
      <c r="H216" s="80"/>
      <c r="I216" s="290"/>
      <c r="J216" s="290"/>
      <c r="K216" s="290"/>
      <c r="L216" s="290"/>
      <c r="M216" s="290"/>
      <c r="N216" s="290"/>
      <c r="O216" s="290"/>
    </row>
    <row r="217" spans="1:15" s="217" customFormat="1" ht="13.5" customHeight="1" x14ac:dyDescent="0.2">
      <c r="A217" s="80"/>
      <c r="B217" s="80"/>
      <c r="C217" s="80"/>
      <c r="D217" s="80"/>
      <c r="E217" s="270"/>
      <c r="F217" s="270"/>
      <c r="G217" s="290"/>
      <c r="H217" s="80"/>
      <c r="I217" s="290"/>
      <c r="J217" s="290"/>
      <c r="K217" s="290"/>
      <c r="L217" s="290"/>
      <c r="M217" s="290"/>
      <c r="N217" s="290"/>
      <c r="O217" s="290"/>
    </row>
    <row r="218" spans="1:15" s="217" customFormat="1" ht="13.5" customHeight="1" x14ac:dyDescent="0.2">
      <c r="A218" s="80"/>
      <c r="B218" s="80"/>
      <c r="C218" s="80"/>
      <c r="D218" s="80"/>
      <c r="E218" s="270"/>
      <c r="F218" s="270"/>
      <c r="G218" s="290"/>
      <c r="H218" s="80"/>
      <c r="I218" s="290"/>
      <c r="J218" s="290"/>
      <c r="K218" s="290"/>
      <c r="L218" s="290"/>
      <c r="M218" s="290"/>
      <c r="N218" s="290"/>
      <c r="O218" s="290"/>
    </row>
    <row r="219" spans="1:15" s="217" customFormat="1" ht="13.5" customHeight="1" x14ac:dyDescent="0.2">
      <c r="A219" s="80"/>
      <c r="B219" s="80"/>
      <c r="C219" s="80"/>
      <c r="D219" s="80"/>
      <c r="E219" s="270"/>
      <c r="F219" s="270"/>
      <c r="G219" s="290"/>
      <c r="H219" s="80"/>
      <c r="I219" s="290"/>
      <c r="J219" s="290"/>
      <c r="K219" s="290"/>
      <c r="L219" s="290"/>
      <c r="M219" s="290"/>
      <c r="N219" s="290"/>
      <c r="O219" s="290"/>
    </row>
    <row r="220" spans="1:15" s="217" customFormat="1" ht="13.5" customHeight="1" x14ac:dyDescent="0.2">
      <c r="A220" s="80"/>
      <c r="B220" s="80"/>
      <c r="C220" s="80"/>
      <c r="D220" s="80"/>
      <c r="E220" s="270"/>
      <c r="F220" s="270"/>
      <c r="G220" s="290"/>
      <c r="H220" s="80"/>
      <c r="I220" s="290"/>
      <c r="J220" s="290"/>
      <c r="K220" s="290"/>
      <c r="L220" s="290"/>
      <c r="M220" s="290"/>
      <c r="N220" s="290"/>
      <c r="O220" s="290"/>
    </row>
    <row r="221" spans="1:15" s="217" customFormat="1" ht="13.5" customHeight="1" x14ac:dyDescent="0.2">
      <c r="A221" s="80"/>
      <c r="B221" s="80"/>
      <c r="C221" s="80"/>
      <c r="D221" s="80"/>
      <c r="E221" s="270"/>
      <c r="F221" s="270"/>
      <c r="G221" s="290"/>
      <c r="H221" s="80"/>
      <c r="I221" s="290"/>
      <c r="J221" s="290"/>
      <c r="K221" s="290"/>
      <c r="L221" s="290"/>
      <c r="M221" s="290"/>
      <c r="N221" s="290"/>
      <c r="O221" s="290"/>
    </row>
    <row r="222" spans="1:15" s="217" customFormat="1" ht="13.5" customHeight="1" x14ac:dyDescent="0.2">
      <c r="A222" s="80"/>
      <c r="B222" s="80"/>
      <c r="C222" s="80"/>
      <c r="D222" s="80"/>
      <c r="E222" s="270"/>
      <c r="F222" s="270"/>
      <c r="G222" s="290"/>
      <c r="H222" s="80"/>
      <c r="I222" s="290"/>
      <c r="J222" s="290"/>
      <c r="K222" s="290"/>
      <c r="L222" s="290"/>
      <c r="M222" s="290"/>
      <c r="N222" s="290"/>
      <c r="O222" s="290"/>
    </row>
    <row r="223" spans="1:15" s="217" customFormat="1" ht="13.5" customHeight="1" x14ac:dyDescent="0.2">
      <c r="A223" s="80"/>
      <c r="B223" s="80"/>
      <c r="C223" s="80"/>
      <c r="D223" s="80"/>
      <c r="E223" s="270"/>
      <c r="F223" s="270"/>
      <c r="G223" s="290"/>
      <c r="H223" s="80"/>
      <c r="I223" s="290"/>
      <c r="J223" s="290"/>
      <c r="K223" s="290"/>
      <c r="L223" s="290"/>
      <c r="M223" s="290"/>
      <c r="N223" s="290"/>
      <c r="O223" s="290"/>
    </row>
    <row r="224" spans="1:15" s="217" customFormat="1" ht="13.5" customHeight="1" x14ac:dyDescent="0.2">
      <c r="A224" s="80"/>
      <c r="B224" s="80"/>
      <c r="C224" s="80"/>
      <c r="D224" s="80"/>
      <c r="E224" s="270"/>
      <c r="F224" s="270"/>
      <c r="G224" s="290"/>
      <c r="H224" s="80"/>
      <c r="I224" s="290"/>
      <c r="J224" s="290"/>
      <c r="K224" s="290"/>
      <c r="L224" s="290"/>
      <c r="M224" s="290"/>
      <c r="N224" s="290"/>
      <c r="O224" s="290"/>
    </row>
    <row r="225" spans="1:15" s="217" customFormat="1" ht="13.5" customHeight="1" x14ac:dyDescent="0.2">
      <c r="A225" s="80"/>
      <c r="B225" s="80"/>
      <c r="C225" s="80"/>
      <c r="D225" s="80"/>
      <c r="E225" s="270"/>
      <c r="F225" s="270"/>
      <c r="G225" s="290"/>
      <c r="H225" s="80"/>
      <c r="I225" s="290"/>
      <c r="J225" s="290"/>
      <c r="K225" s="290"/>
      <c r="L225" s="290"/>
      <c r="M225" s="290"/>
      <c r="N225" s="290"/>
      <c r="O225" s="290"/>
    </row>
    <row r="226" spans="1:15" s="217" customFormat="1" ht="13.5" customHeight="1" x14ac:dyDescent="0.2">
      <c r="A226" s="80"/>
      <c r="B226" s="80"/>
      <c r="C226" s="80"/>
      <c r="D226" s="80"/>
      <c r="E226" s="270"/>
      <c r="F226" s="270"/>
      <c r="G226" s="290"/>
      <c r="H226" s="80"/>
      <c r="I226" s="290"/>
      <c r="J226" s="290"/>
      <c r="K226" s="290"/>
      <c r="L226" s="290"/>
      <c r="M226" s="290"/>
      <c r="N226" s="290"/>
      <c r="O226" s="290"/>
    </row>
    <row r="227" spans="1:15" s="217" customFormat="1" ht="13.5" customHeight="1" x14ac:dyDescent="0.2">
      <c r="A227" s="80"/>
      <c r="B227" s="80"/>
      <c r="C227" s="80"/>
      <c r="D227" s="80"/>
      <c r="E227" s="270"/>
      <c r="F227" s="270"/>
      <c r="G227" s="290"/>
      <c r="H227" s="80"/>
      <c r="I227" s="290"/>
      <c r="J227" s="290"/>
      <c r="K227" s="290"/>
      <c r="L227" s="290"/>
      <c r="M227" s="290"/>
      <c r="N227" s="290"/>
      <c r="O227" s="290"/>
    </row>
    <row r="228" spans="1:15" s="217" customFormat="1" ht="13.5" customHeight="1" x14ac:dyDescent="0.2">
      <c r="A228" s="80"/>
      <c r="B228" s="80"/>
      <c r="C228" s="80"/>
      <c r="D228" s="80"/>
      <c r="E228" s="270"/>
      <c r="F228" s="270"/>
      <c r="G228" s="290"/>
      <c r="H228" s="80"/>
      <c r="I228" s="290"/>
      <c r="J228" s="290"/>
      <c r="K228" s="290"/>
      <c r="L228" s="290"/>
      <c r="M228" s="290"/>
      <c r="N228" s="290"/>
      <c r="O228" s="290"/>
    </row>
    <row r="229" spans="1:15" s="217" customFormat="1" ht="13.5" customHeight="1" x14ac:dyDescent="0.2">
      <c r="A229" s="80"/>
      <c r="B229" s="80"/>
      <c r="C229" s="80"/>
      <c r="D229" s="80"/>
      <c r="E229" s="270"/>
      <c r="F229" s="270"/>
      <c r="G229" s="290"/>
      <c r="H229" s="80"/>
      <c r="I229" s="290"/>
      <c r="J229" s="290"/>
      <c r="K229" s="290"/>
      <c r="L229" s="290"/>
      <c r="M229" s="290"/>
      <c r="N229" s="290"/>
      <c r="O229" s="290"/>
    </row>
    <row r="230" spans="1:15" s="217" customFormat="1" ht="13.5" customHeight="1" x14ac:dyDescent="0.2">
      <c r="A230" s="80"/>
      <c r="B230" s="80"/>
      <c r="C230" s="80"/>
      <c r="D230" s="80"/>
      <c r="E230" s="270"/>
      <c r="F230" s="270"/>
      <c r="G230" s="290"/>
      <c r="H230" s="80"/>
      <c r="I230" s="290"/>
      <c r="J230" s="290"/>
      <c r="K230" s="290"/>
      <c r="L230" s="290"/>
      <c r="M230" s="290"/>
      <c r="N230" s="290"/>
      <c r="O230" s="290"/>
    </row>
    <row r="231" spans="1:15" s="217" customFormat="1" ht="13.5" customHeight="1" x14ac:dyDescent="0.2">
      <c r="A231" s="80"/>
      <c r="B231" s="80"/>
      <c r="C231" s="80"/>
      <c r="D231" s="80"/>
      <c r="E231" s="270"/>
      <c r="F231" s="270"/>
      <c r="G231" s="290"/>
      <c r="H231" s="80"/>
      <c r="I231" s="290"/>
      <c r="J231" s="290"/>
      <c r="K231" s="290"/>
      <c r="L231" s="290"/>
      <c r="M231" s="290"/>
      <c r="N231" s="290"/>
      <c r="O231" s="290"/>
    </row>
    <row r="232" spans="1:15" s="217" customFormat="1" ht="13.5" customHeight="1" x14ac:dyDescent="0.2">
      <c r="A232" s="80"/>
      <c r="B232" s="80"/>
      <c r="C232" s="80"/>
      <c r="D232" s="80"/>
      <c r="E232" s="270"/>
      <c r="F232" s="270"/>
      <c r="G232" s="290"/>
      <c r="H232" s="80"/>
      <c r="I232" s="290"/>
      <c r="J232" s="290"/>
      <c r="K232" s="290"/>
      <c r="L232" s="290"/>
      <c r="M232" s="290"/>
      <c r="N232" s="290"/>
      <c r="O232" s="290"/>
    </row>
    <row r="233" spans="1:15" s="217" customFormat="1" ht="13.5" customHeight="1" x14ac:dyDescent="0.2">
      <c r="A233" s="80"/>
      <c r="B233" s="80"/>
      <c r="C233" s="80"/>
      <c r="D233" s="80"/>
      <c r="E233" s="270"/>
      <c r="F233" s="270"/>
      <c r="G233" s="290"/>
      <c r="H233" s="80"/>
      <c r="I233" s="290"/>
      <c r="J233" s="290"/>
      <c r="K233" s="290"/>
      <c r="L233" s="290"/>
      <c r="M233" s="290"/>
      <c r="N233" s="290"/>
      <c r="O233" s="290"/>
    </row>
    <row r="234" spans="1:15" s="217" customFormat="1" ht="13.5" customHeight="1" x14ac:dyDescent="0.2">
      <c r="A234" s="80"/>
      <c r="B234" s="80"/>
      <c r="C234" s="80"/>
      <c r="D234" s="80"/>
      <c r="E234" s="270"/>
      <c r="F234" s="270"/>
      <c r="G234" s="290"/>
      <c r="H234" s="80"/>
      <c r="I234" s="290"/>
      <c r="J234" s="290"/>
      <c r="K234" s="290"/>
      <c r="L234" s="290"/>
      <c r="M234" s="290"/>
      <c r="N234" s="290"/>
      <c r="O234" s="290"/>
    </row>
    <row r="235" spans="1:15" s="217" customFormat="1" ht="13.5" customHeight="1" x14ac:dyDescent="0.2">
      <c r="A235" s="80"/>
      <c r="B235" s="80"/>
      <c r="C235" s="80"/>
      <c r="D235" s="80"/>
      <c r="E235" s="270"/>
      <c r="F235" s="270"/>
      <c r="G235" s="290"/>
      <c r="H235" s="80"/>
      <c r="I235" s="290"/>
      <c r="J235" s="290"/>
      <c r="K235" s="290"/>
      <c r="L235" s="290"/>
      <c r="M235" s="290"/>
      <c r="N235" s="290"/>
      <c r="O235" s="290"/>
    </row>
    <row r="236" spans="1:15" s="217" customFormat="1" ht="13.5" customHeight="1" x14ac:dyDescent="0.2">
      <c r="A236" s="80"/>
      <c r="B236" s="80"/>
      <c r="C236" s="80"/>
      <c r="D236" s="80"/>
      <c r="E236" s="270"/>
      <c r="F236" s="270"/>
      <c r="G236" s="290"/>
      <c r="H236" s="80"/>
      <c r="I236" s="290"/>
      <c r="J236" s="290"/>
      <c r="K236" s="290"/>
      <c r="L236" s="290"/>
      <c r="M236" s="290"/>
      <c r="N236" s="290"/>
      <c r="O236" s="290"/>
    </row>
    <row r="237" spans="1:15" s="217" customFormat="1" ht="13.5" customHeight="1" x14ac:dyDescent="0.2">
      <c r="A237" s="80"/>
      <c r="B237" s="80"/>
      <c r="C237" s="80"/>
      <c r="D237" s="80"/>
      <c r="E237" s="270"/>
      <c r="F237" s="270"/>
      <c r="G237" s="290"/>
      <c r="H237" s="80"/>
      <c r="I237" s="290"/>
      <c r="J237" s="290"/>
      <c r="K237" s="290"/>
      <c r="L237" s="290"/>
      <c r="M237" s="290"/>
      <c r="N237" s="290"/>
      <c r="O237" s="290"/>
    </row>
    <row r="238" spans="1:15" s="217" customFormat="1" ht="13.5" customHeight="1" x14ac:dyDescent="0.2">
      <c r="A238" s="80"/>
      <c r="B238" s="80"/>
      <c r="C238" s="80"/>
      <c r="D238" s="80"/>
      <c r="E238" s="270"/>
      <c r="F238" s="270"/>
      <c r="G238" s="290"/>
      <c r="H238" s="80"/>
      <c r="I238" s="290"/>
      <c r="J238" s="290"/>
      <c r="K238" s="290"/>
      <c r="L238" s="290"/>
      <c r="M238" s="290"/>
      <c r="N238" s="290"/>
      <c r="O238" s="290"/>
    </row>
    <row r="239" spans="1:15" s="217" customFormat="1" ht="13.5" customHeight="1" x14ac:dyDescent="0.2">
      <c r="A239" s="80"/>
      <c r="B239" s="80"/>
      <c r="C239" s="80"/>
      <c r="D239" s="80"/>
      <c r="E239" s="270"/>
      <c r="F239" s="270"/>
      <c r="G239" s="290"/>
      <c r="H239" s="80"/>
      <c r="I239" s="290"/>
      <c r="J239" s="290"/>
      <c r="K239" s="290"/>
      <c r="L239" s="290"/>
      <c r="M239" s="290"/>
      <c r="N239" s="290"/>
      <c r="O239" s="290"/>
    </row>
    <row r="240" spans="1:15" s="217" customFormat="1" ht="13.5" customHeight="1" x14ac:dyDescent="0.2">
      <c r="A240" s="80"/>
      <c r="B240" s="80"/>
      <c r="C240" s="80"/>
      <c r="D240" s="80"/>
      <c r="E240" s="270"/>
      <c r="F240" s="270"/>
      <c r="G240" s="290"/>
      <c r="H240" s="80"/>
      <c r="I240" s="290"/>
      <c r="J240" s="290"/>
      <c r="K240" s="290"/>
      <c r="L240" s="290"/>
      <c r="M240" s="290"/>
      <c r="N240" s="290"/>
      <c r="O240" s="290"/>
    </row>
    <row r="241" spans="1:15" s="217" customFormat="1" ht="13.5" customHeight="1" x14ac:dyDescent="0.2">
      <c r="A241" s="80"/>
      <c r="B241" s="80"/>
      <c r="C241" s="80"/>
      <c r="D241" s="80"/>
      <c r="E241" s="270"/>
      <c r="F241" s="270"/>
      <c r="G241" s="290"/>
      <c r="H241" s="80"/>
      <c r="I241" s="290"/>
      <c r="J241" s="290"/>
      <c r="K241" s="290"/>
      <c r="L241" s="290"/>
      <c r="M241" s="290"/>
      <c r="N241" s="290"/>
      <c r="O241" s="290"/>
    </row>
    <row r="242" spans="1:15" s="217" customFormat="1" ht="13.5" customHeight="1" x14ac:dyDescent="0.2">
      <c r="A242" s="80"/>
      <c r="B242" s="80"/>
      <c r="C242" s="80"/>
      <c r="D242" s="80"/>
      <c r="E242" s="270"/>
      <c r="F242" s="270"/>
      <c r="G242" s="290"/>
      <c r="H242" s="80"/>
      <c r="I242" s="290"/>
      <c r="J242" s="290"/>
      <c r="K242" s="290"/>
      <c r="L242" s="290"/>
      <c r="M242" s="290"/>
      <c r="N242" s="290"/>
      <c r="O242" s="290"/>
    </row>
    <row r="243" spans="1:15" s="217" customFormat="1" ht="13.5" customHeight="1" x14ac:dyDescent="0.2">
      <c r="A243" s="80"/>
      <c r="B243" s="80"/>
      <c r="C243" s="80"/>
      <c r="D243" s="80"/>
      <c r="E243" s="270"/>
      <c r="F243" s="270"/>
      <c r="G243" s="290"/>
      <c r="H243" s="80"/>
      <c r="I243" s="290"/>
      <c r="J243" s="290"/>
      <c r="K243" s="290"/>
      <c r="L243" s="290"/>
      <c r="M243" s="290"/>
      <c r="N243" s="290"/>
      <c r="O243" s="290"/>
    </row>
    <row r="244" spans="1:15" s="217" customFormat="1" ht="13.5" customHeight="1" x14ac:dyDescent="0.2">
      <c r="A244" s="80"/>
      <c r="B244" s="80"/>
      <c r="C244" s="80"/>
      <c r="D244" s="80"/>
      <c r="E244" s="270"/>
      <c r="F244" s="270"/>
      <c r="G244" s="290"/>
      <c r="H244" s="80"/>
      <c r="I244" s="290"/>
      <c r="J244" s="290"/>
      <c r="K244" s="290"/>
      <c r="L244" s="290"/>
      <c r="M244" s="290"/>
      <c r="N244" s="290"/>
      <c r="O244" s="290"/>
    </row>
    <row r="245" spans="1:15" s="217" customFormat="1" ht="13.5" customHeight="1" x14ac:dyDescent="0.2">
      <c r="A245" s="80"/>
      <c r="B245" s="80"/>
      <c r="C245" s="80"/>
      <c r="D245" s="80"/>
      <c r="E245" s="270"/>
      <c r="F245" s="270"/>
      <c r="G245" s="290"/>
      <c r="H245" s="80"/>
      <c r="I245" s="290"/>
      <c r="J245" s="290"/>
      <c r="K245" s="290"/>
      <c r="L245" s="290"/>
      <c r="M245" s="290"/>
      <c r="N245" s="290"/>
      <c r="O245" s="290"/>
    </row>
    <row r="246" spans="1:15" s="217" customFormat="1" ht="13.5" customHeight="1" x14ac:dyDescent="0.2">
      <c r="A246" s="80"/>
      <c r="B246" s="80"/>
      <c r="C246" s="80"/>
      <c r="D246" s="80"/>
      <c r="E246" s="270"/>
      <c r="F246" s="270"/>
      <c r="G246" s="290"/>
      <c r="H246" s="80"/>
      <c r="I246" s="290"/>
      <c r="J246" s="290"/>
      <c r="K246" s="290"/>
      <c r="L246" s="290"/>
      <c r="M246" s="290"/>
      <c r="N246" s="290"/>
      <c r="O246" s="290"/>
    </row>
    <row r="247" spans="1:15" s="217" customFormat="1" ht="13.5" customHeight="1" x14ac:dyDescent="0.2">
      <c r="A247" s="80"/>
      <c r="B247" s="80"/>
      <c r="C247" s="80"/>
      <c r="D247" s="80"/>
      <c r="E247" s="270"/>
      <c r="F247" s="270"/>
      <c r="G247" s="290"/>
      <c r="H247" s="80"/>
      <c r="I247" s="290"/>
      <c r="J247" s="290"/>
      <c r="K247" s="290"/>
      <c r="L247" s="290"/>
      <c r="M247" s="290"/>
      <c r="N247" s="290"/>
      <c r="O247" s="290"/>
    </row>
    <row r="248" spans="1:15" s="217" customFormat="1" ht="13.5" customHeight="1" x14ac:dyDescent="0.2">
      <c r="A248" s="80"/>
      <c r="B248" s="80"/>
      <c r="C248" s="80"/>
      <c r="D248" s="80"/>
      <c r="E248" s="270"/>
      <c r="F248" s="270"/>
      <c r="G248" s="290"/>
      <c r="H248" s="80"/>
      <c r="I248" s="290"/>
      <c r="J248" s="290"/>
      <c r="K248" s="290"/>
      <c r="L248" s="290"/>
      <c r="M248" s="290"/>
      <c r="N248" s="290"/>
      <c r="O248" s="290"/>
    </row>
    <row r="249" spans="1:15" s="217" customFormat="1" ht="13.5" customHeight="1" x14ac:dyDescent="0.2">
      <c r="A249" s="80"/>
      <c r="B249" s="80"/>
      <c r="C249" s="80"/>
      <c r="D249" s="80"/>
      <c r="E249" s="270"/>
      <c r="F249" s="270"/>
      <c r="G249" s="290"/>
      <c r="H249" s="80"/>
      <c r="I249" s="290"/>
      <c r="J249" s="290"/>
      <c r="K249" s="290"/>
      <c r="L249" s="290"/>
      <c r="M249" s="290"/>
      <c r="N249" s="290"/>
      <c r="O249" s="290"/>
    </row>
    <row r="250" spans="1:15" s="217" customFormat="1" ht="13.5" customHeight="1" x14ac:dyDescent="0.2">
      <c r="A250" s="80"/>
      <c r="B250" s="80"/>
      <c r="C250" s="80"/>
      <c r="D250" s="80"/>
      <c r="E250" s="270"/>
      <c r="F250" s="270"/>
      <c r="G250" s="290"/>
      <c r="H250" s="80"/>
      <c r="I250" s="290"/>
      <c r="J250" s="290"/>
      <c r="K250" s="290"/>
      <c r="L250" s="290"/>
      <c r="M250" s="290"/>
      <c r="N250" s="290"/>
      <c r="O250" s="290"/>
    </row>
    <row r="251" spans="1:15" s="217" customFormat="1" ht="13.5" customHeight="1" x14ac:dyDescent="0.2">
      <c r="A251" s="80"/>
      <c r="B251" s="80"/>
      <c r="C251" s="80"/>
      <c r="D251" s="80"/>
      <c r="E251" s="270"/>
      <c r="F251" s="270"/>
      <c r="G251" s="290"/>
      <c r="H251" s="80"/>
      <c r="I251" s="290"/>
      <c r="J251" s="290"/>
      <c r="K251" s="290"/>
      <c r="L251" s="290"/>
      <c r="M251" s="290"/>
      <c r="N251" s="290"/>
      <c r="O251" s="290"/>
    </row>
    <row r="252" spans="1:15" s="217" customFormat="1" ht="13.5" customHeight="1" x14ac:dyDescent="0.2">
      <c r="A252" s="80"/>
      <c r="B252" s="80"/>
      <c r="C252" s="80"/>
      <c r="D252" s="80"/>
      <c r="E252" s="270"/>
      <c r="F252" s="270"/>
      <c r="G252" s="290"/>
      <c r="H252" s="80"/>
      <c r="I252" s="290"/>
      <c r="J252" s="290"/>
      <c r="K252" s="290"/>
      <c r="L252" s="290"/>
      <c r="M252" s="290"/>
      <c r="N252" s="290"/>
      <c r="O252" s="290"/>
    </row>
    <row r="253" spans="1:15" s="217" customFormat="1" ht="13.5" customHeight="1" x14ac:dyDescent="0.2">
      <c r="A253" s="80"/>
      <c r="B253" s="80"/>
      <c r="C253" s="80"/>
      <c r="D253" s="80"/>
      <c r="E253" s="270"/>
      <c r="F253" s="270"/>
      <c r="G253" s="290"/>
      <c r="H253" s="80"/>
      <c r="I253" s="290"/>
      <c r="J253" s="290"/>
      <c r="K253" s="290"/>
      <c r="L253" s="290"/>
      <c r="M253" s="290"/>
      <c r="N253" s="290"/>
      <c r="O253" s="290"/>
    </row>
    <row r="254" spans="1:15" s="217" customFormat="1" ht="13.5" customHeight="1" x14ac:dyDescent="0.2">
      <c r="A254" s="80"/>
      <c r="B254" s="80"/>
      <c r="C254" s="80"/>
      <c r="D254" s="80"/>
      <c r="E254" s="270"/>
      <c r="F254" s="270"/>
      <c r="G254" s="290"/>
      <c r="H254" s="80"/>
      <c r="I254" s="290"/>
      <c r="J254" s="290"/>
      <c r="K254" s="290"/>
      <c r="L254" s="290"/>
      <c r="M254" s="290"/>
      <c r="N254" s="290"/>
      <c r="O254" s="290"/>
    </row>
    <row r="255" spans="1:15" s="217" customFormat="1" ht="13.5" customHeight="1" x14ac:dyDescent="0.2">
      <c r="A255" s="80"/>
      <c r="B255" s="80"/>
      <c r="C255" s="80"/>
      <c r="D255" s="80"/>
      <c r="E255" s="270"/>
      <c r="F255" s="270"/>
      <c r="G255" s="290"/>
      <c r="H255" s="80"/>
      <c r="I255" s="290"/>
      <c r="J255" s="290"/>
      <c r="K255" s="290"/>
      <c r="L255" s="290"/>
      <c r="M255" s="290"/>
      <c r="N255" s="290"/>
      <c r="O255" s="290"/>
    </row>
    <row r="256" spans="1:15" s="217" customFormat="1" ht="13.5" customHeight="1" x14ac:dyDescent="0.2">
      <c r="A256" s="80"/>
      <c r="B256" s="80"/>
      <c r="C256" s="80"/>
      <c r="D256" s="80"/>
      <c r="E256" s="270"/>
      <c r="F256" s="270"/>
      <c r="G256" s="290"/>
      <c r="H256" s="80"/>
      <c r="I256" s="290"/>
      <c r="J256" s="290"/>
      <c r="K256" s="290"/>
      <c r="L256" s="290"/>
      <c r="M256" s="290"/>
      <c r="N256" s="290"/>
      <c r="O256" s="290"/>
    </row>
    <row r="257" spans="1:15" s="217" customFormat="1" ht="13.5" customHeight="1" x14ac:dyDescent="0.2">
      <c r="A257" s="80"/>
      <c r="B257" s="80"/>
      <c r="C257" s="80"/>
      <c r="D257" s="80"/>
      <c r="E257" s="270"/>
      <c r="F257" s="270"/>
      <c r="G257" s="290"/>
      <c r="H257" s="80"/>
      <c r="I257" s="290"/>
      <c r="J257" s="290"/>
      <c r="K257" s="290"/>
      <c r="L257" s="290"/>
      <c r="M257" s="290"/>
      <c r="N257" s="290"/>
      <c r="O257" s="290"/>
    </row>
    <row r="258" spans="1:15" s="217" customFormat="1" ht="13.5" customHeight="1" x14ac:dyDescent="0.2">
      <c r="A258" s="80"/>
      <c r="B258" s="80"/>
      <c r="C258" s="80"/>
      <c r="D258" s="80"/>
      <c r="E258" s="270"/>
      <c r="F258" s="270"/>
      <c r="G258" s="290"/>
      <c r="H258" s="80"/>
      <c r="I258" s="290"/>
      <c r="J258" s="290"/>
      <c r="K258" s="290"/>
      <c r="L258" s="290"/>
      <c r="M258" s="290"/>
      <c r="N258" s="290"/>
      <c r="O258" s="290"/>
    </row>
    <row r="259" spans="1:15" s="217" customFormat="1" ht="13.5" customHeight="1" x14ac:dyDescent="0.2">
      <c r="A259" s="80"/>
      <c r="B259" s="80"/>
      <c r="C259" s="80"/>
      <c r="D259" s="80"/>
      <c r="E259" s="270"/>
      <c r="F259" s="270"/>
      <c r="G259" s="290"/>
      <c r="H259" s="80"/>
      <c r="I259" s="290"/>
      <c r="J259" s="290"/>
      <c r="K259" s="290"/>
      <c r="L259" s="290"/>
      <c r="M259" s="290"/>
      <c r="N259" s="290"/>
      <c r="O259" s="290"/>
    </row>
    <row r="260" spans="1:15" s="217" customFormat="1" ht="13.5" customHeight="1" x14ac:dyDescent="0.2">
      <c r="A260" s="80"/>
      <c r="B260" s="80"/>
      <c r="C260" s="80"/>
      <c r="D260" s="80"/>
      <c r="E260" s="270"/>
      <c r="F260" s="270"/>
      <c r="G260" s="290"/>
      <c r="H260" s="80"/>
      <c r="I260" s="290"/>
      <c r="J260" s="290"/>
      <c r="K260" s="290"/>
      <c r="L260" s="290"/>
      <c r="M260" s="290"/>
      <c r="N260" s="290"/>
      <c r="O260" s="290"/>
    </row>
    <row r="261" spans="1:15" s="217" customFormat="1" ht="13.5" customHeight="1" x14ac:dyDescent="0.2">
      <c r="A261" s="80"/>
      <c r="B261" s="80"/>
      <c r="C261" s="80"/>
      <c r="D261" s="80"/>
      <c r="E261" s="270"/>
      <c r="F261" s="270"/>
      <c r="G261" s="290"/>
      <c r="H261" s="80"/>
      <c r="I261" s="290"/>
      <c r="J261" s="290"/>
      <c r="K261" s="290"/>
      <c r="L261" s="290"/>
      <c r="M261" s="290"/>
      <c r="N261" s="290"/>
      <c r="O261" s="290"/>
    </row>
    <row r="262" spans="1:15" s="217" customFormat="1" ht="13.5" customHeight="1" x14ac:dyDescent="0.2">
      <c r="A262" s="80"/>
      <c r="B262" s="80"/>
      <c r="C262" s="80"/>
      <c r="D262" s="80"/>
      <c r="E262" s="270"/>
      <c r="F262" s="270"/>
      <c r="G262" s="290"/>
      <c r="H262" s="80"/>
      <c r="I262" s="290"/>
      <c r="J262" s="290"/>
      <c r="K262" s="290"/>
      <c r="L262" s="290"/>
      <c r="M262" s="290"/>
      <c r="N262" s="290"/>
      <c r="O262" s="290"/>
    </row>
    <row r="263" spans="1:15" s="217" customFormat="1" ht="13.5" customHeight="1" x14ac:dyDescent="0.2">
      <c r="A263" s="80"/>
      <c r="B263" s="80"/>
      <c r="C263" s="80"/>
      <c r="D263" s="80"/>
      <c r="E263" s="270"/>
      <c r="F263" s="270"/>
      <c r="G263" s="290"/>
      <c r="H263" s="80"/>
      <c r="I263" s="290"/>
      <c r="J263" s="290"/>
      <c r="K263" s="290"/>
      <c r="L263" s="290"/>
      <c r="M263" s="290"/>
      <c r="N263" s="290"/>
      <c r="O263" s="290"/>
    </row>
    <row r="264" spans="1:15" s="217" customFormat="1" ht="13.5" customHeight="1" x14ac:dyDescent="0.2">
      <c r="A264" s="80"/>
      <c r="B264" s="80"/>
      <c r="C264" s="80"/>
      <c r="D264" s="80"/>
      <c r="E264" s="270"/>
      <c r="F264" s="270"/>
      <c r="G264" s="290"/>
      <c r="H264" s="80"/>
      <c r="I264" s="290"/>
      <c r="J264" s="290"/>
      <c r="K264" s="290"/>
      <c r="L264" s="290"/>
      <c r="M264" s="290"/>
      <c r="N264" s="290"/>
      <c r="O264" s="290"/>
    </row>
    <row r="265" spans="1:15" s="217" customFormat="1" ht="13.5" customHeight="1" x14ac:dyDescent="0.2">
      <c r="A265" s="80"/>
      <c r="B265" s="80"/>
      <c r="C265" s="80"/>
      <c r="D265" s="80"/>
      <c r="E265" s="270"/>
      <c r="F265" s="270"/>
      <c r="G265" s="290"/>
      <c r="H265" s="80"/>
      <c r="I265" s="290"/>
      <c r="J265" s="290"/>
      <c r="K265" s="290"/>
      <c r="L265" s="290"/>
      <c r="M265" s="290"/>
      <c r="N265" s="290"/>
      <c r="O265" s="290"/>
    </row>
    <row r="266" spans="1:15" s="217" customFormat="1" ht="13.5" customHeight="1" x14ac:dyDescent="0.2">
      <c r="A266" s="80"/>
      <c r="B266" s="80"/>
      <c r="C266" s="80"/>
      <c r="D266" s="80"/>
      <c r="E266" s="270"/>
      <c r="F266" s="270"/>
      <c r="G266" s="290"/>
      <c r="H266" s="80"/>
      <c r="I266" s="290"/>
      <c r="J266" s="290"/>
      <c r="K266" s="290"/>
      <c r="L266" s="290"/>
      <c r="M266" s="290"/>
      <c r="N266" s="290"/>
      <c r="O266" s="290"/>
    </row>
    <row r="267" spans="1:15" s="217" customFormat="1" ht="13.5" customHeight="1" x14ac:dyDescent="0.2">
      <c r="A267" s="80"/>
      <c r="B267" s="80"/>
      <c r="C267" s="80"/>
      <c r="D267" s="80"/>
      <c r="E267" s="270"/>
      <c r="F267" s="270"/>
      <c r="G267" s="290"/>
      <c r="H267" s="80"/>
      <c r="I267" s="290"/>
      <c r="J267" s="290"/>
      <c r="K267" s="290"/>
      <c r="L267" s="290"/>
      <c r="M267" s="290"/>
      <c r="N267" s="290"/>
      <c r="O267" s="290"/>
    </row>
    <row r="268" spans="1:15" s="217" customFormat="1" ht="13.5" customHeight="1" x14ac:dyDescent="0.2">
      <c r="A268" s="80"/>
      <c r="B268" s="80"/>
      <c r="C268" s="80"/>
      <c r="D268" s="80"/>
      <c r="E268" s="270"/>
      <c r="F268" s="270"/>
      <c r="G268" s="290"/>
      <c r="H268" s="80"/>
      <c r="I268" s="290"/>
      <c r="J268" s="290"/>
      <c r="K268" s="290"/>
      <c r="L268" s="290"/>
      <c r="M268" s="290"/>
      <c r="N268" s="290"/>
      <c r="O268" s="290"/>
    </row>
    <row r="269" spans="1:15" s="217" customFormat="1" ht="13.5" customHeight="1" x14ac:dyDescent="0.2">
      <c r="A269" s="80"/>
      <c r="B269" s="80"/>
      <c r="C269" s="80"/>
      <c r="D269" s="80"/>
      <c r="E269" s="270"/>
      <c r="F269" s="270"/>
      <c r="G269" s="290"/>
      <c r="H269" s="80"/>
      <c r="I269" s="290"/>
      <c r="J269" s="290"/>
      <c r="K269" s="290"/>
      <c r="L269" s="290"/>
      <c r="M269" s="290"/>
      <c r="N269" s="290"/>
      <c r="O269" s="290"/>
    </row>
    <row r="270" spans="1:15" s="217" customFormat="1" ht="13.5" customHeight="1" x14ac:dyDescent="0.2">
      <c r="A270" s="80"/>
      <c r="B270" s="80"/>
      <c r="C270" s="80"/>
      <c r="D270" s="80"/>
      <c r="E270" s="270"/>
      <c r="F270" s="270"/>
      <c r="G270" s="290"/>
      <c r="H270" s="80"/>
      <c r="I270" s="290"/>
      <c r="J270" s="290"/>
      <c r="K270" s="290"/>
      <c r="L270" s="290"/>
      <c r="M270" s="290"/>
      <c r="N270" s="290"/>
      <c r="O270" s="290"/>
    </row>
    <row r="271" spans="1:15" s="217" customFormat="1" ht="13.5" customHeight="1" x14ac:dyDescent="0.2">
      <c r="A271" s="80"/>
      <c r="B271" s="80"/>
      <c r="C271" s="80"/>
      <c r="D271" s="80"/>
      <c r="E271" s="270"/>
      <c r="F271" s="270"/>
      <c r="G271" s="290"/>
      <c r="H271" s="80"/>
      <c r="I271" s="290"/>
      <c r="J271" s="290"/>
      <c r="K271" s="290"/>
      <c r="L271" s="290"/>
      <c r="M271" s="290"/>
      <c r="N271" s="290"/>
      <c r="O271" s="290"/>
    </row>
    <row r="272" spans="1:15" s="217" customFormat="1" ht="13.5" customHeight="1" x14ac:dyDescent="0.2">
      <c r="A272" s="80"/>
      <c r="B272" s="80"/>
      <c r="C272" s="80"/>
      <c r="D272" s="80"/>
      <c r="E272" s="270"/>
      <c r="F272" s="270"/>
      <c r="G272" s="290"/>
      <c r="H272" s="80"/>
      <c r="I272" s="290"/>
      <c r="J272" s="290"/>
      <c r="K272" s="290"/>
      <c r="L272" s="290"/>
      <c r="M272" s="290"/>
      <c r="N272" s="290"/>
      <c r="O272" s="290"/>
    </row>
    <row r="273" spans="1:15" s="217" customFormat="1" ht="13.5" customHeight="1" x14ac:dyDescent="0.2">
      <c r="A273" s="80"/>
      <c r="B273" s="80"/>
      <c r="C273" s="80"/>
      <c r="D273" s="80"/>
      <c r="E273" s="270"/>
      <c r="F273" s="270"/>
      <c r="G273" s="290"/>
      <c r="H273" s="80"/>
      <c r="I273" s="290"/>
      <c r="J273" s="290"/>
      <c r="K273" s="290"/>
      <c r="L273" s="290"/>
      <c r="M273" s="290"/>
      <c r="N273" s="290"/>
      <c r="O273" s="290"/>
    </row>
    <row r="274" spans="1:15" s="217" customFormat="1" ht="13.5" customHeight="1" x14ac:dyDescent="0.2">
      <c r="A274" s="80"/>
      <c r="B274" s="80"/>
      <c r="C274" s="80"/>
      <c r="D274" s="80"/>
      <c r="E274" s="270"/>
      <c r="F274" s="270"/>
      <c r="G274" s="290"/>
      <c r="H274" s="80"/>
      <c r="I274" s="290"/>
      <c r="J274" s="290"/>
      <c r="K274" s="290"/>
      <c r="L274" s="290"/>
      <c r="M274" s="290"/>
      <c r="N274" s="290"/>
      <c r="O274" s="290"/>
    </row>
    <row r="275" spans="1:15" s="217" customFormat="1" ht="13.5" customHeight="1" x14ac:dyDescent="0.2">
      <c r="A275" s="80"/>
      <c r="B275" s="80"/>
      <c r="C275" s="80"/>
      <c r="D275" s="80"/>
      <c r="E275" s="270"/>
      <c r="F275" s="270"/>
      <c r="G275" s="290"/>
      <c r="H275" s="80"/>
      <c r="I275" s="290"/>
      <c r="J275" s="290"/>
      <c r="K275" s="290"/>
      <c r="L275" s="290"/>
      <c r="M275" s="290"/>
      <c r="N275" s="290"/>
      <c r="O275" s="290"/>
    </row>
    <row r="276" spans="1:15" s="217" customFormat="1" ht="13.5" customHeight="1" x14ac:dyDescent="0.2">
      <c r="A276" s="80"/>
      <c r="B276" s="80"/>
      <c r="C276" s="80"/>
      <c r="D276" s="80"/>
      <c r="E276" s="270"/>
      <c r="F276" s="270"/>
      <c r="G276" s="290"/>
      <c r="H276" s="80"/>
      <c r="I276" s="290"/>
      <c r="J276" s="290"/>
      <c r="K276" s="290"/>
      <c r="L276" s="290"/>
      <c r="M276" s="290"/>
      <c r="N276" s="290"/>
      <c r="O276" s="290"/>
    </row>
    <row r="277" spans="1:15" s="217" customFormat="1" ht="13.5" customHeight="1" x14ac:dyDescent="0.2">
      <c r="A277" s="80"/>
      <c r="B277" s="80"/>
      <c r="C277" s="80"/>
      <c r="D277" s="80"/>
      <c r="E277" s="270"/>
      <c r="F277" s="270"/>
      <c r="G277" s="290"/>
      <c r="H277" s="80"/>
      <c r="I277" s="290"/>
      <c r="J277" s="290"/>
      <c r="K277" s="290"/>
      <c r="L277" s="290"/>
      <c r="M277" s="290"/>
      <c r="N277" s="290"/>
      <c r="O277" s="290"/>
    </row>
    <row r="278" spans="1:15" s="217" customFormat="1" ht="13.5" customHeight="1" x14ac:dyDescent="0.2">
      <c r="A278" s="80"/>
      <c r="B278" s="80"/>
      <c r="C278" s="80"/>
      <c r="D278" s="80"/>
      <c r="E278" s="270"/>
      <c r="F278" s="270"/>
      <c r="G278" s="290"/>
      <c r="H278" s="80"/>
      <c r="I278" s="290"/>
      <c r="J278" s="290"/>
      <c r="K278" s="290"/>
      <c r="L278" s="290"/>
      <c r="M278" s="290"/>
      <c r="N278" s="290"/>
      <c r="O278" s="290"/>
    </row>
    <row r="279" spans="1:15" s="217" customFormat="1" ht="13.5" customHeight="1" x14ac:dyDescent="0.2">
      <c r="A279" s="80"/>
      <c r="B279" s="80"/>
      <c r="C279" s="80"/>
      <c r="D279" s="80"/>
      <c r="E279" s="270"/>
      <c r="F279" s="270"/>
      <c r="G279" s="290"/>
      <c r="H279" s="80"/>
      <c r="I279" s="290"/>
      <c r="J279" s="290"/>
      <c r="K279" s="290"/>
      <c r="L279" s="290"/>
      <c r="M279" s="290"/>
      <c r="N279" s="290"/>
      <c r="O279" s="290"/>
    </row>
    <row r="280" spans="1:15" s="217" customFormat="1" ht="13.5" customHeight="1" x14ac:dyDescent="0.2">
      <c r="A280" s="80"/>
      <c r="B280" s="80"/>
      <c r="C280" s="80"/>
      <c r="D280" s="80"/>
      <c r="E280" s="270"/>
      <c r="F280" s="270"/>
      <c r="G280" s="290"/>
      <c r="H280" s="80"/>
      <c r="I280" s="290"/>
      <c r="J280" s="290"/>
      <c r="K280" s="290"/>
      <c r="L280" s="290"/>
      <c r="M280" s="290"/>
      <c r="N280" s="290"/>
      <c r="O280" s="290"/>
    </row>
    <row r="281" spans="1:15" s="217" customFormat="1" ht="13.5" customHeight="1" x14ac:dyDescent="0.2">
      <c r="A281" s="80"/>
      <c r="B281" s="80"/>
      <c r="C281" s="80"/>
      <c r="D281" s="80"/>
      <c r="E281" s="270"/>
      <c r="F281" s="270"/>
      <c r="G281" s="290"/>
      <c r="H281" s="80"/>
      <c r="I281" s="290"/>
      <c r="J281" s="290"/>
      <c r="K281" s="290"/>
      <c r="L281" s="290"/>
      <c r="M281" s="290"/>
      <c r="N281" s="290"/>
      <c r="O281" s="290"/>
    </row>
    <row r="282" spans="1:15" s="217" customFormat="1" ht="13.5" customHeight="1" x14ac:dyDescent="0.2">
      <c r="A282" s="80"/>
      <c r="B282" s="80"/>
      <c r="C282" s="80"/>
      <c r="D282" s="80"/>
      <c r="E282" s="270"/>
      <c r="F282" s="270"/>
      <c r="G282" s="290"/>
      <c r="H282" s="80"/>
      <c r="I282" s="290"/>
      <c r="J282" s="290"/>
      <c r="K282" s="290"/>
      <c r="L282" s="290"/>
      <c r="M282" s="290"/>
      <c r="N282" s="290"/>
      <c r="O282" s="290"/>
    </row>
    <row r="283" spans="1:15" s="217" customFormat="1" ht="13.5" customHeight="1" x14ac:dyDescent="0.2">
      <c r="A283" s="80"/>
      <c r="B283" s="80"/>
      <c r="C283" s="80"/>
      <c r="D283" s="80"/>
      <c r="E283" s="270"/>
      <c r="F283" s="270"/>
      <c r="G283" s="290"/>
      <c r="H283" s="80"/>
      <c r="I283" s="290"/>
      <c r="J283" s="290"/>
      <c r="K283" s="290"/>
      <c r="L283" s="290"/>
      <c r="M283" s="290"/>
      <c r="N283" s="290"/>
      <c r="O283" s="290"/>
    </row>
    <row r="284" spans="1:15" s="217" customFormat="1" ht="13.5" customHeight="1" x14ac:dyDescent="0.2">
      <c r="A284" s="80"/>
      <c r="B284" s="80"/>
      <c r="C284" s="80"/>
      <c r="D284" s="80"/>
      <c r="E284" s="270"/>
      <c r="F284" s="270"/>
      <c r="G284" s="290"/>
      <c r="H284" s="80"/>
      <c r="I284" s="290"/>
      <c r="J284" s="290"/>
      <c r="K284" s="290"/>
      <c r="L284" s="290"/>
      <c r="M284" s="290"/>
      <c r="N284" s="290"/>
      <c r="O284" s="290"/>
    </row>
    <row r="285" spans="1:15" s="217" customFormat="1" ht="13.5" customHeight="1" x14ac:dyDescent="0.2">
      <c r="A285" s="80"/>
      <c r="B285" s="80"/>
      <c r="C285" s="80"/>
      <c r="D285" s="80"/>
      <c r="E285" s="270"/>
      <c r="F285" s="270"/>
      <c r="G285" s="290"/>
      <c r="H285" s="80"/>
      <c r="I285" s="290"/>
      <c r="J285" s="290"/>
      <c r="K285" s="290"/>
      <c r="L285" s="290"/>
      <c r="M285" s="290"/>
      <c r="N285" s="290"/>
      <c r="O285" s="290"/>
    </row>
    <row r="286" spans="1:15" s="217" customFormat="1" ht="13.5" customHeight="1" x14ac:dyDescent="0.2">
      <c r="A286" s="80"/>
      <c r="B286" s="80"/>
      <c r="C286" s="80"/>
      <c r="D286" s="80"/>
      <c r="E286" s="270"/>
      <c r="F286" s="270"/>
      <c r="G286" s="290"/>
      <c r="H286" s="80"/>
      <c r="I286" s="290"/>
      <c r="J286" s="290"/>
      <c r="K286" s="290"/>
      <c r="L286" s="290"/>
      <c r="M286" s="290"/>
      <c r="N286" s="290"/>
      <c r="O286" s="290"/>
    </row>
    <row r="287" spans="1:15" s="217" customFormat="1" ht="13.5" customHeight="1" x14ac:dyDescent="0.2">
      <c r="A287" s="80"/>
      <c r="B287" s="80"/>
      <c r="C287" s="80"/>
      <c r="D287" s="80"/>
      <c r="E287" s="270"/>
      <c r="F287" s="270"/>
      <c r="G287" s="290"/>
      <c r="H287" s="80"/>
      <c r="I287" s="290"/>
      <c r="J287" s="290"/>
      <c r="K287" s="290"/>
      <c r="L287" s="290"/>
      <c r="M287" s="290"/>
      <c r="N287" s="290"/>
      <c r="O287" s="290"/>
    </row>
    <row r="288" spans="1:15" s="217" customFormat="1" ht="13.5" customHeight="1" x14ac:dyDescent="0.2">
      <c r="A288" s="80"/>
      <c r="B288" s="80"/>
      <c r="C288" s="80"/>
      <c r="D288" s="80"/>
      <c r="E288" s="270"/>
      <c r="F288" s="270"/>
      <c r="G288" s="290"/>
      <c r="H288" s="80"/>
      <c r="I288" s="290"/>
      <c r="J288" s="290"/>
      <c r="K288" s="290"/>
      <c r="L288" s="290"/>
      <c r="M288" s="290"/>
      <c r="N288" s="290"/>
      <c r="O288" s="290"/>
    </row>
    <row r="289" spans="1:15" s="217" customFormat="1" ht="13.5" customHeight="1" x14ac:dyDescent="0.2">
      <c r="A289" s="80"/>
      <c r="B289" s="80"/>
      <c r="C289" s="80"/>
      <c r="D289" s="80"/>
      <c r="E289" s="270"/>
      <c r="F289" s="270"/>
      <c r="G289" s="290"/>
      <c r="H289" s="80"/>
      <c r="I289" s="290"/>
      <c r="J289" s="290"/>
      <c r="K289" s="290"/>
      <c r="L289" s="290"/>
      <c r="M289" s="290"/>
      <c r="N289" s="290"/>
      <c r="O289" s="290"/>
    </row>
    <row r="290" spans="1:15" s="217" customFormat="1" ht="13.5" customHeight="1" x14ac:dyDescent="0.2">
      <c r="A290" s="80"/>
      <c r="B290" s="80"/>
      <c r="C290" s="80"/>
      <c r="D290" s="80"/>
      <c r="E290" s="270"/>
      <c r="F290" s="270"/>
      <c r="G290" s="290"/>
      <c r="H290" s="80"/>
      <c r="I290" s="290"/>
      <c r="J290" s="290"/>
      <c r="K290" s="290"/>
      <c r="L290" s="290"/>
      <c r="M290" s="290"/>
      <c r="N290" s="290"/>
      <c r="O290" s="290"/>
    </row>
    <row r="291" spans="1:15" s="217" customFormat="1" ht="13.5" customHeight="1" x14ac:dyDescent="0.2">
      <c r="A291" s="80"/>
      <c r="B291" s="80"/>
      <c r="C291" s="80"/>
      <c r="D291" s="80"/>
      <c r="E291" s="270"/>
      <c r="F291" s="270"/>
      <c r="G291" s="290"/>
      <c r="H291" s="80"/>
      <c r="I291" s="290"/>
      <c r="J291" s="290"/>
      <c r="K291" s="290"/>
      <c r="L291" s="290"/>
      <c r="M291" s="290"/>
      <c r="N291" s="290"/>
      <c r="O291" s="290"/>
    </row>
    <row r="292" spans="1:15" s="217" customFormat="1" ht="13.5" customHeight="1" x14ac:dyDescent="0.2">
      <c r="A292" s="80"/>
      <c r="B292" s="80"/>
      <c r="C292" s="80"/>
      <c r="D292" s="80"/>
      <c r="E292" s="270"/>
      <c r="F292" s="270"/>
      <c r="G292" s="290"/>
      <c r="H292" s="80"/>
      <c r="I292" s="290"/>
      <c r="J292" s="290"/>
      <c r="K292" s="290"/>
      <c r="L292" s="290"/>
      <c r="M292" s="290"/>
      <c r="N292" s="290"/>
      <c r="O292" s="290"/>
    </row>
    <row r="293" spans="1:15" s="217" customFormat="1" ht="13.5" customHeight="1" x14ac:dyDescent="0.2">
      <c r="A293" s="80"/>
      <c r="B293" s="80"/>
      <c r="C293" s="80"/>
      <c r="D293" s="80"/>
      <c r="E293" s="270"/>
      <c r="F293" s="270"/>
      <c r="G293" s="290"/>
      <c r="H293" s="80"/>
      <c r="I293" s="290"/>
      <c r="J293" s="290"/>
      <c r="K293" s="290"/>
      <c r="L293" s="290"/>
      <c r="M293" s="290"/>
      <c r="N293" s="290"/>
      <c r="O293" s="290"/>
    </row>
    <row r="294" spans="1:15" s="217" customFormat="1" ht="13.5" customHeight="1" x14ac:dyDescent="0.2">
      <c r="A294" s="80"/>
      <c r="B294" s="80"/>
      <c r="C294" s="80"/>
      <c r="D294" s="80"/>
      <c r="E294" s="270"/>
      <c r="F294" s="270"/>
      <c r="G294" s="290"/>
      <c r="H294" s="80"/>
      <c r="I294" s="290"/>
      <c r="J294" s="290"/>
      <c r="K294" s="290"/>
      <c r="L294" s="290"/>
      <c r="M294" s="290"/>
      <c r="N294" s="290"/>
      <c r="O294" s="290"/>
    </row>
    <row r="295" spans="1:15" s="217" customFormat="1" ht="13.5" customHeight="1" x14ac:dyDescent="0.2">
      <c r="A295" s="80"/>
      <c r="B295" s="80"/>
      <c r="C295" s="80"/>
      <c r="D295" s="80"/>
      <c r="E295" s="270"/>
      <c r="F295" s="270"/>
      <c r="G295" s="290"/>
      <c r="H295" s="80"/>
      <c r="I295" s="290"/>
      <c r="J295" s="290"/>
      <c r="K295" s="290"/>
      <c r="L295" s="290"/>
      <c r="M295" s="290"/>
      <c r="N295" s="290"/>
      <c r="O295" s="290"/>
    </row>
    <row r="296" spans="1:15" s="217" customFormat="1" ht="13.5" customHeight="1" x14ac:dyDescent="0.2">
      <c r="A296" s="80"/>
      <c r="B296" s="80"/>
      <c r="C296" s="80"/>
      <c r="D296" s="80"/>
      <c r="E296" s="270"/>
      <c r="F296" s="270"/>
      <c r="G296" s="290"/>
      <c r="H296" s="80"/>
      <c r="I296" s="290"/>
      <c r="J296" s="290"/>
      <c r="K296" s="290"/>
      <c r="L296" s="290"/>
      <c r="M296" s="290"/>
      <c r="N296" s="290"/>
      <c r="O296" s="290"/>
    </row>
    <row r="297" spans="1:15" s="217" customFormat="1" ht="13.5" customHeight="1" x14ac:dyDescent="0.2">
      <c r="A297" s="80"/>
      <c r="B297" s="80"/>
      <c r="C297" s="80"/>
      <c r="D297" s="80"/>
      <c r="E297" s="270"/>
      <c r="F297" s="270"/>
      <c r="G297" s="290"/>
      <c r="H297" s="80"/>
      <c r="I297" s="290"/>
      <c r="J297" s="290"/>
      <c r="K297" s="290"/>
      <c r="L297" s="290"/>
      <c r="M297" s="290"/>
      <c r="N297" s="290"/>
      <c r="O297" s="290"/>
    </row>
    <row r="298" spans="1:15" s="217" customFormat="1" ht="13.5" customHeight="1" x14ac:dyDescent="0.2">
      <c r="A298" s="80"/>
      <c r="B298" s="80"/>
      <c r="C298" s="80"/>
      <c r="D298" s="80"/>
      <c r="E298" s="270"/>
      <c r="F298" s="270"/>
      <c r="G298" s="290"/>
      <c r="H298" s="80"/>
      <c r="I298" s="290"/>
      <c r="J298" s="290"/>
      <c r="K298" s="290"/>
      <c r="L298" s="290"/>
      <c r="M298" s="290"/>
      <c r="N298" s="290"/>
      <c r="O298" s="290"/>
    </row>
    <row r="299" spans="1:15" s="217" customFormat="1" ht="13.5" customHeight="1" x14ac:dyDescent="0.2">
      <c r="A299" s="80"/>
      <c r="B299" s="80"/>
      <c r="C299" s="80"/>
      <c r="D299" s="80"/>
      <c r="E299" s="270"/>
      <c r="F299" s="270"/>
      <c r="G299" s="290"/>
      <c r="H299" s="80"/>
      <c r="I299" s="290"/>
      <c r="J299" s="290"/>
      <c r="K299" s="290"/>
      <c r="L299" s="290"/>
      <c r="M299" s="290"/>
      <c r="N299" s="290"/>
      <c r="O299" s="290"/>
    </row>
    <row r="300" spans="1:15" s="217" customFormat="1" ht="13.5" customHeight="1" x14ac:dyDescent="0.2">
      <c r="A300" s="80"/>
      <c r="B300" s="80"/>
      <c r="C300" s="80"/>
      <c r="D300" s="80"/>
      <c r="E300" s="270"/>
      <c r="F300" s="270"/>
      <c r="G300" s="290"/>
      <c r="H300" s="80"/>
      <c r="I300" s="290"/>
      <c r="J300" s="290"/>
      <c r="K300" s="290"/>
      <c r="L300" s="290"/>
      <c r="M300" s="290"/>
      <c r="N300" s="290"/>
      <c r="O300" s="290"/>
    </row>
    <row r="301" spans="1:15" s="217" customFormat="1" ht="13.5" customHeight="1" x14ac:dyDescent="0.2">
      <c r="A301" s="80"/>
      <c r="B301" s="80"/>
      <c r="C301" s="80"/>
      <c r="D301" s="80"/>
      <c r="E301" s="270"/>
      <c r="F301" s="270"/>
      <c r="G301" s="290"/>
      <c r="H301" s="80"/>
      <c r="I301" s="290"/>
      <c r="J301" s="290"/>
      <c r="K301" s="290"/>
      <c r="L301" s="290"/>
      <c r="M301" s="290"/>
      <c r="N301" s="290"/>
      <c r="O301" s="290"/>
    </row>
    <row r="302" spans="1:15" s="217" customFormat="1" ht="13.5" customHeight="1" x14ac:dyDescent="0.2">
      <c r="A302" s="80"/>
      <c r="B302" s="80"/>
      <c r="C302" s="80"/>
      <c r="D302" s="80"/>
      <c r="E302" s="270"/>
      <c r="F302" s="270"/>
      <c r="G302" s="290"/>
      <c r="H302" s="80"/>
      <c r="I302" s="290"/>
      <c r="J302" s="290"/>
      <c r="K302" s="290"/>
      <c r="L302" s="290"/>
      <c r="M302" s="290"/>
      <c r="N302" s="290"/>
      <c r="O302" s="290"/>
    </row>
    <row r="303" spans="1:15" s="217" customFormat="1" ht="13.5" customHeight="1" x14ac:dyDescent="0.2">
      <c r="A303" s="80"/>
      <c r="B303" s="80"/>
      <c r="C303" s="80"/>
      <c r="D303" s="80"/>
      <c r="E303" s="270"/>
      <c r="F303" s="270"/>
      <c r="G303" s="290"/>
      <c r="H303" s="80"/>
      <c r="I303" s="290"/>
      <c r="J303" s="290"/>
      <c r="K303" s="290"/>
      <c r="L303" s="290"/>
      <c r="M303" s="290"/>
      <c r="N303" s="290"/>
      <c r="O303" s="290"/>
    </row>
    <row r="304" spans="1:15" s="217" customFormat="1" ht="13.5" customHeight="1" x14ac:dyDescent="0.2">
      <c r="A304" s="80"/>
      <c r="B304" s="80"/>
      <c r="C304" s="80"/>
      <c r="D304" s="80"/>
      <c r="E304" s="270"/>
      <c r="F304" s="270"/>
      <c r="G304" s="290"/>
      <c r="H304" s="80"/>
      <c r="I304" s="290"/>
      <c r="J304" s="290"/>
      <c r="K304" s="290"/>
      <c r="L304" s="290"/>
      <c r="M304" s="290"/>
      <c r="N304" s="290"/>
      <c r="O304" s="290"/>
    </row>
    <row r="305" spans="1:15" s="217" customFormat="1" ht="13.5" customHeight="1" x14ac:dyDescent="0.2">
      <c r="A305" s="80"/>
      <c r="B305" s="80"/>
      <c r="C305" s="80"/>
      <c r="D305" s="80"/>
      <c r="E305" s="270"/>
      <c r="F305" s="270"/>
      <c r="G305" s="290"/>
      <c r="H305" s="80"/>
      <c r="I305" s="290"/>
      <c r="J305" s="290"/>
      <c r="K305" s="290"/>
      <c r="L305" s="290"/>
      <c r="M305" s="290"/>
      <c r="N305" s="290"/>
      <c r="O305" s="290"/>
    </row>
    <row r="306" spans="1:15" s="217" customFormat="1" ht="13.5" customHeight="1" x14ac:dyDescent="0.2">
      <c r="A306" s="80"/>
      <c r="B306" s="80"/>
      <c r="C306" s="80"/>
      <c r="D306" s="80"/>
      <c r="E306" s="270"/>
      <c r="F306" s="270"/>
      <c r="G306" s="290"/>
      <c r="H306" s="80"/>
      <c r="I306" s="290"/>
      <c r="J306" s="290"/>
      <c r="K306" s="290"/>
      <c r="L306" s="290"/>
      <c r="M306" s="290"/>
      <c r="N306" s="290"/>
      <c r="O306" s="290"/>
    </row>
    <row r="307" spans="1:15" s="217" customFormat="1" ht="13.5" customHeight="1" x14ac:dyDescent="0.2">
      <c r="A307" s="80"/>
      <c r="B307" s="80"/>
      <c r="C307" s="80"/>
      <c r="D307" s="80"/>
      <c r="E307" s="270"/>
      <c r="F307" s="270"/>
      <c r="G307" s="290"/>
      <c r="H307" s="80"/>
      <c r="I307" s="290"/>
      <c r="J307" s="290"/>
      <c r="K307" s="290"/>
      <c r="L307" s="290"/>
      <c r="M307" s="290"/>
      <c r="N307" s="290"/>
      <c r="O307" s="290"/>
    </row>
    <row r="308" spans="1:15" s="217" customFormat="1" ht="13.5" customHeight="1" x14ac:dyDescent="0.2">
      <c r="A308" s="80"/>
      <c r="B308" s="80"/>
      <c r="C308" s="80"/>
      <c r="D308" s="80"/>
      <c r="E308" s="270"/>
      <c r="F308" s="270"/>
      <c r="G308" s="290"/>
      <c r="H308" s="80"/>
      <c r="I308" s="290"/>
      <c r="J308" s="290"/>
      <c r="K308" s="290"/>
      <c r="L308" s="290"/>
      <c r="M308" s="290"/>
      <c r="N308" s="290"/>
      <c r="O308" s="290"/>
    </row>
    <row r="309" spans="1:15" s="217" customFormat="1" ht="13.5" customHeight="1" x14ac:dyDescent="0.2">
      <c r="A309" s="80"/>
      <c r="B309" s="80"/>
      <c r="C309" s="80"/>
      <c r="D309" s="80"/>
      <c r="E309" s="270"/>
      <c r="F309" s="270"/>
      <c r="G309" s="290"/>
      <c r="H309" s="80"/>
      <c r="I309" s="290"/>
      <c r="J309" s="290"/>
      <c r="K309" s="290"/>
      <c r="L309" s="290"/>
      <c r="M309" s="290"/>
      <c r="N309" s="290"/>
      <c r="O309" s="290"/>
    </row>
    <row r="310" spans="1:15" s="217" customFormat="1" ht="13.5" customHeight="1" x14ac:dyDescent="0.2">
      <c r="A310" s="80"/>
      <c r="B310" s="80"/>
      <c r="C310" s="80"/>
      <c r="D310" s="80"/>
      <c r="E310" s="270"/>
      <c r="F310" s="270"/>
      <c r="G310" s="290"/>
      <c r="H310" s="80"/>
      <c r="I310" s="290"/>
      <c r="J310" s="290"/>
      <c r="K310" s="290"/>
      <c r="L310" s="290"/>
      <c r="M310" s="290"/>
      <c r="N310" s="290"/>
      <c r="O310" s="290"/>
    </row>
    <row r="311" spans="1:15" s="217" customFormat="1" ht="13.5" customHeight="1" x14ac:dyDescent="0.2">
      <c r="A311" s="80"/>
      <c r="B311" s="80"/>
      <c r="C311" s="80"/>
      <c r="D311" s="80"/>
      <c r="E311" s="270"/>
      <c r="F311" s="270"/>
      <c r="G311" s="290"/>
      <c r="H311" s="80"/>
      <c r="I311" s="290"/>
      <c r="J311" s="290"/>
      <c r="K311" s="290"/>
      <c r="L311" s="290"/>
      <c r="M311" s="290"/>
      <c r="N311" s="290"/>
      <c r="O311" s="290"/>
    </row>
    <row r="312" spans="1:15" s="217" customFormat="1" ht="13.5" customHeight="1" x14ac:dyDescent="0.2">
      <c r="A312" s="80"/>
      <c r="B312" s="80"/>
      <c r="C312" s="80"/>
      <c r="D312" s="80"/>
      <c r="E312" s="270"/>
      <c r="F312" s="270"/>
      <c r="G312" s="290"/>
      <c r="H312" s="80"/>
      <c r="I312" s="290"/>
      <c r="J312" s="290"/>
      <c r="K312" s="290"/>
      <c r="L312" s="290"/>
      <c r="M312" s="290"/>
      <c r="N312" s="290"/>
      <c r="O312" s="290"/>
    </row>
    <row r="313" spans="1:15" s="217" customFormat="1" ht="13.5" customHeight="1" x14ac:dyDescent="0.2">
      <c r="A313" s="80"/>
      <c r="B313" s="80"/>
      <c r="C313" s="80"/>
      <c r="D313" s="80"/>
      <c r="E313" s="270"/>
      <c r="F313" s="270"/>
      <c r="G313" s="290"/>
      <c r="H313" s="80"/>
      <c r="I313" s="290"/>
      <c r="J313" s="290"/>
      <c r="K313" s="290"/>
      <c r="L313" s="290"/>
      <c r="M313" s="290"/>
      <c r="N313" s="290"/>
      <c r="O313" s="290"/>
    </row>
    <row r="314" spans="1:15" s="217" customFormat="1" ht="13.5" customHeight="1" x14ac:dyDescent="0.2">
      <c r="A314" s="80"/>
      <c r="B314" s="80"/>
      <c r="C314" s="80"/>
      <c r="D314" s="80"/>
      <c r="E314" s="270"/>
      <c r="F314" s="270"/>
      <c r="G314" s="290"/>
      <c r="H314" s="80"/>
      <c r="I314" s="290"/>
      <c r="J314" s="290"/>
      <c r="K314" s="290"/>
      <c r="L314" s="290"/>
      <c r="M314" s="290"/>
      <c r="N314" s="290"/>
      <c r="O314" s="290"/>
    </row>
    <row r="315" spans="1:15" s="217" customFormat="1" ht="13.5" customHeight="1" x14ac:dyDescent="0.2">
      <c r="A315" s="80"/>
      <c r="B315" s="80"/>
      <c r="C315" s="80"/>
      <c r="D315" s="80"/>
      <c r="E315" s="270"/>
      <c r="F315" s="270"/>
      <c r="G315" s="290"/>
      <c r="H315" s="80"/>
      <c r="I315" s="290"/>
      <c r="J315" s="290"/>
      <c r="K315" s="290"/>
      <c r="L315" s="290"/>
      <c r="M315" s="290"/>
      <c r="N315" s="290"/>
      <c r="O315" s="290"/>
    </row>
    <row r="316" spans="1:15" s="217" customFormat="1" ht="13.5" customHeight="1" x14ac:dyDescent="0.2">
      <c r="A316" s="80"/>
      <c r="B316" s="80"/>
      <c r="C316" s="80"/>
      <c r="D316" s="80"/>
      <c r="E316" s="270"/>
      <c r="F316" s="270"/>
      <c r="G316" s="290"/>
      <c r="H316" s="80"/>
      <c r="I316" s="290"/>
      <c r="J316" s="290"/>
      <c r="K316" s="290"/>
      <c r="L316" s="290"/>
      <c r="M316" s="290"/>
      <c r="N316" s="290"/>
      <c r="O316" s="290"/>
    </row>
    <row r="317" spans="1:15" s="217" customFormat="1" ht="13.5" customHeight="1" x14ac:dyDescent="0.2">
      <c r="A317" s="80"/>
      <c r="B317" s="80"/>
      <c r="C317" s="80"/>
      <c r="D317" s="80"/>
      <c r="E317" s="270"/>
      <c r="F317" s="270"/>
      <c r="G317" s="290"/>
      <c r="H317" s="80"/>
      <c r="I317" s="290"/>
      <c r="J317" s="290"/>
      <c r="K317" s="290"/>
      <c r="L317" s="290"/>
      <c r="M317" s="290"/>
      <c r="N317" s="290"/>
      <c r="O317" s="290"/>
    </row>
    <row r="318" spans="1:15" s="217" customFormat="1" ht="13.5" customHeight="1" x14ac:dyDescent="0.2">
      <c r="A318" s="80"/>
      <c r="B318" s="80"/>
      <c r="C318" s="80"/>
      <c r="D318" s="80"/>
      <c r="E318" s="270"/>
      <c r="F318" s="270"/>
      <c r="G318" s="290"/>
      <c r="H318" s="80"/>
      <c r="I318" s="290"/>
      <c r="J318" s="290"/>
      <c r="K318" s="290"/>
      <c r="L318" s="290"/>
      <c r="M318" s="290"/>
      <c r="N318" s="290"/>
      <c r="O318" s="290"/>
    </row>
    <row r="319" spans="1:15" s="217" customFormat="1" ht="13.5" customHeight="1" x14ac:dyDescent="0.2">
      <c r="A319" s="80"/>
      <c r="B319" s="80"/>
      <c r="C319" s="80"/>
      <c r="D319" s="80"/>
      <c r="E319" s="270"/>
      <c r="F319" s="270"/>
      <c r="G319" s="290"/>
      <c r="H319" s="80"/>
      <c r="I319" s="290"/>
      <c r="J319" s="290"/>
      <c r="K319" s="290"/>
      <c r="L319" s="290"/>
      <c r="M319" s="290"/>
      <c r="N319" s="290"/>
      <c r="O319" s="290"/>
    </row>
    <row r="320" spans="1:15" s="217" customFormat="1" ht="13.5" customHeight="1" x14ac:dyDescent="0.2">
      <c r="A320" s="80"/>
      <c r="B320" s="80"/>
      <c r="C320" s="80"/>
      <c r="D320" s="80"/>
      <c r="E320" s="270"/>
      <c r="F320" s="270"/>
      <c r="G320" s="290"/>
      <c r="H320" s="80"/>
      <c r="I320" s="290"/>
      <c r="J320" s="290"/>
      <c r="K320" s="290"/>
      <c r="L320" s="290"/>
      <c r="M320" s="290"/>
      <c r="N320" s="290"/>
      <c r="O320" s="290"/>
    </row>
    <row r="321" spans="1:15" s="217" customFormat="1" ht="13.5" customHeight="1" x14ac:dyDescent="0.2">
      <c r="A321" s="80"/>
      <c r="B321" s="80"/>
      <c r="C321" s="80"/>
      <c r="D321" s="80"/>
      <c r="E321" s="270"/>
      <c r="F321" s="270"/>
      <c r="G321" s="290"/>
      <c r="H321" s="80"/>
      <c r="I321" s="290"/>
      <c r="J321" s="290"/>
      <c r="K321" s="290"/>
      <c r="L321" s="290"/>
      <c r="M321" s="290"/>
      <c r="N321" s="290"/>
      <c r="O321" s="290"/>
    </row>
    <row r="322" spans="1:15" s="217" customFormat="1" ht="13.5" customHeight="1" x14ac:dyDescent="0.2">
      <c r="A322" s="80"/>
      <c r="B322" s="80"/>
      <c r="C322" s="80"/>
      <c r="D322" s="80"/>
      <c r="E322" s="270"/>
      <c r="F322" s="270"/>
      <c r="G322" s="290"/>
      <c r="H322" s="80"/>
      <c r="I322" s="290"/>
      <c r="J322" s="290"/>
      <c r="K322" s="290"/>
      <c r="L322" s="290"/>
      <c r="M322" s="290"/>
      <c r="N322" s="290"/>
      <c r="O322" s="290"/>
    </row>
    <row r="323" spans="1:15" s="217" customFormat="1" ht="13.5" customHeight="1" x14ac:dyDescent="0.2">
      <c r="A323" s="80"/>
      <c r="B323" s="80"/>
      <c r="C323" s="80"/>
      <c r="D323" s="80"/>
      <c r="E323" s="270"/>
      <c r="F323" s="270"/>
      <c r="G323" s="290"/>
      <c r="H323" s="80"/>
      <c r="I323" s="290"/>
      <c r="J323" s="290"/>
      <c r="K323" s="290"/>
      <c r="L323" s="290"/>
      <c r="M323" s="290"/>
      <c r="N323" s="290"/>
      <c r="O323" s="290"/>
    </row>
    <row r="324" spans="1:15" s="217" customFormat="1" ht="13.5" customHeight="1" x14ac:dyDescent="0.2">
      <c r="A324" s="80"/>
      <c r="B324" s="80"/>
      <c r="C324" s="80"/>
      <c r="D324" s="80"/>
      <c r="E324" s="270"/>
      <c r="F324" s="270"/>
      <c r="G324" s="290"/>
      <c r="H324" s="80"/>
      <c r="I324" s="290"/>
      <c r="J324" s="290"/>
      <c r="K324" s="290"/>
      <c r="L324" s="290"/>
      <c r="M324" s="290"/>
      <c r="N324" s="290"/>
      <c r="O324" s="290"/>
    </row>
    <row r="325" spans="1:15" s="217" customFormat="1" ht="13.5" customHeight="1" x14ac:dyDescent="0.2">
      <c r="A325" s="80" t="s">
        <v>189</v>
      </c>
      <c r="B325" s="80"/>
      <c r="C325" s="80"/>
      <c r="D325" s="80"/>
      <c r="E325" s="270"/>
      <c r="F325" s="270"/>
      <c r="G325" s="290"/>
      <c r="H325" s="80"/>
      <c r="I325" s="290"/>
      <c r="J325" s="290"/>
      <c r="K325" s="290"/>
      <c r="L325" s="290"/>
      <c r="M325" s="290"/>
      <c r="N325" s="290"/>
      <c r="O325" s="290"/>
    </row>
    <row r="326" spans="1:15" s="231" customFormat="1" ht="13.5" customHeight="1" x14ac:dyDescent="0.2">
      <c r="A326" s="241" t="s">
        <v>80</v>
      </c>
      <c r="B326" s="241"/>
      <c r="C326" s="241"/>
      <c r="D326" s="241"/>
      <c r="E326" s="241"/>
      <c r="F326" s="241"/>
      <c r="G326" s="289"/>
      <c r="H326" s="241"/>
      <c r="I326" s="241"/>
      <c r="J326" s="241"/>
      <c r="K326" s="288"/>
      <c r="L326" s="288"/>
      <c r="M326" s="287"/>
      <c r="N326" s="286"/>
      <c r="O326" s="285"/>
    </row>
    <row r="327" spans="1:15" s="231" customFormat="1" ht="13.5" customHeight="1" x14ac:dyDescent="0.2">
      <c r="A327" s="240"/>
      <c r="B327" s="240"/>
      <c r="C327" s="240"/>
      <c r="D327" s="240"/>
      <c r="E327" s="239"/>
      <c r="F327" s="239"/>
      <c r="G327" s="284"/>
      <c r="H327" s="217"/>
      <c r="I327" s="217"/>
      <c r="J327" s="18"/>
      <c r="K327" s="283"/>
      <c r="L327" s="283"/>
      <c r="M327" s="282"/>
      <c r="N327" s="281"/>
    </row>
    <row r="328" spans="1:15" x14ac:dyDescent="0.2">
      <c r="A328" s="216" t="s">
        <v>72</v>
      </c>
      <c r="C328" s="73"/>
      <c r="J328" s="189"/>
      <c r="K328" s="215"/>
      <c r="L328" s="215"/>
    </row>
    <row r="329" spans="1:15" ht="30.75" customHeight="1" x14ac:dyDescent="0.2">
      <c r="A329" s="214">
        <v>1</v>
      </c>
      <c r="B329" s="458" t="s">
        <v>691</v>
      </c>
      <c r="C329" s="458"/>
      <c r="D329" s="458"/>
      <c r="E329" s="458"/>
      <c r="F329" s="458"/>
      <c r="G329" s="458"/>
      <c r="H329" s="458"/>
      <c r="I329" s="81"/>
      <c r="J329" s="81"/>
      <c r="K329" s="212"/>
      <c r="L329" s="212"/>
    </row>
    <row r="330" spans="1:15" ht="30.75" customHeight="1" x14ac:dyDescent="0.2">
      <c r="A330" s="214">
        <v>2</v>
      </c>
      <c r="B330" s="458" t="s">
        <v>710</v>
      </c>
      <c r="C330" s="458"/>
      <c r="D330" s="458"/>
      <c r="E330" s="458"/>
      <c r="F330" s="458"/>
      <c r="G330" s="458"/>
      <c r="H330" s="212"/>
      <c r="I330" s="81"/>
      <c r="J330" s="81"/>
      <c r="K330" s="212"/>
      <c r="L330" s="212"/>
    </row>
    <row r="331" spans="1:15" s="231" customFormat="1" ht="13.5" customHeight="1" x14ac:dyDescent="0.2">
      <c r="A331" s="213" t="s">
        <v>0</v>
      </c>
      <c r="B331" s="459" t="s">
        <v>97</v>
      </c>
      <c r="C331" s="459"/>
      <c r="D331" s="459"/>
      <c r="E331" s="459"/>
      <c r="F331" s="459"/>
      <c r="G331" s="459"/>
      <c r="H331" s="212"/>
      <c r="I331" s="208"/>
      <c r="J331" s="18"/>
      <c r="K331" s="18"/>
      <c r="L331" s="18"/>
      <c r="M331" s="282"/>
      <c r="N331" s="281"/>
    </row>
    <row r="332" spans="1:15" s="231" customFormat="1" ht="13.5" customHeight="1" x14ac:dyDescent="0.2">
      <c r="A332" s="192" t="s">
        <v>116</v>
      </c>
      <c r="B332" s="192"/>
      <c r="C332" s="192"/>
      <c r="D332" s="192"/>
      <c r="E332" s="192"/>
      <c r="F332" s="192"/>
      <c r="G332" s="192"/>
      <c r="H332" s="192"/>
      <c r="I332" s="217"/>
      <c r="J332" s="18"/>
      <c r="K332" s="18"/>
      <c r="L332" s="18"/>
      <c r="M332" s="282"/>
      <c r="N332" s="281"/>
    </row>
  </sheetData>
  <mergeCells count="5">
    <mergeCell ref="B329:H329"/>
    <mergeCell ref="B331:G331"/>
    <mergeCell ref="A4:I5"/>
    <mergeCell ref="I11:O11"/>
    <mergeCell ref="B330:G330"/>
  </mergeCells>
  <hyperlinks>
    <hyperlink ref="A8" location="'Title sheet'!A1" display="Return to Contents"/>
    <hyperlink ref="B331:G331" location="'Coronavirus Impact'!A1" display="See 'Coronavirus Impact' tab for further information"/>
    <hyperlink ref="E33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271"/>
  <sheetViews>
    <sheetView showGridLines="0" zoomScaleNormal="100" workbookViewId="0">
      <pane ySplit="11" topLeftCell="A252" activePane="bottomLeft" state="frozen"/>
      <selection pane="bottomLeft" activeCell="A266" sqref="A266"/>
    </sheetView>
  </sheetViews>
  <sheetFormatPr defaultColWidth="9" defaultRowHeight="12.75" x14ac:dyDescent="0.2"/>
  <cols>
    <col min="1" max="1" width="18.875" style="18" customWidth="1"/>
    <col min="2" max="2" width="26.875" style="18" customWidth="1"/>
    <col min="3" max="3" width="13" style="18" customWidth="1"/>
    <col min="4" max="4" width="64.125" style="18" customWidth="1"/>
    <col min="5" max="5" width="17" style="18" customWidth="1"/>
    <col min="6" max="6" width="7.125" style="18" customWidth="1"/>
    <col min="7" max="7" width="15.875" style="73" customWidth="1"/>
    <col min="8" max="16384" width="9" style="18"/>
  </cols>
  <sheetData>
    <row r="3" spans="1:7" x14ac:dyDescent="0.2">
      <c r="A3" s="237"/>
    </row>
    <row r="4" spans="1:7" x14ac:dyDescent="0.2">
      <c r="A4" s="464"/>
      <c r="B4" s="464"/>
      <c r="C4" s="464"/>
      <c r="D4" s="464"/>
      <c r="E4" s="464"/>
      <c r="F4" s="464"/>
    </row>
    <row r="5" spans="1:7" x14ac:dyDescent="0.2">
      <c r="A5" s="464"/>
      <c r="B5" s="464"/>
      <c r="C5" s="464"/>
      <c r="D5" s="464"/>
      <c r="E5" s="464"/>
      <c r="F5" s="464"/>
    </row>
    <row r="6" spans="1:7" x14ac:dyDescent="0.2">
      <c r="A6" s="237"/>
    </row>
    <row r="8" spans="1:7" s="231" customFormat="1" ht="26.25" customHeight="1" x14ac:dyDescent="0.2">
      <c r="A8" s="235" t="s">
        <v>49</v>
      </c>
      <c r="B8" s="235"/>
      <c r="C8" s="235"/>
      <c r="D8" s="235"/>
      <c r="G8" s="318"/>
    </row>
    <row r="9" spans="1:7" s="231" customFormat="1" ht="5.0999999999999996" customHeight="1" x14ac:dyDescent="0.2">
      <c r="A9" s="236" t="s">
        <v>0</v>
      </c>
      <c r="B9" s="235"/>
      <c r="C9" s="235"/>
      <c r="D9" s="235"/>
      <c r="G9" s="318"/>
    </row>
    <row r="10" spans="1:7" s="231" customFormat="1" ht="26.25" customHeight="1" x14ac:dyDescent="0.25">
      <c r="A10" s="233" t="s">
        <v>731</v>
      </c>
      <c r="B10" s="234"/>
      <c r="C10" s="234"/>
      <c r="D10" s="234"/>
      <c r="E10" s="232"/>
      <c r="F10" s="232"/>
      <c r="G10" s="317"/>
    </row>
    <row r="11" spans="1:7" s="217" customFormat="1" ht="34.5" customHeight="1" x14ac:dyDescent="0.25">
      <c r="A11" s="316" t="s">
        <v>676</v>
      </c>
      <c r="B11" s="316" t="s">
        <v>675</v>
      </c>
      <c r="C11" s="316" t="s">
        <v>674</v>
      </c>
      <c r="D11" s="316" t="s">
        <v>673</v>
      </c>
      <c r="E11" s="5" t="s">
        <v>77</v>
      </c>
      <c r="F11" s="315" t="s">
        <v>0</v>
      </c>
      <c r="G11" s="314" t="s">
        <v>730</v>
      </c>
    </row>
    <row r="12" spans="1:7" s="311" customFormat="1" ht="14.25" x14ac:dyDescent="0.2">
      <c r="A12" s="313" t="s">
        <v>188</v>
      </c>
      <c r="B12" s="313"/>
      <c r="C12" s="313"/>
      <c r="D12" s="313"/>
      <c r="E12" s="312"/>
      <c r="F12" s="312"/>
      <c r="G12" s="312"/>
    </row>
    <row r="13" spans="1:7" s="217" customFormat="1" ht="14.25" x14ac:dyDescent="0.2">
      <c r="A13" s="262"/>
      <c r="B13" s="262"/>
      <c r="C13" s="262"/>
      <c r="D13" s="219"/>
      <c r="E13" s="244"/>
      <c r="F13" s="244"/>
      <c r="G13" s="244"/>
    </row>
    <row r="14" spans="1:7" s="217" customFormat="1" ht="14.25" x14ac:dyDescent="0.2">
      <c r="A14" s="262"/>
      <c r="B14" s="262"/>
      <c r="C14" s="262"/>
      <c r="D14" s="219"/>
      <c r="E14" s="244"/>
      <c r="F14" s="244"/>
      <c r="G14" s="244"/>
    </row>
    <row r="15" spans="1:7" s="217" customFormat="1" ht="14.25" x14ac:dyDescent="0.2">
      <c r="A15" s="262"/>
      <c r="B15" s="262"/>
      <c r="C15" s="262"/>
      <c r="D15" s="219"/>
      <c r="E15" s="244"/>
      <c r="F15" s="244"/>
      <c r="G15" s="244"/>
    </row>
    <row r="16" spans="1:7" s="217" customFormat="1" ht="14.25" x14ac:dyDescent="0.2">
      <c r="A16" s="6"/>
      <c r="B16" s="262"/>
      <c r="C16" s="262"/>
      <c r="D16" s="219"/>
      <c r="E16" s="244"/>
      <c r="F16" s="244"/>
      <c r="G16" s="244"/>
    </row>
    <row r="17" spans="1:7" s="217" customFormat="1" ht="14.25" x14ac:dyDescent="0.2">
      <c r="A17" s="262"/>
      <c r="B17" s="262"/>
      <c r="C17" s="262"/>
      <c r="D17" s="219"/>
      <c r="E17" s="244"/>
      <c r="F17" s="244"/>
      <c r="G17" s="244"/>
    </row>
    <row r="18" spans="1:7" s="217" customFormat="1" ht="14.25" x14ac:dyDescent="0.2">
      <c r="A18" s="262"/>
      <c r="B18" s="262"/>
      <c r="C18" s="262"/>
      <c r="D18" s="219"/>
      <c r="E18" s="244"/>
      <c r="F18" s="244"/>
      <c r="G18" s="244"/>
    </row>
    <row r="19" spans="1:7" s="217" customFormat="1" ht="14.25" x14ac:dyDescent="0.2">
      <c r="A19" s="262"/>
      <c r="B19" s="262"/>
      <c r="C19" s="262"/>
      <c r="D19" s="219"/>
      <c r="E19" s="244"/>
      <c r="F19" s="244"/>
      <c r="G19" s="244"/>
    </row>
    <row r="20" spans="1:7" s="217" customFormat="1" ht="14.25" x14ac:dyDescent="0.2">
      <c r="A20" s="262"/>
      <c r="B20" s="262"/>
      <c r="C20" s="262"/>
      <c r="D20" s="219"/>
      <c r="E20" s="244"/>
      <c r="F20" s="244"/>
      <c r="G20" s="244"/>
    </row>
    <row r="21" spans="1:7" s="217" customFormat="1" ht="14.25" x14ac:dyDescent="0.2">
      <c r="A21" s="262"/>
      <c r="B21" s="262"/>
      <c r="C21" s="262"/>
      <c r="D21" s="219"/>
      <c r="E21" s="244"/>
      <c r="F21" s="244"/>
      <c r="G21" s="244"/>
    </row>
    <row r="22" spans="1:7" s="217" customFormat="1" ht="14.25" x14ac:dyDescent="0.2">
      <c r="A22" s="262"/>
      <c r="B22" s="262"/>
      <c r="C22" s="262"/>
      <c r="D22" s="219"/>
      <c r="E22" s="244"/>
      <c r="F22" s="244"/>
      <c r="G22" s="244"/>
    </row>
    <row r="23" spans="1:7" s="217" customFormat="1" ht="14.25" x14ac:dyDescent="0.2">
      <c r="A23" s="262"/>
      <c r="B23" s="262"/>
      <c r="C23" s="262"/>
      <c r="D23" s="219"/>
      <c r="E23" s="244"/>
      <c r="F23" s="244"/>
      <c r="G23" s="244"/>
    </row>
    <row r="24" spans="1:7" s="217" customFormat="1" ht="14.25" x14ac:dyDescent="0.2">
      <c r="A24" s="262"/>
      <c r="B24" s="262"/>
      <c r="C24" s="262"/>
      <c r="D24" s="219"/>
      <c r="E24" s="244"/>
      <c r="F24" s="244"/>
      <c r="G24" s="244"/>
    </row>
    <row r="25" spans="1:7" s="217" customFormat="1" ht="14.25" x14ac:dyDescent="0.2">
      <c r="A25" s="262"/>
      <c r="B25" s="262"/>
      <c r="C25" s="262"/>
      <c r="D25" s="219"/>
      <c r="E25" s="244"/>
      <c r="F25" s="244"/>
      <c r="G25" s="244"/>
    </row>
    <row r="26" spans="1:7" s="217" customFormat="1" ht="14.25" x14ac:dyDescent="0.2">
      <c r="A26" s="262"/>
      <c r="B26" s="262"/>
      <c r="C26" s="262"/>
      <c r="D26" s="219"/>
      <c r="E26" s="244"/>
      <c r="F26" s="244"/>
      <c r="G26" s="244"/>
    </row>
    <row r="27" spans="1:7" s="217" customFormat="1" ht="14.25" x14ac:dyDescent="0.2">
      <c r="A27" s="262"/>
      <c r="B27" s="262"/>
      <c r="C27" s="262"/>
      <c r="D27" s="219"/>
      <c r="E27" s="244"/>
      <c r="F27" s="244"/>
      <c r="G27" s="244"/>
    </row>
    <row r="28" spans="1:7" s="217" customFormat="1" ht="14.25" x14ac:dyDescent="0.2">
      <c r="A28" s="262"/>
      <c r="B28" s="262"/>
      <c r="C28" s="262"/>
      <c r="D28" s="219"/>
      <c r="E28" s="244"/>
      <c r="F28" s="244"/>
      <c r="G28" s="244"/>
    </row>
    <row r="29" spans="1:7" s="217" customFormat="1" ht="14.25" x14ac:dyDescent="0.2">
      <c r="A29" s="262"/>
      <c r="B29" s="262"/>
      <c r="C29" s="262"/>
      <c r="D29" s="219"/>
      <c r="E29" s="244"/>
      <c r="F29" s="244"/>
      <c r="G29" s="244"/>
    </row>
    <row r="30" spans="1:7" s="217" customFormat="1" ht="14.25" x14ac:dyDescent="0.2">
      <c r="A30" s="262"/>
      <c r="B30" s="262"/>
      <c r="C30" s="262"/>
      <c r="D30" s="219"/>
      <c r="E30" s="244"/>
      <c r="F30" s="244"/>
      <c r="G30" s="244"/>
    </row>
    <row r="31" spans="1:7" s="217" customFormat="1" ht="14.25" x14ac:dyDescent="0.2">
      <c r="A31" s="262"/>
      <c r="B31" s="262"/>
      <c r="C31" s="262"/>
      <c r="D31" s="219"/>
      <c r="E31" s="244"/>
      <c r="F31" s="244"/>
      <c r="G31" s="244"/>
    </row>
    <row r="32" spans="1:7" s="217" customFormat="1" ht="14.25" x14ac:dyDescent="0.2">
      <c r="A32" s="262"/>
      <c r="B32" s="262"/>
      <c r="C32" s="262"/>
      <c r="D32" s="219"/>
      <c r="E32" s="244"/>
      <c r="F32" s="244"/>
      <c r="G32" s="244"/>
    </row>
    <row r="33" spans="1:7" s="217" customFormat="1" ht="14.25" x14ac:dyDescent="0.2">
      <c r="A33" s="262"/>
      <c r="B33" s="262"/>
      <c r="C33" s="262"/>
      <c r="D33" s="219"/>
      <c r="E33" s="244"/>
      <c r="F33" s="244"/>
      <c r="G33" s="244"/>
    </row>
    <row r="34" spans="1:7" s="217" customFormat="1" ht="14.25" x14ac:dyDescent="0.2">
      <c r="A34" s="262"/>
      <c r="B34" s="262"/>
      <c r="C34" s="262"/>
      <c r="D34" s="219"/>
      <c r="E34" s="244"/>
      <c r="F34" s="244"/>
      <c r="G34" s="244"/>
    </row>
    <row r="35" spans="1:7" s="217" customFormat="1" ht="14.25" x14ac:dyDescent="0.2">
      <c r="A35" s="262"/>
      <c r="B35" s="262"/>
      <c r="C35" s="262"/>
      <c r="D35" s="219"/>
      <c r="E35" s="244"/>
      <c r="F35" s="244"/>
      <c r="G35" s="244"/>
    </row>
    <row r="36" spans="1:7" s="217" customFormat="1" ht="14.25" x14ac:dyDescent="0.2">
      <c r="A36" s="262"/>
      <c r="B36" s="262"/>
      <c r="C36" s="262"/>
      <c r="D36" s="219"/>
      <c r="E36" s="244"/>
      <c r="F36" s="244"/>
      <c r="G36" s="244"/>
    </row>
    <row r="37" spans="1:7" s="217" customFormat="1" ht="14.25" x14ac:dyDescent="0.2">
      <c r="A37" s="262"/>
      <c r="B37" s="262"/>
      <c r="C37" s="262"/>
      <c r="D37" s="219"/>
      <c r="E37" s="244"/>
      <c r="F37" s="244"/>
      <c r="G37" s="244"/>
    </row>
    <row r="38" spans="1:7" s="217" customFormat="1" ht="14.25" x14ac:dyDescent="0.2">
      <c r="A38" s="262"/>
      <c r="B38" s="262"/>
      <c r="C38" s="262"/>
      <c r="D38" s="219"/>
      <c r="E38" s="244"/>
      <c r="F38" s="244"/>
      <c r="G38" s="244"/>
    </row>
    <row r="39" spans="1:7" s="217" customFormat="1" ht="14.25" x14ac:dyDescent="0.2">
      <c r="A39" s="262"/>
      <c r="B39" s="262"/>
      <c r="C39" s="262"/>
      <c r="D39" s="219"/>
      <c r="E39" s="244"/>
      <c r="F39" s="244"/>
      <c r="G39" s="244"/>
    </row>
    <row r="40" spans="1:7" s="217" customFormat="1" ht="14.25" x14ac:dyDescent="0.2">
      <c r="A40" s="262"/>
      <c r="B40" s="262"/>
      <c r="C40" s="262"/>
      <c r="D40" s="219"/>
      <c r="E40" s="244"/>
      <c r="F40" s="244"/>
      <c r="G40" s="244"/>
    </row>
    <row r="41" spans="1:7" s="217" customFormat="1" ht="14.25" x14ac:dyDescent="0.2">
      <c r="A41" s="262"/>
      <c r="B41" s="262"/>
      <c r="C41" s="262"/>
      <c r="D41" s="219"/>
      <c r="E41" s="244"/>
      <c r="F41" s="244"/>
      <c r="G41" s="244"/>
    </row>
    <row r="42" spans="1:7" s="217" customFormat="1" ht="14.25" x14ac:dyDescent="0.2">
      <c r="A42" s="262"/>
      <c r="B42" s="262"/>
      <c r="C42" s="262"/>
      <c r="D42" s="219"/>
      <c r="E42" s="244"/>
      <c r="F42" s="244"/>
      <c r="G42" s="244"/>
    </row>
    <row r="43" spans="1:7" s="217" customFormat="1" ht="14.25" x14ac:dyDescent="0.2">
      <c r="A43" s="262"/>
      <c r="B43" s="262"/>
      <c r="C43" s="262"/>
      <c r="D43" s="219"/>
      <c r="E43" s="244"/>
      <c r="F43" s="244"/>
      <c r="G43" s="244"/>
    </row>
    <row r="44" spans="1:7" s="217" customFormat="1" ht="14.25" x14ac:dyDescent="0.2">
      <c r="A44" s="262"/>
      <c r="B44" s="262"/>
      <c r="C44" s="262"/>
      <c r="D44" s="219"/>
      <c r="E44" s="244"/>
      <c r="F44" s="244"/>
      <c r="G44" s="244"/>
    </row>
    <row r="45" spans="1:7" s="217" customFormat="1" ht="14.25" x14ac:dyDescent="0.2">
      <c r="A45" s="262"/>
      <c r="B45" s="262"/>
      <c r="C45" s="262"/>
      <c r="D45" s="219"/>
      <c r="E45" s="244"/>
      <c r="F45" s="244"/>
      <c r="G45" s="244"/>
    </row>
    <row r="46" spans="1:7" s="217" customFormat="1" ht="14.25" x14ac:dyDescent="0.2">
      <c r="A46" s="262"/>
      <c r="B46" s="262"/>
      <c r="C46" s="262"/>
      <c r="D46" s="219"/>
      <c r="E46" s="244"/>
      <c r="F46" s="244"/>
      <c r="G46" s="244"/>
    </row>
    <row r="47" spans="1:7" s="217" customFormat="1" ht="14.25" x14ac:dyDescent="0.2">
      <c r="A47" s="262"/>
      <c r="B47" s="262"/>
      <c r="C47" s="262"/>
      <c r="D47" s="219"/>
      <c r="E47" s="244"/>
      <c r="F47" s="244"/>
      <c r="G47" s="244"/>
    </row>
    <row r="48" spans="1:7" s="217" customFormat="1" ht="14.25" x14ac:dyDescent="0.2">
      <c r="A48" s="262"/>
      <c r="B48" s="262"/>
      <c r="C48" s="262"/>
      <c r="D48" s="219"/>
      <c r="E48" s="244"/>
      <c r="F48" s="244"/>
      <c r="G48" s="244"/>
    </row>
    <row r="49" spans="1:7" s="217" customFormat="1" ht="14.25" x14ac:dyDescent="0.2">
      <c r="A49" s="262"/>
      <c r="B49" s="262"/>
      <c r="C49" s="262"/>
      <c r="D49" s="219"/>
      <c r="E49" s="244"/>
      <c r="F49" s="244"/>
      <c r="G49" s="244"/>
    </row>
    <row r="50" spans="1:7" s="217" customFormat="1" ht="14.25" x14ac:dyDescent="0.2">
      <c r="A50" s="262"/>
      <c r="B50" s="262"/>
      <c r="C50" s="262"/>
      <c r="D50" s="219"/>
      <c r="E50" s="244"/>
      <c r="F50" s="244"/>
      <c r="G50" s="244"/>
    </row>
    <row r="51" spans="1:7" s="217" customFormat="1" ht="14.25" x14ac:dyDescent="0.2">
      <c r="A51" s="262"/>
      <c r="B51" s="262"/>
      <c r="C51" s="262"/>
      <c r="D51" s="219"/>
      <c r="E51" s="244"/>
      <c r="F51" s="244"/>
      <c r="G51" s="244"/>
    </row>
    <row r="52" spans="1:7" s="217" customFormat="1" ht="14.25" x14ac:dyDescent="0.2">
      <c r="A52" s="262"/>
      <c r="B52" s="262"/>
      <c r="C52" s="262"/>
      <c r="D52" s="219"/>
      <c r="E52" s="244"/>
      <c r="F52" s="244"/>
      <c r="G52" s="244"/>
    </row>
    <row r="53" spans="1:7" s="217" customFormat="1" ht="14.25" x14ac:dyDescent="0.2">
      <c r="A53" s="262"/>
      <c r="B53" s="262"/>
      <c r="C53" s="262"/>
      <c r="D53" s="219"/>
      <c r="E53" s="244"/>
      <c r="F53" s="244"/>
      <c r="G53" s="244"/>
    </row>
    <row r="54" spans="1:7" s="217" customFormat="1" ht="14.25" x14ac:dyDescent="0.2">
      <c r="A54" s="262"/>
      <c r="B54" s="262"/>
      <c r="C54" s="262"/>
      <c r="D54" s="219"/>
      <c r="E54" s="244"/>
      <c r="F54" s="244"/>
      <c r="G54" s="244"/>
    </row>
    <row r="55" spans="1:7" s="217" customFormat="1" ht="14.25" x14ac:dyDescent="0.2">
      <c r="A55" s="262"/>
      <c r="B55" s="262"/>
      <c r="C55" s="262"/>
      <c r="D55" s="219"/>
      <c r="E55" s="244"/>
      <c r="F55" s="244"/>
      <c r="G55" s="244"/>
    </row>
    <row r="56" spans="1:7" s="217" customFormat="1" ht="14.25" x14ac:dyDescent="0.2">
      <c r="A56" s="262"/>
      <c r="B56" s="262"/>
      <c r="C56" s="262"/>
      <c r="D56" s="219"/>
      <c r="E56" s="244"/>
      <c r="F56" s="244"/>
      <c r="G56" s="244"/>
    </row>
    <row r="57" spans="1:7" s="217" customFormat="1" ht="14.25" x14ac:dyDescent="0.2">
      <c r="A57" s="262"/>
      <c r="B57" s="262"/>
      <c r="C57" s="262"/>
      <c r="D57" s="219"/>
      <c r="E57" s="244"/>
      <c r="F57" s="244"/>
      <c r="G57" s="244"/>
    </row>
    <row r="58" spans="1:7" s="217" customFormat="1" ht="14.25" x14ac:dyDescent="0.2">
      <c r="A58" s="262"/>
      <c r="B58" s="262"/>
      <c r="C58" s="262"/>
      <c r="D58" s="219"/>
      <c r="E58" s="244"/>
      <c r="F58" s="244"/>
      <c r="G58" s="244"/>
    </row>
    <row r="59" spans="1:7" s="217" customFormat="1" ht="14.25" x14ac:dyDescent="0.2">
      <c r="A59" s="262"/>
      <c r="B59" s="262"/>
      <c r="C59" s="262"/>
      <c r="D59" s="219"/>
      <c r="E59" s="244"/>
      <c r="F59" s="244"/>
      <c r="G59" s="244"/>
    </row>
    <row r="60" spans="1:7" s="217" customFormat="1" ht="14.25" x14ac:dyDescent="0.2">
      <c r="A60" s="262"/>
      <c r="B60" s="262"/>
      <c r="C60" s="262"/>
      <c r="D60" s="219"/>
      <c r="E60" s="244"/>
      <c r="F60" s="244"/>
      <c r="G60" s="244"/>
    </row>
    <row r="61" spans="1:7" s="217" customFormat="1" ht="14.25" x14ac:dyDescent="0.2">
      <c r="A61" s="262"/>
      <c r="B61" s="262"/>
      <c r="C61" s="262"/>
      <c r="D61" s="219"/>
      <c r="E61" s="244"/>
      <c r="F61" s="244"/>
      <c r="G61" s="244"/>
    </row>
    <row r="62" spans="1:7" s="217" customFormat="1" ht="14.25" x14ac:dyDescent="0.2">
      <c r="A62" s="262"/>
      <c r="B62" s="262"/>
      <c r="C62" s="262"/>
      <c r="D62" s="219"/>
      <c r="E62" s="244"/>
      <c r="F62" s="244"/>
      <c r="G62" s="244"/>
    </row>
    <row r="63" spans="1:7" s="217" customFormat="1" ht="14.25" x14ac:dyDescent="0.2">
      <c r="A63" s="262"/>
      <c r="B63" s="262"/>
      <c r="C63" s="262"/>
      <c r="D63" s="219"/>
      <c r="E63" s="244"/>
      <c r="F63" s="244"/>
      <c r="G63" s="244"/>
    </row>
    <row r="64" spans="1:7" s="217" customFormat="1" ht="14.25" x14ac:dyDescent="0.2">
      <c r="A64" s="262"/>
      <c r="B64" s="262"/>
      <c r="C64" s="262"/>
      <c r="D64" s="219"/>
      <c r="E64" s="244"/>
      <c r="F64" s="244"/>
      <c r="G64" s="244"/>
    </row>
    <row r="65" spans="1:7" s="217" customFormat="1" ht="14.25" x14ac:dyDescent="0.2">
      <c r="A65" s="262"/>
      <c r="B65" s="262"/>
      <c r="C65" s="262"/>
      <c r="D65" s="219"/>
      <c r="E65" s="244"/>
      <c r="F65" s="244"/>
      <c r="G65" s="244"/>
    </row>
    <row r="66" spans="1:7" s="217" customFormat="1" ht="14.25" x14ac:dyDescent="0.2">
      <c r="A66" s="262"/>
      <c r="B66" s="262"/>
      <c r="C66" s="262"/>
      <c r="D66" s="219"/>
      <c r="E66" s="244"/>
      <c r="F66" s="244"/>
      <c r="G66" s="244"/>
    </row>
    <row r="67" spans="1:7" s="217" customFormat="1" ht="14.25" x14ac:dyDescent="0.2">
      <c r="A67" s="262"/>
      <c r="B67" s="262"/>
      <c r="C67" s="262"/>
      <c r="D67" s="219"/>
      <c r="E67" s="244"/>
      <c r="F67" s="244"/>
      <c r="G67" s="244"/>
    </row>
    <row r="68" spans="1:7" s="217" customFormat="1" ht="14.25" x14ac:dyDescent="0.2">
      <c r="A68" s="262"/>
      <c r="B68" s="262"/>
      <c r="C68" s="262"/>
      <c r="D68" s="219"/>
      <c r="E68" s="244"/>
      <c r="F68" s="244"/>
      <c r="G68" s="244"/>
    </row>
    <row r="69" spans="1:7" s="217" customFormat="1" ht="14.25" x14ac:dyDescent="0.2">
      <c r="A69" s="262"/>
      <c r="B69" s="262"/>
      <c r="C69" s="262"/>
      <c r="D69" s="219"/>
      <c r="E69" s="244"/>
      <c r="F69" s="244"/>
      <c r="G69" s="244"/>
    </row>
    <row r="70" spans="1:7" s="217" customFormat="1" ht="14.25" x14ac:dyDescent="0.2">
      <c r="A70" s="262"/>
      <c r="B70" s="262"/>
      <c r="C70" s="262"/>
      <c r="D70" s="219"/>
      <c r="E70" s="244"/>
      <c r="F70" s="244"/>
      <c r="G70" s="244"/>
    </row>
    <row r="71" spans="1:7" s="217" customFormat="1" ht="14.25" x14ac:dyDescent="0.2">
      <c r="A71" s="262"/>
      <c r="B71" s="262"/>
      <c r="C71" s="262"/>
      <c r="D71" s="219"/>
      <c r="E71" s="244"/>
      <c r="F71" s="244"/>
      <c r="G71" s="244"/>
    </row>
    <row r="72" spans="1:7" s="217" customFormat="1" ht="14.25" x14ac:dyDescent="0.2">
      <c r="A72" s="262"/>
      <c r="B72" s="262"/>
      <c r="C72" s="262"/>
      <c r="D72" s="219"/>
      <c r="E72" s="244"/>
      <c r="F72" s="244"/>
      <c r="G72" s="244"/>
    </row>
    <row r="73" spans="1:7" s="217" customFormat="1" ht="14.25" x14ac:dyDescent="0.2">
      <c r="A73" s="262"/>
      <c r="B73" s="262"/>
      <c r="C73" s="262"/>
      <c r="D73" s="219"/>
      <c r="E73" s="244"/>
      <c r="F73" s="244"/>
      <c r="G73" s="244"/>
    </row>
    <row r="74" spans="1:7" s="217" customFormat="1" ht="14.25" x14ac:dyDescent="0.2">
      <c r="A74" s="262"/>
      <c r="B74" s="262"/>
      <c r="C74" s="262"/>
      <c r="D74" s="219"/>
      <c r="E74" s="244"/>
      <c r="F74" s="244"/>
      <c r="G74" s="244"/>
    </row>
    <row r="75" spans="1:7" s="217" customFormat="1" ht="14.25" x14ac:dyDescent="0.2">
      <c r="A75" s="262"/>
      <c r="B75" s="262"/>
      <c r="C75" s="262"/>
      <c r="D75" s="219"/>
      <c r="E75" s="244"/>
      <c r="F75" s="244"/>
      <c r="G75" s="244"/>
    </row>
    <row r="76" spans="1:7" s="217" customFormat="1" ht="14.25" x14ac:dyDescent="0.2">
      <c r="A76" s="262"/>
      <c r="B76" s="262"/>
      <c r="C76" s="262"/>
      <c r="D76" s="219"/>
      <c r="E76" s="244"/>
      <c r="F76" s="244"/>
      <c r="G76" s="244"/>
    </row>
    <row r="77" spans="1:7" s="217" customFormat="1" ht="14.25" x14ac:dyDescent="0.2">
      <c r="A77" s="262"/>
      <c r="B77" s="262"/>
      <c r="C77" s="262"/>
      <c r="D77" s="219"/>
      <c r="E77" s="244"/>
      <c r="F77" s="244"/>
      <c r="G77" s="244"/>
    </row>
    <row r="78" spans="1:7" s="217" customFormat="1" ht="14.25" x14ac:dyDescent="0.2">
      <c r="A78" s="262"/>
      <c r="B78" s="262"/>
      <c r="C78" s="262"/>
      <c r="D78" s="219"/>
      <c r="E78" s="244"/>
      <c r="F78" s="244"/>
      <c r="G78" s="244"/>
    </row>
    <row r="79" spans="1:7" s="217" customFormat="1" ht="14.25" x14ac:dyDescent="0.2">
      <c r="A79" s="262"/>
      <c r="B79" s="262"/>
      <c r="C79" s="262"/>
      <c r="D79" s="219"/>
      <c r="E79" s="244"/>
      <c r="F79" s="244"/>
      <c r="G79" s="244"/>
    </row>
    <row r="80" spans="1:7" s="217" customFormat="1" ht="14.25" x14ac:dyDescent="0.2">
      <c r="A80" s="262"/>
      <c r="B80" s="262"/>
      <c r="C80" s="262"/>
      <c r="D80" s="219"/>
      <c r="E80" s="244"/>
      <c r="F80" s="244"/>
      <c r="G80" s="244"/>
    </row>
    <row r="81" spans="1:7" s="217" customFormat="1" ht="14.25" x14ac:dyDescent="0.2">
      <c r="A81" s="262"/>
      <c r="B81" s="262"/>
      <c r="C81" s="262"/>
      <c r="D81" s="219"/>
      <c r="E81" s="244"/>
      <c r="F81" s="244"/>
      <c r="G81" s="244"/>
    </row>
    <row r="82" spans="1:7" s="217" customFormat="1" ht="14.25" x14ac:dyDescent="0.2">
      <c r="A82" s="262"/>
      <c r="B82" s="262"/>
      <c r="C82" s="262"/>
      <c r="D82" s="219"/>
      <c r="E82" s="244"/>
      <c r="F82" s="244"/>
      <c r="G82" s="244"/>
    </row>
    <row r="83" spans="1:7" s="217" customFormat="1" ht="14.25" x14ac:dyDescent="0.2">
      <c r="A83" s="262"/>
      <c r="B83" s="262"/>
      <c r="C83" s="262"/>
      <c r="D83" s="219"/>
      <c r="E83" s="244"/>
      <c r="F83" s="244"/>
      <c r="G83" s="244"/>
    </row>
    <row r="84" spans="1:7" s="217" customFormat="1" ht="14.25" x14ac:dyDescent="0.2">
      <c r="A84" s="262"/>
      <c r="B84" s="262"/>
      <c r="C84" s="262"/>
      <c r="D84" s="219"/>
      <c r="E84" s="244"/>
      <c r="F84" s="244"/>
      <c r="G84" s="244"/>
    </row>
    <row r="85" spans="1:7" s="217" customFormat="1" ht="14.25" x14ac:dyDescent="0.2">
      <c r="A85" s="262"/>
      <c r="B85" s="262"/>
      <c r="C85" s="262"/>
      <c r="D85" s="219"/>
      <c r="E85" s="244"/>
      <c r="F85" s="244"/>
      <c r="G85" s="244"/>
    </row>
    <row r="86" spans="1:7" s="217" customFormat="1" ht="14.25" x14ac:dyDescent="0.2">
      <c r="A86" s="262"/>
      <c r="B86" s="262"/>
      <c r="C86" s="262"/>
      <c r="D86" s="219"/>
      <c r="E86" s="244"/>
      <c r="F86" s="244"/>
      <c r="G86" s="244"/>
    </row>
    <row r="87" spans="1:7" s="217" customFormat="1" ht="14.25" x14ac:dyDescent="0.2">
      <c r="A87" s="262"/>
      <c r="B87" s="262"/>
      <c r="C87" s="262"/>
      <c r="D87" s="219"/>
      <c r="E87" s="244"/>
      <c r="F87" s="244"/>
      <c r="G87" s="244"/>
    </row>
    <row r="88" spans="1:7" s="217" customFormat="1" ht="14.25" x14ac:dyDescent="0.2">
      <c r="A88" s="262"/>
      <c r="B88" s="262"/>
      <c r="C88" s="262"/>
      <c r="D88" s="219"/>
      <c r="E88" s="244"/>
      <c r="F88" s="244"/>
      <c r="G88" s="244"/>
    </row>
    <row r="89" spans="1:7" s="217" customFormat="1" ht="14.25" x14ac:dyDescent="0.2">
      <c r="A89" s="262"/>
      <c r="B89" s="262"/>
      <c r="C89" s="262"/>
      <c r="D89" s="219"/>
      <c r="E89" s="244"/>
      <c r="F89" s="244"/>
      <c r="G89" s="244"/>
    </row>
    <row r="90" spans="1:7" s="217" customFormat="1" ht="14.25" x14ac:dyDescent="0.2">
      <c r="A90" s="262"/>
      <c r="B90" s="262"/>
      <c r="C90" s="262"/>
      <c r="D90" s="219"/>
      <c r="E90" s="244"/>
      <c r="F90" s="244"/>
      <c r="G90" s="244"/>
    </row>
    <row r="91" spans="1:7" s="217" customFormat="1" ht="14.25" x14ac:dyDescent="0.2">
      <c r="A91" s="262"/>
      <c r="B91" s="262"/>
      <c r="C91" s="262"/>
      <c r="D91" s="219"/>
      <c r="E91" s="244"/>
      <c r="F91" s="244"/>
      <c r="G91" s="244"/>
    </row>
    <row r="92" spans="1:7" s="217" customFormat="1" ht="14.25" x14ac:dyDescent="0.2">
      <c r="A92" s="262"/>
      <c r="B92" s="262"/>
      <c r="C92" s="262"/>
      <c r="D92" s="219"/>
      <c r="E92" s="244"/>
      <c r="F92" s="244"/>
      <c r="G92" s="244"/>
    </row>
    <row r="93" spans="1:7" s="217" customFormat="1" ht="14.25" x14ac:dyDescent="0.2">
      <c r="A93" s="262"/>
      <c r="B93" s="262"/>
      <c r="C93" s="262"/>
      <c r="D93" s="219"/>
      <c r="E93" s="244"/>
      <c r="F93" s="244"/>
      <c r="G93" s="244"/>
    </row>
    <row r="94" spans="1:7" s="217" customFormat="1" ht="14.25" x14ac:dyDescent="0.2">
      <c r="A94" s="262"/>
      <c r="B94" s="262"/>
      <c r="C94" s="262"/>
      <c r="D94" s="219"/>
      <c r="E94" s="244"/>
      <c r="F94" s="244"/>
      <c r="G94" s="244"/>
    </row>
    <row r="95" spans="1:7" s="217" customFormat="1" ht="14.25" x14ac:dyDescent="0.2">
      <c r="A95" s="262"/>
      <c r="B95" s="262"/>
      <c r="C95" s="262"/>
      <c r="D95" s="219"/>
      <c r="E95" s="244"/>
      <c r="F95" s="244"/>
      <c r="G95" s="244"/>
    </row>
    <row r="96" spans="1:7" s="217" customFormat="1" ht="14.25" x14ac:dyDescent="0.2">
      <c r="A96" s="262"/>
      <c r="B96" s="262"/>
      <c r="C96" s="262"/>
      <c r="D96" s="219"/>
      <c r="E96" s="244"/>
      <c r="F96" s="244"/>
      <c r="G96" s="244"/>
    </row>
    <row r="97" spans="1:7" s="217" customFormat="1" ht="14.25" x14ac:dyDescent="0.2">
      <c r="A97" s="262"/>
      <c r="B97" s="262"/>
      <c r="C97" s="262"/>
      <c r="D97" s="219"/>
      <c r="E97" s="244"/>
      <c r="F97" s="244"/>
      <c r="G97" s="244"/>
    </row>
    <row r="98" spans="1:7" s="217" customFormat="1" ht="14.25" x14ac:dyDescent="0.2">
      <c r="A98" s="262"/>
      <c r="B98" s="262"/>
      <c r="C98" s="262"/>
      <c r="D98" s="219"/>
      <c r="E98" s="244"/>
      <c r="F98" s="244"/>
      <c r="G98" s="244"/>
    </row>
    <row r="99" spans="1:7" s="217" customFormat="1" ht="14.25" x14ac:dyDescent="0.2">
      <c r="A99" s="262"/>
      <c r="B99" s="262"/>
      <c r="C99" s="262"/>
      <c r="D99" s="219"/>
      <c r="E99" s="244"/>
      <c r="F99" s="244"/>
      <c r="G99" s="244"/>
    </row>
    <row r="100" spans="1:7" s="217" customFormat="1" ht="14.25" x14ac:dyDescent="0.2">
      <c r="A100" s="262"/>
      <c r="B100" s="262"/>
      <c r="C100" s="262"/>
      <c r="D100" s="219"/>
      <c r="E100" s="244"/>
      <c r="F100" s="244"/>
      <c r="G100" s="244"/>
    </row>
    <row r="101" spans="1:7" s="217" customFormat="1" ht="14.25" x14ac:dyDescent="0.2">
      <c r="A101" s="262"/>
      <c r="B101" s="262"/>
      <c r="C101" s="262"/>
      <c r="D101" s="219"/>
      <c r="E101" s="244"/>
      <c r="F101" s="244"/>
      <c r="G101" s="244"/>
    </row>
    <row r="102" spans="1:7" s="217" customFormat="1" ht="14.25" x14ac:dyDescent="0.2">
      <c r="A102" s="262"/>
      <c r="B102" s="262"/>
      <c r="C102" s="262"/>
      <c r="D102" s="219"/>
      <c r="E102" s="244"/>
      <c r="F102" s="244"/>
      <c r="G102" s="244"/>
    </row>
    <row r="103" spans="1:7" s="217" customFormat="1" ht="14.25" x14ac:dyDescent="0.2">
      <c r="A103" s="262"/>
      <c r="B103" s="262"/>
      <c r="C103" s="262"/>
      <c r="D103" s="219"/>
      <c r="E103" s="244"/>
      <c r="F103" s="244"/>
      <c r="G103" s="244"/>
    </row>
    <row r="104" spans="1:7" s="217" customFormat="1" ht="14.25" x14ac:dyDescent="0.2">
      <c r="A104" s="262"/>
      <c r="B104" s="262"/>
      <c r="C104" s="262"/>
      <c r="D104" s="219"/>
      <c r="E104" s="244"/>
      <c r="F104" s="244"/>
      <c r="G104" s="244"/>
    </row>
    <row r="105" spans="1:7" s="217" customFormat="1" ht="14.25" x14ac:dyDescent="0.2">
      <c r="A105" s="262"/>
      <c r="B105" s="262"/>
      <c r="C105" s="262"/>
      <c r="D105" s="219"/>
      <c r="E105" s="244"/>
      <c r="F105" s="244"/>
      <c r="G105" s="244"/>
    </row>
    <row r="106" spans="1:7" s="217" customFormat="1" ht="14.25" x14ac:dyDescent="0.2">
      <c r="A106" s="262"/>
      <c r="B106" s="262"/>
      <c r="C106" s="262"/>
      <c r="D106" s="219"/>
      <c r="E106" s="244"/>
      <c r="F106" s="244"/>
      <c r="G106" s="244"/>
    </row>
    <row r="107" spans="1:7" s="217" customFormat="1" ht="14.25" x14ac:dyDescent="0.2">
      <c r="A107" s="262"/>
      <c r="B107" s="262"/>
      <c r="C107" s="262"/>
      <c r="D107" s="219"/>
      <c r="E107" s="244"/>
      <c r="F107" s="244"/>
      <c r="G107" s="244"/>
    </row>
    <row r="108" spans="1:7" s="217" customFormat="1" ht="14.25" x14ac:dyDescent="0.2">
      <c r="A108" s="262"/>
      <c r="B108" s="262"/>
      <c r="C108" s="262"/>
      <c r="D108" s="219"/>
      <c r="E108" s="244"/>
      <c r="F108" s="244"/>
      <c r="G108" s="244"/>
    </row>
    <row r="109" spans="1:7" s="217" customFormat="1" ht="14.25" x14ac:dyDescent="0.2">
      <c r="A109" s="262"/>
      <c r="B109" s="262"/>
      <c r="C109" s="262"/>
      <c r="D109" s="219"/>
      <c r="E109" s="244"/>
      <c r="F109" s="244"/>
      <c r="G109" s="244"/>
    </row>
    <row r="110" spans="1:7" s="217" customFormat="1" ht="14.25" x14ac:dyDescent="0.2">
      <c r="A110" s="262"/>
      <c r="B110" s="262"/>
      <c r="C110" s="262"/>
      <c r="D110" s="219"/>
      <c r="E110" s="244"/>
      <c r="F110" s="244"/>
      <c r="G110" s="244"/>
    </row>
    <row r="111" spans="1:7" s="217" customFormat="1" ht="14.25" x14ac:dyDescent="0.2">
      <c r="A111" s="262"/>
      <c r="B111" s="262"/>
      <c r="C111" s="262"/>
      <c r="D111" s="219"/>
      <c r="E111" s="244"/>
      <c r="F111" s="244"/>
      <c r="G111" s="244"/>
    </row>
    <row r="112" spans="1:7" s="217" customFormat="1" ht="14.25" x14ac:dyDescent="0.2">
      <c r="A112" s="262"/>
      <c r="B112" s="262"/>
      <c r="C112" s="262"/>
      <c r="D112" s="219"/>
      <c r="E112" s="244"/>
      <c r="F112" s="244"/>
      <c r="G112" s="244"/>
    </row>
    <row r="113" spans="1:7" s="217" customFormat="1" ht="14.25" x14ac:dyDescent="0.2">
      <c r="A113" s="262"/>
      <c r="B113" s="262"/>
      <c r="C113" s="262"/>
      <c r="D113" s="219"/>
      <c r="E113" s="244"/>
      <c r="F113" s="244"/>
      <c r="G113" s="244"/>
    </row>
    <row r="114" spans="1:7" s="217" customFormat="1" ht="14.25" x14ac:dyDescent="0.2">
      <c r="A114" s="262"/>
      <c r="B114" s="262"/>
      <c r="C114" s="262"/>
      <c r="D114" s="219"/>
      <c r="E114" s="244"/>
      <c r="F114" s="244"/>
      <c r="G114" s="244"/>
    </row>
    <row r="115" spans="1:7" s="217" customFormat="1" ht="14.25" x14ac:dyDescent="0.2">
      <c r="A115" s="262"/>
      <c r="B115" s="262"/>
      <c r="C115" s="262"/>
      <c r="D115" s="219"/>
      <c r="E115" s="244"/>
      <c r="F115" s="244"/>
      <c r="G115" s="244"/>
    </row>
    <row r="116" spans="1:7" s="217" customFormat="1" ht="14.25" x14ac:dyDescent="0.2">
      <c r="A116" s="262"/>
      <c r="B116" s="262"/>
      <c r="C116" s="262"/>
      <c r="D116" s="219"/>
      <c r="E116" s="244"/>
      <c r="F116" s="244"/>
      <c r="G116" s="244"/>
    </row>
    <row r="117" spans="1:7" s="217" customFormat="1" ht="14.25" x14ac:dyDescent="0.2">
      <c r="A117" s="262"/>
      <c r="B117" s="262"/>
      <c r="C117" s="262"/>
      <c r="D117" s="219"/>
      <c r="E117" s="244"/>
      <c r="F117" s="244"/>
      <c r="G117" s="244"/>
    </row>
    <row r="118" spans="1:7" s="217" customFormat="1" ht="14.25" x14ac:dyDescent="0.2">
      <c r="A118" s="262"/>
      <c r="B118" s="262"/>
      <c r="C118" s="262"/>
      <c r="D118" s="219"/>
      <c r="E118" s="244"/>
      <c r="F118" s="244"/>
      <c r="G118" s="244"/>
    </row>
    <row r="119" spans="1:7" s="217" customFormat="1" ht="14.25" x14ac:dyDescent="0.2">
      <c r="A119" s="262"/>
      <c r="B119" s="262"/>
      <c r="C119" s="262"/>
      <c r="D119" s="219"/>
      <c r="E119" s="244"/>
      <c r="F119" s="244"/>
      <c r="G119" s="244"/>
    </row>
    <row r="120" spans="1:7" s="217" customFormat="1" ht="14.25" x14ac:dyDescent="0.2">
      <c r="A120" s="262"/>
      <c r="B120" s="262"/>
      <c r="C120" s="262"/>
      <c r="D120" s="219"/>
      <c r="E120" s="244"/>
      <c r="F120" s="244"/>
      <c r="G120" s="244"/>
    </row>
    <row r="121" spans="1:7" s="217" customFormat="1" ht="14.25" x14ac:dyDescent="0.2">
      <c r="A121" s="262"/>
      <c r="B121" s="262"/>
      <c r="C121" s="262"/>
      <c r="D121" s="219"/>
      <c r="E121" s="244"/>
      <c r="F121" s="244"/>
      <c r="G121" s="244"/>
    </row>
    <row r="122" spans="1:7" s="217" customFormat="1" ht="14.25" x14ac:dyDescent="0.2">
      <c r="A122" s="262"/>
      <c r="B122" s="262"/>
      <c r="C122" s="262"/>
      <c r="D122" s="219"/>
      <c r="E122" s="244"/>
      <c r="F122" s="244"/>
      <c r="G122" s="244"/>
    </row>
    <row r="123" spans="1:7" s="217" customFormat="1" ht="14.25" x14ac:dyDescent="0.2">
      <c r="A123" s="262"/>
      <c r="B123" s="262"/>
      <c r="C123" s="262"/>
      <c r="D123" s="219"/>
      <c r="E123" s="244"/>
      <c r="F123" s="244"/>
      <c r="G123" s="244"/>
    </row>
    <row r="124" spans="1:7" s="217" customFormat="1" ht="14.25" x14ac:dyDescent="0.2">
      <c r="A124" s="262"/>
      <c r="B124" s="262"/>
      <c r="C124" s="262"/>
      <c r="D124" s="219"/>
      <c r="E124" s="244"/>
      <c r="F124" s="244"/>
      <c r="G124" s="244"/>
    </row>
    <row r="125" spans="1:7" s="217" customFormat="1" ht="14.25" x14ac:dyDescent="0.2">
      <c r="A125" s="262"/>
      <c r="B125" s="262"/>
      <c r="C125" s="262"/>
      <c r="D125" s="219"/>
      <c r="E125" s="244"/>
      <c r="F125" s="244"/>
      <c r="G125" s="244"/>
    </row>
    <row r="126" spans="1:7" s="217" customFormat="1" ht="14.25" x14ac:dyDescent="0.2">
      <c r="A126" s="262"/>
      <c r="B126" s="262"/>
      <c r="C126" s="262"/>
      <c r="D126" s="219"/>
      <c r="E126" s="244"/>
      <c r="F126" s="244"/>
      <c r="G126" s="244"/>
    </row>
    <row r="127" spans="1:7" s="217" customFormat="1" ht="14.25" x14ac:dyDescent="0.2">
      <c r="A127" s="262"/>
      <c r="B127" s="262"/>
      <c r="C127" s="262"/>
      <c r="D127" s="219"/>
      <c r="E127" s="244"/>
      <c r="F127" s="244"/>
      <c r="G127" s="244"/>
    </row>
    <row r="128" spans="1:7" s="217" customFormat="1" ht="14.25" x14ac:dyDescent="0.2">
      <c r="A128" s="262"/>
      <c r="B128" s="262"/>
      <c r="C128" s="262"/>
      <c r="D128" s="219"/>
      <c r="E128" s="244"/>
      <c r="F128" s="244"/>
      <c r="G128" s="244"/>
    </row>
    <row r="129" spans="1:7" s="217" customFormat="1" ht="14.25" x14ac:dyDescent="0.2">
      <c r="A129" s="262"/>
      <c r="B129" s="262"/>
      <c r="C129" s="262"/>
      <c r="D129" s="219"/>
      <c r="E129" s="244"/>
      <c r="F129" s="244"/>
      <c r="G129" s="244"/>
    </row>
    <row r="130" spans="1:7" s="217" customFormat="1" ht="14.25" x14ac:dyDescent="0.2">
      <c r="A130" s="262"/>
      <c r="B130" s="262"/>
      <c r="C130" s="262"/>
      <c r="D130" s="219"/>
      <c r="E130" s="244"/>
      <c r="F130" s="244"/>
      <c r="G130" s="244"/>
    </row>
    <row r="131" spans="1:7" s="217" customFormat="1" ht="14.25" x14ac:dyDescent="0.2">
      <c r="A131" s="262"/>
      <c r="B131" s="262"/>
      <c r="C131" s="262"/>
      <c r="D131" s="219"/>
      <c r="E131" s="244"/>
      <c r="F131" s="244"/>
      <c r="G131" s="244"/>
    </row>
    <row r="132" spans="1:7" s="217" customFormat="1" ht="14.25" x14ac:dyDescent="0.2">
      <c r="A132" s="262"/>
      <c r="B132" s="262"/>
      <c r="C132" s="262"/>
      <c r="D132" s="219"/>
      <c r="E132" s="244"/>
      <c r="F132" s="244"/>
      <c r="G132" s="244"/>
    </row>
    <row r="133" spans="1:7" s="217" customFormat="1" ht="14.25" x14ac:dyDescent="0.2">
      <c r="A133" s="262"/>
      <c r="B133" s="262"/>
      <c r="C133" s="262"/>
      <c r="D133" s="219"/>
      <c r="E133" s="244"/>
      <c r="F133" s="244"/>
      <c r="G133" s="244"/>
    </row>
    <row r="134" spans="1:7" s="217" customFormat="1" ht="14.25" x14ac:dyDescent="0.2">
      <c r="A134" s="262"/>
      <c r="B134" s="262"/>
      <c r="C134" s="262"/>
      <c r="D134" s="219"/>
      <c r="E134" s="244"/>
      <c r="F134" s="244"/>
      <c r="G134" s="244"/>
    </row>
    <row r="135" spans="1:7" s="217" customFormat="1" ht="14.25" x14ac:dyDescent="0.2">
      <c r="A135" s="262"/>
      <c r="B135" s="262"/>
      <c r="C135" s="262"/>
      <c r="D135" s="219"/>
      <c r="E135" s="244"/>
      <c r="F135" s="244"/>
      <c r="G135" s="244"/>
    </row>
    <row r="136" spans="1:7" s="217" customFormat="1" ht="14.25" x14ac:dyDescent="0.2">
      <c r="A136" s="262"/>
      <c r="B136" s="262"/>
      <c r="C136" s="262"/>
      <c r="D136" s="219"/>
      <c r="E136" s="244"/>
      <c r="F136" s="244"/>
      <c r="G136" s="244"/>
    </row>
    <row r="137" spans="1:7" s="217" customFormat="1" ht="14.25" x14ac:dyDescent="0.2">
      <c r="A137" s="262"/>
      <c r="B137" s="262"/>
      <c r="C137" s="262"/>
      <c r="D137" s="219"/>
      <c r="E137" s="244"/>
      <c r="F137" s="244"/>
      <c r="G137" s="244"/>
    </row>
    <row r="138" spans="1:7" s="217" customFormat="1" ht="14.25" x14ac:dyDescent="0.2">
      <c r="A138" s="262"/>
      <c r="B138" s="262"/>
      <c r="C138" s="262"/>
      <c r="D138" s="219"/>
      <c r="E138" s="244"/>
      <c r="F138" s="244"/>
      <c r="G138" s="244"/>
    </row>
    <row r="139" spans="1:7" s="217" customFormat="1" ht="14.25" x14ac:dyDescent="0.2">
      <c r="A139" s="262"/>
      <c r="B139" s="262"/>
      <c r="C139" s="262"/>
      <c r="D139" s="219"/>
      <c r="E139" s="244"/>
      <c r="F139" s="244"/>
      <c r="G139" s="244"/>
    </row>
    <row r="140" spans="1:7" s="217" customFormat="1" ht="14.25" x14ac:dyDescent="0.2">
      <c r="A140" s="262"/>
      <c r="B140" s="262"/>
      <c r="C140" s="262"/>
      <c r="D140" s="219"/>
      <c r="E140" s="244"/>
      <c r="F140" s="244"/>
      <c r="G140" s="244"/>
    </row>
    <row r="141" spans="1:7" s="217" customFormat="1" ht="14.25" x14ac:dyDescent="0.2">
      <c r="A141" s="262"/>
      <c r="B141" s="262"/>
      <c r="C141" s="262"/>
      <c r="D141" s="219"/>
      <c r="E141" s="244"/>
      <c r="F141" s="244"/>
      <c r="G141" s="244"/>
    </row>
    <row r="142" spans="1:7" s="217" customFormat="1" ht="14.25" x14ac:dyDescent="0.2">
      <c r="A142" s="262"/>
      <c r="B142" s="262"/>
      <c r="C142" s="262"/>
      <c r="D142" s="219"/>
      <c r="E142" s="244"/>
      <c r="F142" s="244"/>
      <c r="G142" s="244"/>
    </row>
    <row r="143" spans="1:7" s="217" customFormat="1" ht="14.25" x14ac:dyDescent="0.2">
      <c r="A143" s="262"/>
      <c r="B143" s="262"/>
      <c r="C143" s="262"/>
      <c r="D143" s="219"/>
      <c r="E143" s="244"/>
      <c r="F143" s="244"/>
      <c r="G143" s="244"/>
    </row>
    <row r="144" spans="1:7" s="217" customFormat="1" ht="14.25" x14ac:dyDescent="0.2">
      <c r="A144" s="262"/>
      <c r="B144" s="262"/>
      <c r="C144" s="262"/>
      <c r="D144" s="219"/>
      <c r="E144" s="244"/>
      <c r="F144" s="244"/>
      <c r="G144" s="244"/>
    </row>
    <row r="145" spans="1:7" s="217" customFormat="1" ht="14.25" x14ac:dyDescent="0.2">
      <c r="A145" s="262"/>
      <c r="B145" s="262"/>
      <c r="C145" s="262"/>
      <c r="D145" s="219"/>
      <c r="E145" s="244"/>
      <c r="F145" s="244"/>
      <c r="G145" s="244"/>
    </row>
    <row r="146" spans="1:7" s="217" customFormat="1" ht="14.25" x14ac:dyDescent="0.2">
      <c r="A146" s="262"/>
      <c r="B146" s="262"/>
      <c r="C146" s="262"/>
      <c r="D146" s="219"/>
      <c r="E146" s="244"/>
      <c r="F146" s="244"/>
      <c r="G146" s="244"/>
    </row>
    <row r="147" spans="1:7" s="217" customFormat="1" ht="14.25" x14ac:dyDescent="0.2">
      <c r="A147" s="262"/>
      <c r="B147" s="262"/>
      <c r="C147" s="262"/>
      <c r="D147" s="219"/>
      <c r="E147" s="244"/>
      <c r="F147" s="244"/>
      <c r="G147" s="244"/>
    </row>
    <row r="148" spans="1:7" s="217" customFormat="1" ht="14.25" x14ac:dyDescent="0.2">
      <c r="A148" s="262"/>
      <c r="B148" s="262"/>
      <c r="C148" s="262"/>
      <c r="D148" s="219"/>
      <c r="E148" s="244"/>
      <c r="F148" s="244"/>
      <c r="G148" s="244"/>
    </row>
    <row r="149" spans="1:7" s="217" customFormat="1" ht="14.25" x14ac:dyDescent="0.2">
      <c r="A149" s="262"/>
      <c r="B149" s="262"/>
      <c r="C149" s="262"/>
      <c r="D149" s="219"/>
      <c r="E149" s="244"/>
      <c r="F149" s="244"/>
      <c r="G149" s="244"/>
    </row>
    <row r="150" spans="1:7" s="217" customFormat="1" ht="14.25" x14ac:dyDescent="0.2">
      <c r="A150" s="262"/>
      <c r="B150" s="262"/>
      <c r="C150" s="262"/>
      <c r="D150" s="219"/>
      <c r="E150" s="244"/>
      <c r="F150" s="244"/>
      <c r="G150" s="244"/>
    </row>
    <row r="151" spans="1:7" s="217" customFormat="1" ht="14.25" x14ac:dyDescent="0.2">
      <c r="A151" s="262"/>
      <c r="B151" s="262"/>
      <c r="C151" s="262"/>
      <c r="D151" s="219"/>
      <c r="E151" s="244"/>
      <c r="F151" s="244"/>
      <c r="G151" s="244"/>
    </row>
    <row r="152" spans="1:7" s="217" customFormat="1" ht="14.25" x14ac:dyDescent="0.2">
      <c r="A152" s="262"/>
      <c r="B152" s="262"/>
      <c r="C152" s="262"/>
      <c r="D152" s="219"/>
      <c r="E152" s="244"/>
      <c r="F152" s="244"/>
      <c r="G152" s="244"/>
    </row>
    <row r="153" spans="1:7" s="217" customFormat="1" ht="14.25" x14ac:dyDescent="0.2">
      <c r="A153" s="262"/>
      <c r="B153" s="262"/>
      <c r="C153" s="262"/>
      <c r="D153" s="219"/>
      <c r="E153" s="244"/>
      <c r="F153" s="244"/>
      <c r="G153" s="244"/>
    </row>
    <row r="154" spans="1:7" s="217" customFormat="1" ht="14.25" x14ac:dyDescent="0.2">
      <c r="A154" s="262"/>
      <c r="B154" s="262"/>
      <c r="C154" s="262"/>
      <c r="D154" s="219"/>
      <c r="E154" s="244"/>
      <c r="F154" s="244"/>
      <c r="G154" s="244"/>
    </row>
    <row r="155" spans="1:7" s="217" customFormat="1" ht="14.25" x14ac:dyDescent="0.2">
      <c r="A155" s="262"/>
      <c r="B155" s="262"/>
      <c r="C155" s="262"/>
      <c r="D155" s="219"/>
      <c r="E155" s="244"/>
      <c r="F155" s="244"/>
      <c r="G155" s="244"/>
    </row>
    <row r="156" spans="1:7" s="217" customFormat="1" ht="14.25" x14ac:dyDescent="0.2">
      <c r="A156" s="262"/>
      <c r="B156" s="262"/>
      <c r="C156" s="262"/>
      <c r="D156" s="219"/>
      <c r="E156" s="244"/>
      <c r="F156" s="244"/>
      <c r="G156" s="244"/>
    </row>
    <row r="157" spans="1:7" s="217" customFormat="1" ht="14.25" x14ac:dyDescent="0.2">
      <c r="A157" s="262"/>
      <c r="B157" s="262"/>
      <c r="C157" s="262"/>
      <c r="D157" s="219"/>
      <c r="E157" s="244"/>
      <c r="F157" s="244"/>
      <c r="G157" s="244"/>
    </row>
    <row r="158" spans="1:7" s="217" customFormat="1" ht="14.25" x14ac:dyDescent="0.2">
      <c r="A158" s="262"/>
      <c r="B158" s="262"/>
      <c r="C158" s="262"/>
      <c r="D158" s="219"/>
      <c r="E158" s="244"/>
      <c r="F158" s="244"/>
      <c r="G158" s="244"/>
    </row>
    <row r="159" spans="1:7" s="217" customFormat="1" ht="14.25" x14ac:dyDescent="0.2">
      <c r="A159" s="262"/>
      <c r="B159" s="262"/>
      <c r="C159" s="262"/>
      <c r="D159" s="219"/>
      <c r="E159" s="244"/>
      <c r="F159" s="244"/>
      <c r="G159" s="244"/>
    </row>
    <row r="160" spans="1:7" s="217" customFormat="1" ht="14.25" x14ac:dyDescent="0.2">
      <c r="A160" s="262"/>
      <c r="B160" s="262"/>
      <c r="C160" s="262"/>
      <c r="D160" s="219"/>
      <c r="E160" s="244"/>
      <c r="F160" s="244"/>
      <c r="G160" s="244"/>
    </row>
    <row r="161" spans="1:7" s="217" customFormat="1" ht="14.25" x14ac:dyDescent="0.2">
      <c r="A161" s="262"/>
      <c r="B161" s="262"/>
      <c r="C161" s="262"/>
      <c r="D161" s="219"/>
      <c r="E161" s="244"/>
      <c r="F161" s="244"/>
      <c r="G161" s="244"/>
    </row>
    <row r="162" spans="1:7" s="217" customFormat="1" ht="14.25" x14ac:dyDescent="0.2">
      <c r="A162" s="262"/>
      <c r="B162" s="262"/>
      <c r="C162" s="262"/>
      <c r="D162" s="219"/>
      <c r="E162" s="244"/>
      <c r="F162" s="244"/>
      <c r="G162" s="244"/>
    </row>
    <row r="163" spans="1:7" s="217" customFormat="1" ht="14.25" x14ac:dyDescent="0.2">
      <c r="A163" s="262"/>
      <c r="B163" s="262"/>
      <c r="C163" s="262"/>
      <c r="D163" s="219"/>
      <c r="E163" s="244"/>
      <c r="F163" s="244"/>
      <c r="G163" s="244"/>
    </row>
    <row r="164" spans="1:7" s="217" customFormat="1" ht="14.25" x14ac:dyDescent="0.2">
      <c r="A164" s="262"/>
      <c r="B164" s="262"/>
      <c r="C164" s="262"/>
      <c r="D164" s="219"/>
      <c r="E164" s="244"/>
      <c r="F164" s="244"/>
      <c r="G164" s="244"/>
    </row>
    <row r="165" spans="1:7" s="217" customFormat="1" ht="14.25" x14ac:dyDescent="0.2">
      <c r="A165" s="262"/>
      <c r="B165" s="262"/>
      <c r="C165" s="262"/>
      <c r="D165" s="219"/>
      <c r="E165" s="244"/>
      <c r="F165" s="244"/>
      <c r="G165" s="244"/>
    </row>
    <row r="166" spans="1:7" s="217" customFormat="1" ht="14.25" x14ac:dyDescent="0.2">
      <c r="A166" s="262"/>
      <c r="B166" s="262"/>
      <c r="C166" s="262"/>
      <c r="D166" s="219"/>
      <c r="E166" s="244"/>
      <c r="F166" s="244"/>
      <c r="G166" s="244"/>
    </row>
    <row r="167" spans="1:7" s="217" customFormat="1" ht="14.25" x14ac:dyDescent="0.2">
      <c r="A167" s="262"/>
      <c r="B167" s="262"/>
      <c r="C167" s="262"/>
      <c r="D167" s="219"/>
      <c r="E167" s="244"/>
      <c r="F167" s="244"/>
      <c r="G167" s="244"/>
    </row>
    <row r="168" spans="1:7" s="217" customFormat="1" ht="14.25" x14ac:dyDescent="0.2">
      <c r="A168" s="262"/>
      <c r="B168" s="262"/>
      <c r="C168" s="262"/>
      <c r="D168" s="219"/>
      <c r="E168" s="244"/>
      <c r="F168" s="244"/>
      <c r="G168" s="244"/>
    </row>
    <row r="169" spans="1:7" s="217" customFormat="1" ht="14.25" x14ac:dyDescent="0.2">
      <c r="A169" s="262"/>
      <c r="B169" s="262"/>
      <c r="C169" s="262"/>
      <c r="D169" s="219"/>
      <c r="E169" s="244"/>
      <c r="F169" s="244"/>
      <c r="G169" s="244"/>
    </row>
    <row r="170" spans="1:7" s="217" customFormat="1" ht="14.25" x14ac:dyDescent="0.2">
      <c r="A170" s="262"/>
      <c r="B170" s="262"/>
      <c r="C170" s="262"/>
      <c r="D170" s="219"/>
      <c r="E170" s="244"/>
      <c r="F170" s="244"/>
      <c r="G170" s="244"/>
    </row>
    <row r="171" spans="1:7" s="217" customFormat="1" ht="14.25" x14ac:dyDescent="0.2">
      <c r="A171" s="262"/>
      <c r="B171" s="262"/>
      <c r="C171" s="262"/>
      <c r="D171" s="219"/>
      <c r="E171" s="244"/>
      <c r="F171" s="244"/>
      <c r="G171" s="244"/>
    </row>
    <row r="172" spans="1:7" s="217" customFormat="1" ht="14.25" x14ac:dyDescent="0.2">
      <c r="A172" s="262"/>
      <c r="B172" s="262"/>
      <c r="C172" s="262"/>
      <c r="D172" s="219"/>
      <c r="E172" s="244"/>
      <c r="F172" s="244"/>
      <c r="G172" s="244"/>
    </row>
    <row r="173" spans="1:7" s="217" customFormat="1" ht="14.25" x14ac:dyDescent="0.2">
      <c r="A173" s="262"/>
      <c r="B173" s="262"/>
      <c r="C173" s="262"/>
      <c r="D173" s="219"/>
      <c r="E173" s="244"/>
      <c r="F173" s="244"/>
      <c r="G173" s="244"/>
    </row>
    <row r="174" spans="1:7" s="217" customFormat="1" ht="14.25" x14ac:dyDescent="0.2">
      <c r="A174" s="262"/>
      <c r="B174" s="262"/>
      <c r="C174" s="262"/>
      <c r="D174" s="219"/>
      <c r="E174" s="244"/>
      <c r="F174" s="244"/>
      <c r="G174" s="244"/>
    </row>
    <row r="175" spans="1:7" s="217" customFormat="1" ht="14.25" x14ac:dyDescent="0.2">
      <c r="A175" s="262"/>
      <c r="B175" s="262"/>
      <c r="C175" s="262"/>
      <c r="D175" s="219"/>
      <c r="E175" s="244"/>
      <c r="F175" s="244"/>
      <c r="G175" s="244"/>
    </row>
    <row r="176" spans="1:7" s="217" customFormat="1" ht="14.25" x14ac:dyDescent="0.2">
      <c r="A176" s="262"/>
      <c r="B176" s="262"/>
      <c r="C176" s="262"/>
      <c r="D176" s="219"/>
      <c r="E176" s="244"/>
      <c r="F176" s="244"/>
      <c r="G176" s="244"/>
    </row>
    <row r="177" spans="1:7" s="217" customFormat="1" ht="14.25" x14ac:dyDescent="0.2">
      <c r="A177" s="262"/>
      <c r="B177" s="262"/>
      <c r="C177" s="262"/>
      <c r="D177" s="219"/>
      <c r="E177" s="244"/>
      <c r="F177" s="244"/>
      <c r="G177" s="244"/>
    </row>
    <row r="178" spans="1:7" s="217" customFormat="1" ht="14.25" x14ac:dyDescent="0.2">
      <c r="A178" s="262"/>
      <c r="B178" s="262"/>
      <c r="C178" s="262"/>
      <c r="D178" s="219"/>
      <c r="E178" s="244"/>
      <c r="F178" s="244"/>
      <c r="G178" s="244"/>
    </row>
    <row r="179" spans="1:7" s="217" customFormat="1" ht="14.25" x14ac:dyDescent="0.2">
      <c r="A179" s="262"/>
      <c r="B179" s="262"/>
      <c r="C179" s="262"/>
      <c r="D179" s="219"/>
      <c r="E179" s="244"/>
      <c r="F179" s="244"/>
      <c r="G179" s="244"/>
    </row>
    <row r="180" spans="1:7" s="217" customFormat="1" ht="14.25" x14ac:dyDescent="0.2">
      <c r="A180" s="262"/>
      <c r="B180" s="262"/>
      <c r="C180" s="262"/>
      <c r="D180" s="219"/>
      <c r="E180" s="244"/>
      <c r="F180" s="244"/>
      <c r="G180" s="244"/>
    </row>
    <row r="181" spans="1:7" s="217" customFormat="1" ht="14.25" x14ac:dyDescent="0.2">
      <c r="A181" s="262"/>
      <c r="B181" s="262"/>
      <c r="C181" s="262"/>
      <c r="D181" s="219"/>
      <c r="E181" s="244"/>
      <c r="F181" s="244"/>
      <c r="G181" s="244"/>
    </row>
    <row r="182" spans="1:7" s="217" customFormat="1" ht="14.25" x14ac:dyDescent="0.2">
      <c r="A182" s="262"/>
      <c r="B182" s="262"/>
      <c r="C182" s="262"/>
      <c r="D182" s="219"/>
      <c r="E182" s="244"/>
      <c r="F182" s="244"/>
      <c r="G182" s="244"/>
    </row>
    <row r="183" spans="1:7" s="217" customFormat="1" ht="14.25" x14ac:dyDescent="0.2">
      <c r="A183" s="262"/>
      <c r="B183" s="262"/>
      <c r="C183" s="262"/>
      <c r="D183" s="219"/>
      <c r="E183" s="244"/>
      <c r="F183" s="244"/>
      <c r="G183" s="244"/>
    </row>
    <row r="184" spans="1:7" s="217" customFormat="1" ht="14.25" x14ac:dyDescent="0.2">
      <c r="A184" s="262"/>
      <c r="B184" s="262"/>
      <c r="C184" s="262"/>
      <c r="D184" s="219"/>
      <c r="E184" s="244"/>
      <c r="F184" s="244"/>
      <c r="G184" s="244"/>
    </row>
    <row r="185" spans="1:7" s="217" customFormat="1" ht="14.25" x14ac:dyDescent="0.2">
      <c r="A185" s="262"/>
      <c r="B185" s="262"/>
      <c r="C185" s="262"/>
      <c r="D185" s="219"/>
      <c r="E185" s="244"/>
      <c r="F185" s="244"/>
      <c r="G185" s="244"/>
    </row>
    <row r="186" spans="1:7" s="217" customFormat="1" ht="14.25" x14ac:dyDescent="0.2">
      <c r="A186" s="262"/>
      <c r="B186" s="262"/>
      <c r="C186" s="262"/>
      <c r="D186" s="219"/>
      <c r="E186" s="244"/>
      <c r="F186" s="244"/>
      <c r="G186" s="244"/>
    </row>
    <row r="187" spans="1:7" s="217" customFormat="1" ht="14.25" x14ac:dyDescent="0.2">
      <c r="A187" s="262"/>
      <c r="B187" s="262"/>
      <c r="C187" s="262"/>
      <c r="D187" s="219"/>
      <c r="E187" s="244"/>
      <c r="F187" s="244"/>
      <c r="G187" s="244"/>
    </row>
    <row r="188" spans="1:7" s="217" customFormat="1" ht="14.25" x14ac:dyDescent="0.2">
      <c r="A188" s="262"/>
      <c r="B188" s="262"/>
      <c r="C188" s="262"/>
      <c r="D188" s="219"/>
      <c r="E188" s="244"/>
      <c r="F188" s="244"/>
      <c r="G188" s="244"/>
    </row>
    <row r="189" spans="1:7" s="217" customFormat="1" ht="14.25" x14ac:dyDescent="0.2">
      <c r="A189" s="262"/>
      <c r="B189" s="262"/>
      <c r="C189" s="262"/>
      <c r="D189" s="219"/>
      <c r="E189" s="244"/>
      <c r="F189" s="244"/>
      <c r="G189" s="244"/>
    </row>
    <row r="190" spans="1:7" s="217" customFormat="1" ht="14.25" x14ac:dyDescent="0.2">
      <c r="A190" s="262"/>
      <c r="B190" s="262"/>
      <c r="C190" s="262"/>
      <c r="D190" s="219"/>
      <c r="E190" s="244"/>
      <c r="F190" s="244"/>
      <c r="G190" s="244"/>
    </row>
    <row r="191" spans="1:7" s="217" customFormat="1" ht="14.25" x14ac:dyDescent="0.2">
      <c r="A191" s="262"/>
      <c r="B191" s="262"/>
      <c r="C191" s="262"/>
      <c r="D191" s="219"/>
      <c r="E191" s="244"/>
      <c r="F191" s="244"/>
      <c r="G191" s="244"/>
    </row>
    <row r="192" spans="1:7" s="217" customFormat="1" ht="14.25" x14ac:dyDescent="0.2">
      <c r="A192" s="262"/>
      <c r="B192" s="262"/>
      <c r="C192" s="262"/>
      <c r="D192" s="219"/>
      <c r="E192" s="244"/>
      <c r="F192" s="244"/>
      <c r="G192" s="244"/>
    </row>
    <row r="193" spans="1:7" s="217" customFormat="1" ht="14.25" x14ac:dyDescent="0.2">
      <c r="A193" s="262"/>
      <c r="B193" s="262"/>
      <c r="C193" s="262"/>
      <c r="D193" s="219"/>
      <c r="E193" s="244"/>
      <c r="F193" s="244"/>
      <c r="G193" s="244"/>
    </row>
    <row r="194" spans="1:7" s="217" customFormat="1" ht="14.25" x14ac:dyDescent="0.2">
      <c r="A194" s="262"/>
      <c r="B194" s="262"/>
      <c r="C194" s="262"/>
      <c r="D194" s="219"/>
      <c r="E194" s="244"/>
      <c r="F194" s="244"/>
      <c r="G194" s="244"/>
    </row>
    <row r="195" spans="1:7" s="217" customFormat="1" ht="14.25" x14ac:dyDescent="0.2">
      <c r="A195" s="262"/>
      <c r="B195" s="262"/>
      <c r="C195" s="262"/>
      <c r="D195" s="219"/>
      <c r="E195" s="244"/>
      <c r="F195" s="244"/>
      <c r="G195" s="244"/>
    </row>
    <row r="196" spans="1:7" s="217" customFormat="1" ht="14.25" x14ac:dyDescent="0.2">
      <c r="A196" s="262"/>
      <c r="B196" s="262"/>
      <c r="C196" s="262"/>
      <c r="D196" s="219"/>
      <c r="E196" s="244"/>
      <c r="F196" s="244"/>
      <c r="G196" s="244"/>
    </row>
    <row r="197" spans="1:7" s="217" customFormat="1" ht="14.25" x14ac:dyDescent="0.2">
      <c r="A197" s="262"/>
      <c r="B197" s="262"/>
      <c r="C197" s="262"/>
      <c r="D197" s="219"/>
      <c r="E197" s="244"/>
      <c r="F197" s="244"/>
      <c r="G197" s="244"/>
    </row>
    <row r="198" spans="1:7" s="217" customFormat="1" ht="14.25" x14ac:dyDescent="0.2">
      <c r="A198" s="262"/>
      <c r="B198" s="262"/>
      <c r="C198" s="262"/>
      <c r="D198" s="219"/>
      <c r="E198" s="244"/>
      <c r="F198" s="244"/>
      <c r="G198" s="244"/>
    </row>
    <row r="199" spans="1:7" s="217" customFormat="1" ht="14.25" x14ac:dyDescent="0.2">
      <c r="A199" s="262"/>
      <c r="B199" s="262"/>
      <c r="C199" s="262"/>
      <c r="D199" s="219"/>
      <c r="E199" s="244"/>
      <c r="F199" s="244"/>
      <c r="G199" s="244"/>
    </row>
    <row r="200" spans="1:7" s="217" customFormat="1" ht="14.25" x14ac:dyDescent="0.2">
      <c r="A200" s="262"/>
      <c r="B200" s="262"/>
      <c r="C200" s="262"/>
      <c r="D200" s="219"/>
      <c r="E200" s="244"/>
      <c r="F200" s="244"/>
      <c r="G200" s="244"/>
    </row>
    <row r="201" spans="1:7" s="217" customFormat="1" ht="14.25" x14ac:dyDescent="0.2">
      <c r="A201" s="262"/>
      <c r="B201" s="262"/>
      <c r="C201" s="262"/>
      <c r="D201" s="219"/>
      <c r="E201" s="244"/>
      <c r="F201" s="244"/>
      <c r="G201" s="244"/>
    </row>
    <row r="202" spans="1:7" s="217" customFormat="1" ht="14.25" x14ac:dyDescent="0.2">
      <c r="A202" s="262"/>
      <c r="B202" s="262"/>
      <c r="C202" s="262"/>
      <c r="D202" s="219"/>
      <c r="E202" s="244"/>
      <c r="F202" s="244"/>
      <c r="G202" s="244"/>
    </row>
    <row r="203" spans="1:7" s="217" customFormat="1" ht="14.25" x14ac:dyDescent="0.2">
      <c r="A203" s="262"/>
      <c r="B203" s="262"/>
      <c r="C203" s="262"/>
      <c r="D203" s="219"/>
      <c r="E203" s="244"/>
      <c r="F203" s="244"/>
      <c r="G203" s="244"/>
    </row>
    <row r="204" spans="1:7" s="217" customFormat="1" ht="14.25" x14ac:dyDescent="0.2">
      <c r="A204" s="262"/>
      <c r="B204" s="262"/>
      <c r="C204" s="262"/>
      <c r="D204" s="219"/>
      <c r="E204" s="244"/>
      <c r="F204" s="244"/>
      <c r="G204" s="244"/>
    </row>
    <row r="205" spans="1:7" s="217" customFormat="1" ht="14.25" x14ac:dyDescent="0.2">
      <c r="A205" s="262"/>
      <c r="B205" s="262"/>
      <c r="C205" s="262"/>
      <c r="D205" s="219"/>
      <c r="E205" s="244"/>
      <c r="F205" s="244"/>
      <c r="G205" s="244"/>
    </row>
    <row r="206" spans="1:7" s="217" customFormat="1" ht="14.25" x14ac:dyDescent="0.2">
      <c r="A206" s="262"/>
      <c r="B206" s="262"/>
      <c r="C206" s="262"/>
      <c r="D206" s="219"/>
      <c r="E206" s="244"/>
      <c r="F206" s="244"/>
      <c r="G206" s="244"/>
    </row>
    <row r="207" spans="1:7" s="217" customFormat="1" ht="14.25" x14ac:dyDescent="0.2">
      <c r="A207" s="262"/>
      <c r="B207" s="262"/>
      <c r="C207" s="262"/>
      <c r="D207" s="219"/>
      <c r="E207" s="244"/>
      <c r="F207" s="244"/>
      <c r="G207" s="244"/>
    </row>
    <row r="208" spans="1:7" s="217" customFormat="1" ht="14.25" x14ac:dyDescent="0.2">
      <c r="A208" s="262"/>
      <c r="B208" s="262"/>
      <c r="C208" s="262"/>
      <c r="D208" s="219"/>
      <c r="E208" s="244"/>
      <c r="F208" s="244"/>
      <c r="G208" s="244"/>
    </row>
    <row r="209" spans="1:7" s="217" customFormat="1" ht="14.25" x14ac:dyDescent="0.2">
      <c r="A209" s="262"/>
      <c r="B209" s="262"/>
      <c r="C209" s="262"/>
      <c r="D209" s="219"/>
      <c r="E209" s="244"/>
      <c r="F209" s="244"/>
      <c r="G209" s="244"/>
    </row>
    <row r="210" spans="1:7" s="217" customFormat="1" ht="14.25" x14ac:dyDescent="0.2">
      <c r="A210" s="262"/>
      <c r="B210" s="262"/>
      <c r="C210" s="262"/>
      <c r="D210" s="219"/>
      <c r="E210" s="244"/>
      <c r="F210" s="244"/>
      <c r="G210" s="244"/>
    </row>
    <row r="211" spans="1:7" s="217" customFormat="1" ht="14.25" x14ac:dyDescent="0.2">
      <c r="A211" s="262"/>
      <c r="B211" s="262"/>
      <c r="C211" s="262"/>
      <c r="D211" s="219"/>
      <c r="E211" s="244"/>
      <c r="F211" s="244"/>
      <c r="G211" s="244"/>
    </row>
    <row r="212" spans="1:7" s="217" customFormat="1" ht="14.25" x14ac:dyDescent="0.2">
      <c r="A212" s="262"/>
      <c r="B212" s="262"/>
      <c r="C212" s="262"/>
      <c r="D212" s="219"/>
      <c r="E212" s="244"/>
      <c r="F212" s="244"/>
      <c r="G212" s="244"/>
    </row>
    <row r="213" spans="1:7" s="217" customFormat="1" ht="14.25" x14ac:dyDescent="0.2">
      <c r="A213" s="262"/>
      <c r="B213" s="262"/>
      <c r="C213" s="262"/>
      <c r="D213" s="219"/>
      <c r="E213" s="244"/>
      <c r="F213" s="244"/>
      <c r="G213" s="244"/>
    </row>
    <row r="214" spans="1:7" s="217" customFormat="1" ht="14.25" x14ac:dyDescent="0.2">
      <c r="A214" s="262"/>
      <c r="B214" s="262"/>
      <c r="C214" s="262"/>
      <c r="D214" s="219"/>
      <c r="E214" s="244"/>
      <c r="F214" s="244"/>
      <c r="G214" s="244"/>
    </row>
    <row r="215" spans="1:7" s="217" customFormat="1" ht="14.25" x14ac:dyDescent="0.2">
      <c r="A215" s="262"/>
      <c r="B215" s="262"/>
      <c r="C215" s="262"/>
      <c r="D215" s="219"/>
      <c r="E215" s="244"/>
      <c r="F215" s="244"/>
      <c r="G215" s="244"/>
    </row>
    <row r="216" spans="1:7" s="217" customFormat="1" ht="14.25" x14ac:dyDescent="0.2">
      <c r="A216" s="262"/>
      <c r="B216" s="262"/>
      <c r="C216" s="262"/>
      <c r="D216" s="219"/>
      <c r="E216" s="244"/>
      <c r="F216" s="244"/>
      <c r="G216" s="244"/>
    </row>
    <row r="217" spans="1:7" s="217" customFormat="1" ht="14.25" x14ac:dyDescent="0.2">
      <c r="A217" s="262"/>
      <c r="B217" s="262"/>
      <c r="C217" s="262"/>
      <c r="D217" s="219"/>
      <c r="E217" s="244"/>
      <c r="F217" s="244"/>
      <c r="G217" s="244"/>
    </row>
    <row r="218" spans="1:7" s="217" customFormat="1" ht="14.25" x14ac:dyDescent="0.2">
      <c r="A218" s="262"/>
      <c r="B218" s="262"/>
      <c r="C218" s="262"/>
      <c r="D218" s="219"/>
      <c r="E218" s="244"/>
      <c r="F218" s="244"/>
      <c r="G218" s="244"/>
    </row>
    <row r="219" spans="1:7" s="217" customFormat="1" ht="14.25" x14ac:dyDescent="0.2">
      <c r="A219" s="262"/>
      <c r="B219" s="262"/>
      <c r="C219" s="262"/>
      <c r="D219" s="219"/>
      <c r="E219" s="244"/>
      <c r="F219" s="244"/>
      <c r="G219" s="244"/>
    </row>
    <row r="220" spans="1:7" s="217" customFormat="1" ht="14.25" x14ac:dyDescent="0.2">
      <c r="A220" s="262"/>
      <c r="B220" s="262"/>
      <c r="C220" s="262"/>
      <c r="D220" s="219"/>
      <c r="E220" s="244"/>
      <c r="F220" s="244"/>
      <c r="G220" s="244"/>
    </row>
    <row r="221" spans="1:7" s="217" customFormat="1" ht="14.25" x14ac:dyDescent="0.2">
      <c r="A221" s="262"/>
      <c r="B221" s="262"/>
      <c r="C221" s="262"/>
      <c r="D221" s="219"/>
      <c r="E221" s="244"/>
      <c r="F221" s="244"/>
      <c r="G221" s="244"/>
    </row>
    <row r="222" spans="1:7" s="217" customFormat="1" ht="14.25" x14ac:dyDescent="0.2">
      <c r="A222" s="262"/>
      <c r="B222" s="262"/>
      <c r="C222" s="262"/>
      <c r="D222" s="219"/>
      <c r="E222" s="244"/>
      <c r="F222" s="244"/>
      <c r="G222" s="244"/>
    </row>
    <row r="223" spans="1:7" s="217" customFormat="1" ht="14.25" x14ac:dyDescent="0.2">
      <c r="A223" s="262"/>
      <c r="B223" s="262"/>
      <c r="C223" s="262"/>
      <c r="D223" s="219"/>
      <c r="E223" s="244"/>
      <c r="F223" s="244"/>
      <c r="G223" s="244"/>
    </row>
    <row r="224" spans="1:7" s="217" customFormat="1" ht="14.25" x14ac:dyDescent="0.2">
      <c r="A224" s="262"/>
      <c r="B224" s="262"/>
      <c r="C224" s="262"/>
      <c r="D224" s="219"/>
      <c r="E224" s="244"/>
      <c r="F224" s="244"/>
      <c r="G224" s="244"/>
    </row>
    <row r="225" spans="1:7" s="217" customFormat="1" ht="14.25" x14ac:dyDescent="0.2">
      <c r="A225" s="262"/>
      <c r="B225" s="262"/>
      <c r="C225" s="262"/>
      <c r="D225" s="219"/>
      <c r="E225" s="244"/>
      <c r="F225" s="244"/>
      <c r="G225" s="244"/>
    </row>
    <row r="226" spans="1:7" s="217" customFormat="1" ht="14.25" x14ac:dyDescent="0.2">
      <c r="A226" s="262"/>
      <c r="B226" s="262"/>
      <c r="C226" s="262"/>
      <c r="D226" s="219"/>
      <c r="E226" s="244"/>
      <c r="F226" s="244"/>
      <c r="G226" s="244"/>
    </row>
    <row r="227" spans="1:7" s="217" customFormat="1" ht="14.25" x14ac:dyDescent="0.2">
      <c r="A227" s="262"/>
      <c r="B227" s="262"/>
      <c r="C227" s="262"/>
      <c r="D227" s="219"/>
      <c r="E227" s="244"/>
      <c r="F227" s="244"/>
      <c r="G227" s="244"/>
    </row>
    <row r="228" spans="1:7" s="217" customFormat="1" ht="14.25" x14ac:dyDescent="0.2">
      <c r="A228" s="262"/>
      <c r="B228" s="262"/>
      <c r="C228" s="262"/>
      <c r="D228" s="219"/>
      <c r="E228" s="244"/>
      <c r="F228" s="244"/>
      <c r="G228" s="244"/>
    </row>
    <row r="229" spans="1:7" s="217" customFormat="1" ht="14.25" x14ac:dyDescent="0.2">
      <c r="A229" s="262"/>
      <c r="B229" s="262"/>
      <c r="C229" s="262"/>
      <c r="D229" s="219"/>
      <c r="E229" s="244"/>
      <c r="F229" s="244"/>
      <c r="G229" s="244"/>
    </row>
    <row r="230" spans="1:7" s="217" customFormat="1" ht="14.25" x14ac:dyDescent="0.2">
      <c r="A230" s="262"/>
      <c r="B230" s="262"/>
      <c r="C230" s="262"/>
      <c r="D230" s="219"/>
      <c r="E230" s="244"/>
      <c r="F230" s="244"/>
      <c r="G230" s="244"/>
    </row>
    <row r="231" spans="1:7" s="217" customFormat="1" ht="14.25" x14ac:dyDescent="0.2">
      <c r="A231" s="262"/>
      <c r="B231" s="262"/>
      <c r="C231" s="262"/>
      <c r="D231" s="219"/>
      <c r="E231" s="244"/>
      <c r="F231" s="244"/>
      <c r="G231" s="244"/>
    </row>
    <row r="232" spans="1:7" s="217" customFormat="1" ht="14.25" x14ac:dyDescent="0.2">
      <c r="A232" s="262"/>
      <c r="B232" s="262"/>
      <c r="C232" s="262"/>
      <c r="D232" s="219"/>
      <c r="E232" s="244"/>
      <c r="F232" s="244"/>
      <c r="G232" s="244"/>
    </row>
    <row r="233" spans="1:7" s="217" customFormat="1" ht="14.25" x14ac:dyDescent="0.2">
      <c r="A233" s="262"/>
      <c r="B233" s="262"/>
      <c r="C233" s="262"/>
      <c r="D233" s="219"/>
      <c r="E233" s="244"/>
      <c r="F233" s="244"/>
      <c r="G233" s="244"/>
    </row>
    <row r="234" spans="1:7" s="217" customFormat="1" ht="14.25" x14ac:dyDescent="0.2">
      <c r="A234" s="262"/>
      <c r="B234" s="262"/>
      <c r="C234" s="262"/>
      <c r="D234" s="219"/>
      <c r="E234" s="244"/>
      <c r="F234" s="244"/>
      <c r="G234" s="244"/>
    </row>
    <row r="235" spans="1:7" s="217" customFormat="1" ht="14.25" x14ac:dyDescent="0.2">
      <c r="A235" s="262"/>
      <c r="B235" s="262"/>
      <c r="C235" s="262"/>
      <c r="D235" s="219"/>
      <c r="E235" s="244"/>
      <c r="F235" s="244"/>
      <c r="G235" s="244"/>
    </row>
    <row r="236" spans="1:7" s="217" customFormat="1" ht="14.25" x14ac:dyDescent="0.2">
      <c r="A236" s="262"/>
      <c r="B236" s="262"/>
      <c r="C236" s="262"/>
      <c r="D236" s="219"/>
      <c r="E236" s="244"/>
      <c r="F236" s="244"/>
      <c r="G236" s="244"/>
    </row>
    <row r="237" spans="1:7" s="217" customFormat="1" ht="14.25" x14ac:dyDescent="0.2">
      <c r="A237" s="262"/>
      <c r="B237" s="262"/>
      <c r="C237" s="262"/>
      <c r="D237" s="219"/>
      <c r="E237" s="244"/>
      <c r="F237" s="244"/>
      <c r="G237" s="244"/>
    </row>
    <row r="238" spans="1:7" s="217" customFormat="1" ht="14.25" x14ac:dyDescent="0.2">
      <c r="A238" s="262"/>
      <c r="B238" s="262"/>
      <c r="C238" s="262"/>
      <c r="D238" s="219"/>
      <c r="E238" s="244"/>
      <c r="F238" s="244"/>
      <c r="G238" s="244"/>
    </row>
    <row r="239" spans="1:7" s="217" customFormat="1" ht="14.25" x14ac:dyDescent="0.2">
      <c r="A239" s="262"/>
      <c r="B239" s="262"/>
      <c r="C239" s="262"/>
      <c r="D239" s="219"/>
      <c r="E239" s="244"/>
      <c r="F239" s="244"/>
      <c r="G239" s="244"/>
    </row>
    <row r="240" spans="1:7" s="217" customFormat="1" ht="14.25" x14ac:dyDescent="0.2">
      <c r="A240" s="262"/>
      <c r="B240" s="262"/>
      <c r="C240" s="262"/>
      <c r="D240" s="219"/>
      <c r="E240" s="244"/>
      <c r="F240" s="244"/>
      <c r="G240" s="244"/>
    </row>
    <row r="241" spans="1:7" s="217" customFormat="1" ht="14.25" x14ac:dyDescent="0.2">
      <c r="A241" s="262"/>
      <c r="B241" s="262"/>
      <c r="C241" s="262"/>
      <c r="D241" s="219"/>
      <c r="E241" s="244"/>
      <c r="F241" s="244"/>
      <c r="G241" s="244"/>
    </row>
    <row r="242" spans="1:7" s="217" customFormat="1" ht="14.25" x14ac:dyDescent="0.2">
      <c r="A242" s="262"/>
      <c r="B242" s="262"/>
      <c r="C242" s="262"/>
      <c r="D242" s="219"/>
      <c r="E242" s="244"/>
      <c r="F242" s="244"/>
      <c r="G242" s="244"/>
    </row>
    <row r="243" spans="1:7" s="217" customFormat="1" ht="14.25" x14ac:dyDescent="0.2">
      <c r="A243" s="262"/>
      <c r="B243" s="262"/>
      <c r="C243" s="262"/>
      <c r="D243" s="219"/>
      <c r="E243" s="244"/>
      <c r="F243" s="244"/>
      <c r="G243" s="244"/>
    </row>
    <row r="244" spans="1:7" s="217" customFormat="1" ht="14.25" x14ac:dyDescent="0.2">
      <c r="A244" s="262"/>
      <c r="B244" s="262"/>
      <c r="C244" s="262"/>
      <c r="D244" s="219"/>
      <c r="E244" s="244"/>
      <c r="F244" s="244"/>
      <c r="G244" s="244"/>
    </row>
    <row r="245" spans="1:7" s="217" customFormat="1" ht="14.25" x14ac:dyDescent="0.2">
      <c r="A245" s="262"/>
      <c r="B245" s="262"/>
      <c r="C245" s="262"/>
      <c r="D245" s="219"/>
      <c r="E245" s="244"/>
      <c r="F245" s="244"/>
      <c r="G245" s="244"/>
    </row>
    <row r="246" spans="1:7" s="217" customFormat="1" ht="14.25" x14ac:dyDescent="0.2">
      <c r="A246" s="262"/>
      <c r="B246" s="262"/>
      <c r="C246" s="262"/>
      <c r="D246" s="219"/>
      <c r="E246" s="244"/>
      <c r="F246" s="244"/>
      <c r="G246" s="244"/>
    </row>
    <row r="247" spans="1:7" s="217" customFormat="1" ht="14.25" x14ac:dyDescent="0.2">
      <c r="A247" s="262"/>
      <c r="B247" s="262"/>
      <c r="C247" s="262"/>
      <c r="D247" s="219"/>
      <c r="E247" s="244"/>
      <c r="F247" s="244"/>
      <c r="G247" s="244"/>
    </row>
    <row r="248" spans="1:7" s="217" customFormat="1" ht="14.25" x14ac:dyDescent="0.2">
      <c r="A248" s="262"/>
      <c r="B248" s="262"/>
      <c r="C248" s="262"/>
      <c r="D248" s="219"/>
      <c r="E248" s="244"/>
      <c r="F248" s="244"/>
      <c r="G248" s="244"/>
    </row>
    <row r="249" spans="1:7" s="217" customFormat="1" ht="14.25" x14ac:dyDescent="0.2">
      <c r="A249" s="262"/>
      <c r="B249" s="262"/>
      <c r="C249" s="262"/>
      <c r="D249" s="219"/>
      <c r="E249" s="244"/>
      <c r="F249" s="244"/>
      <c r="G249" s="244"/>
    </row>
    <row r="250" spans="1:7" s="217" customFormat="1" ht="14.25" x14ac:dyDescent="0.2">
      <c r="A250" s="262"/>
      <c r="B250" s="262"/>
      <c r="C250" s="262"/>
      <c r="D250" s="219"/>
      <c r="E250" s="244"/>
      <c r="F250" s="244"/>
      <c r="G250" s="244"/>
    </row>
    <row r="251" spans="1:7" s="217" customFormat="1" ht="14.25" x14ac:dyDescent="0.2">
      <c r="A251" s="262"/>
      <c r="B251" s="262"/>
      <c r="C251" s="262"/>
      <c r="D251" s="219"/>
      <c r="E251" s="244"/>
      <c r="F251" s="244"/>
      <c r="G251" s="244"/>
    </row>
    <row r="252" spans="1:7" s="217" customFormat="1" ht="14.25" x14ac:dyDescent="0.2">
      <c r="A252" s="262"/>
      <c r="B252" s="262"/>
      <c r="C252" s="262"/>
      <c r="D252" s="219"/>
      <c r="E252" s="244"/>
      <c r="F252" s="244"/>
      <c r="G252" s="244"/>
    </row>
    <row r="253" spans="1:7" s="217" customFormat="1" ht="14.25" x14ac:dyDescent="0.2">
      <c r="A253" s="262"/>
      <c r="B253" s="262"/>
      <c r="C253" s="262"/>
      <c r="D253" s="219"/>
      <c r="E253" s="244"/>
      <c r="F253" s="244"/>
      <c r="G253" s="244"/>
    </row>
    <row r="254" spans="1:7" s="217" customFormat="1" ht="14.25" x14ac:dyDescent="0.2">
      <c r="A254" s="262"/>
      <c r="B254" s="262"/>
      <c r="C254" s="262"/>
      <c r="D254" s="219"/>
      <c r="E254" s="244"/>
      <c r="F254" s="244"/>
      <c r="G254" s="244"/>
    </row>
    <row r="255" spans="1:7" s="217" customFormat="1" ht="14.25" x14ac:dyDescent="0.2">
      <c r="A255" s="262"/>
      <c r="B255" s="262"/>
      <c r="C255" s="262"/>
      <c r="D255" s="219"/>
      <c r="E255" s="244"/>
      <c r="F255" s="244"/>
      <c r="G255" s="244"/>
    </row>
    <row r="256" spans="1:7" s="217" customFormat="1" ht="14.25" x14ac:dyDescent="0.2">
      <c r="A256" s="262"/>
      <c r="B256" s="262"/>
      <c r="C256" s="262"/>
      <c r="D256" s="219"/>
      <c r="E256" s="244"/>
      <c r="F256" s="244"/>
      <c r="G256" s="244"/>
    </row>
    <row r="257" spans="1:7" s="217" customFormat="1" ht="14.25" x14ac:dyDescent="0.2">
      <c r="A257" s="262"/>
      <c r="B257" s="262"/>
      <c r="C257" s="262"/>
      <c r="D257" s="219"/>
      <c r="E257" s="244"/>
      <c r="F257" s="244"/>
      <c r="G257" s="244"/>
    </row>
    <row r="258" spans="1:7" s="217" customFormat="1" ht="14.25" x14ac:dyDescent="0.2">
      <c r="A258" s="262"/>
      <c r="B258" s="262"/>
      <c r="C258" s="262"/>
      <c r="D258" s="219"/>
      <c r="E258" s="244"/>
      <c r="F258" s="244"/>
      <c r="G258" s="244"/>
    </row>
    <row r="259" spans="1:7" s="217" customFormat="1" ht="14.25" x14ac:dyDescent="0.2">
      <c r="A259" s="262"/>
      <c r="B259" s="262"/>
      <c r="C259" s="262"/>
      <c r="D259" s="219"/>
      <c r="E259" s="244"/>
      <c r="F259" s="244"/>
      <c r="G259" s="244"/>
    </row>
    <row r="260" spans="1:7" s="217" customFormat="1" ht="14.25" x14ac:dyDescent="0.2">
      <c r="A260" s="262"/>
      <c r="B260" s="262"/>
      <c r="C260" s="262"/>
      <c r="D260" s="219"/>
      <c r="E260" s="244"/>
      <c r="F260" s="244"/>
      <c r="G260" s="244"/>
    </row>
    <row r="261" spans="1:7" s="217" customFormat="1" ht="14.25" x14ac:dyDescent="0.2">
      <c r="A261" s="262"/>
      <c r="B261" s="262"/>
      <c r="C261" s="262"/>
      <c r="D261" s="219"/>
      <c r="E261" s="244"/>
      <c r="F261" s="244"/>
      <c r="G261" s="244"/>
    </row>
    <row r="262" spans="1:7" s="217" customFormat="1" ht="14.25" x14ac:dyDescent="0.2">
      <c r="A262" s="262"/>
      <c r="B262" s="262"/>
      <c r="C262" s="262"/>
      <c r="D262" s="219"/>
      <c r="E262" s="244"/>
      <c r="F262" s="244"/>
      <c r="G262" s="244"/>
    </row>
    <row r="263" spans="1:7" s="217" customFormat="1" ht="14.25" x14ac:dyDescent="0.2">
      <c r="A263" s="262"/>
      <c r="B263" s="262"/>
      <c r="C263" s="262"/>
      <c r="D263" s="219"/>
      <c r="E263" s="244"/>
      <c r="F263" s="244"/>
      <c r="G263" s="244"/>
    </row>
    <row r="264" spans="1:7" s="217" customFormat="1" ht="14.25" x14ac:dyDescent="0.2">
      <c r="A264" s="262"/>
      <c r="B264" s="262"/>
      <c r="C264" s="262"/>
      <c r="D264" s="219"/>
      <c r="E264" s="244"/>
      <c r="F264" s="244"/>
      <c r="G264" s="244"/>
    </row>
    <row r="265" spans="1:7" s="217" customFormat="1" ht="14.25" x14ac:dyDescent="0.2">
      <c r="A265" s="406" t="s">
        <v>189</v>
      </c>
      <c r="B265" s="262"/>
      <c r="C265" s="262"/>
      <c r="D265" s="219"/>
      <c r="E265" s="244"/>
      <c r="F265" s="244"/>
      <c r="G265" s="244"/>
    </row>
    <row r="266" spans="1:7" x14ac:dyDescent="0.2">
      <c r="A266" s="241" t="s">
        <v>80</v>
      </c>
      <c r="B266" s="241"/>
      <c r="C266" s="241"/>
      <c r="D266" s="241"/>
      <c r="E266" s="34"/>
      <c r="F266" s="34"/>
      <c r="G266" s="310"/>
    </row>
    <row r="267" spans="1:7" x14ac:dyDescent="0.2">
      <c r="A267" s="240"/>
      <c r="B267" s="240"/>
      <c r="C267" s="240"/>
      <c r="D267" s="240"/>
    </row>
    <row r="268" spans="1:7" x14ac:dyDescent="0.2">
      <c r="A268" s="216" t="s">
        <v>72</v>
      </c>
      <c r="C268" s="73"/>
      <c r="E268" s="73"/>
      <c r="F268" s="75"/>
      <c r="G268" s="189"/>
    </row>
    <row r="269" spans="1:7" ht="15.75" customHeight="1" x14ac:dyDescent="0.2">
      <c r="A269" s="214">
        <v>1</v>
      </c>
      <c r="B269" s="212" t="s">
        <v>729</v>
      </c>
      <c r="C269" s="81"/>
      <c r="D269" s="81"/>
      <c r="E269" s="81"/>
      <c r="F269" s="81"/>
      <c r="G269" s="81"/>
    </row>
    <row r="270" spans="1:7" ht="30" customHeight="1" x14ac:dyDescent="0.2">
      <c r="A270" s="192" t="s">
        <v>116</v>
      </c>
      <c r="B270" s="192"/>
      <c r="C270" s="192"/>
      <c r="D270" s="192"/>
      <c r="E270" s="192"/>
      <c r="F270" s="192"/>
      <c r="G270" s="192"/>
    </row>
    <row r="271" spans="1:7" s="217" customFormat="1" ht="14.25" x14ac:dyDescent="0.2">
      <c r="A271" s="309"/>
      <c r="B271" s="309"/>
      <c r="C271" s="309"/>
      <c r="D271" s="309"/>
      <c r="E271" s="308"/>
      <c r="F271" s="308"/>
      <c r="G271" s="308"/>
    </row>
  </sheetData>
  <mergeCells count="1">
    <mergeCell ref="A4:F5"/>
  </mergeCells>
  <hyperlinks>
    <hyperlink ref="A8" location="'Title sheet'!A1" display="Return to Contents"/>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H338"/>
  <sheetViews>
    <sheetView showGridLines="0" zoomScaleNormal="100" workbookViewId="0">
      <pane ySplit="12" topLeftCell="A13" activePane="bottomLeft" state="frozen"/>
      <selection pane="bottomLeft" activeCell="A15" sqref="A15:XFD43"/>
    </sheetView>
  </sheetViews>
  <sheetFormatPr defaultColWidth="9" defaultRowHeight="12.75" x14ac:dyDescent="0.2"/>
  <cols>
    <col min="1" max="1" width="18.875" style="18" customWidth="1"/>
    <col min="2" max="2" width="13" style="18" customWidth="1"/>
    <col min="3" max="3" width="14.875" style="18" customWidth="1"/>
    <col min="4" max="4" width="13.875" style="18" customWidth="1"/>
    <col min="5" max="5" width="13.25" style="18" customWidth="1"/>
    <col min="6" max="6" width="15.875" style="73" customWidth="1"/>
    <col min="7" max="7" width="14.5" style="18" customWidth="1"/>
    <col min="8" max="16384" width="9" style="18"/>
  </cols>
  <sheetData>
    <row r="3" spans="1:8" x14ac:dyDescent="0.2">
      <c r="A3" s="237"/>
    </row>
    <row r="4" spans="1:8" x14ac:dyDescent="0.2">
      <c r="A4" s="464"/>
      <c r="B4" s="464"/>
      <c r="C4" s="464"/>
      <c r="D4" s="464"/>
      <c r="E4" s="464"/>
    </row>
    <row r="5" spans="1:8" x14ac:dyDescent="0.2">
      <c r="A5" s="464"/>
      <c r="B5" s="464"/>
      <c r="C5" s="464"/>
      <c r="D5" s="464"/>
      <c r="E5" s="464"/>
    </row>
    <row r="6" spans="1:8" x14ac:dyDescent="0.2">
      <c r="A6" s="237"/>
    </row>
    <row r="8" spans="1:8" s="231" customFormat="1" ht="26.25" customHeight="1" x14ac:dyDescent="0.2">
      <c r="A8" s="235" t="s">
        <v>49</v>
      </c>
      <c r="B8" s="235"/>
      <c r="C8" s="235"/>
      <c r="F8" s="318"/>
    </row>
    <row r="9" spans="1:8" s="231" customFormat="1" ht="5.0999999999999996" customHeight="1" x14ac:dyDescent="0.2">
      <c r="A9" s="236" t="s">
        <v>0</v>
      </c>
      <c r="B9" s="235"/>
      <c r="C9" s="235"/>
      <c r="F9" s="318"/>
    </row>
    <row r="10" spans="1:8" s="231" customFormat="1" ht="26.25" customHeight="1" x14ac:dyDescent="0.2">
      <c r="A10" s="347" t="s">
        <v>745</v>
      </c>
      <c r="B10" s="346"/>
      <c r="C10" s="346"/>
      <c r="D10" s="322"/>
      <c r="E10" s="322"/>
      <c r="F10" s="346"/>
      <c r="G10" s="8"/>
      <c r="H10" s="217"/>
    </row>
    <row r="11" spans="1:8" s="311" customFormat="1" ht="15" x14ac:dyDescent="0.2">
      <c r="A11" s="345"/>
      <c r="B11" s="469" t="s">
        <v>744</v>
      </c>
      <c r="C11" s="470"/>
      <c r="D11" s="470"/>
      <c r="E11" s="470"/>
      <c r="F11" s="470"/>
      <c r="G11" s="344"/>
    </row>
    <row r="12" spans="1:8" s="341" customFormat="1" ht="28.5" customHeight="1" x14ac:dyDescent="0.2">
      <c r="A12" s="343" t="s">
        <v>743</v>
      </c>
      <c r="B12" s="343" t="s">
        <v>740</v>
      </c>
      <c r="C12" s="343" t="s">
        <v>739</v>
      </c>
      <c r="D12" s="343" t="s">
        <v>738</v>
      </c>
      <c r="E12" s="343" t="s">
        <v>737</v>
      </c>
      <c r="F12" s="343" t="s">
        <v>736</v>
      </c>
      <c r="G12" s="342" t="s">
        <v>742</v>
      </c>
    </row>
    <row r="13" spans="1:8" s="220" customFormat="1" ht="0.75" customHeight="1" x14ac:dyDescent="0.2">
      <c r="A13" s="340" t="s">
        <v>741</v>
      </c>
      <c r="B13" s="339" t="s">
        <v>740</v>
      </c>
      <c r="C13" s="339" t="s">
        <v>739</v>
      </c>
      <c r="D13" s="339" t="s">
        <v>738</v>
      </c>
      <c r="E13" s="339" t="s">
        <v>737</v>
      </c>
      <c r="F13" s="339" t="s">
        <v>736</v>
      </c>
      <c r="G13" s="338" t="s">
        <v>735</v>
      </c>
    </row>
    <row r="14" spans="1:8" s="217" customFormat="1" ht="14.25" x14ac:dyDescent="0.2">
      <c r="A14" s="337" t="s">
        <v>188</v>
      </c>
      <c r="B14" s="336"/>
      <c r="C14" s="336"/>
      <c r="D14" s="336"/>
      <c r="E14" s="336"/>
      <c r="F14" s="336"/>
      <c r="G14" s="335"/>
    </row>
    <row r="15" spans="1:8" s="217" customFormat="1" ht="14.25" x14ac:dyDescent="0.2">
      <c r="A15" s="337"/>
      <c r="B15" s="336"/>
      <c r="C15" s="336"/>
      <c r="D15" s="336"/>
      <c r="E15" s="336"/>
      <c r="F15" s="336"/>
      <c r="G15" s="335"/>
    </row>
    <row r="16" spans="1:8" s="217" customFormat="1" ht="14.25" x14ac:dyDescent="0.2">
      <c r="A16" s="337"/>
      <c r="B16" s="336"/>
      <c r="C16" s="336"/>
      <c r="D16" s="336"/>
      <c r="E16" s="336"/>
      <c r="F16" s="336"/>
      <c r="G16" s="335"/>
    </row>
    <row r="17" spans="1:7" s="217" customFormat="1" ht="14.25" x14ac:dyDescent="0.2">
      <c r="A17" s="337"/>
      <c r="B17" s="336"/>
      <c r="C17" s="336"/>
      <c r="D17" s="336"/>
      <c r="E17" s="336"/>
      <c r="F17" s="336"/>
      <c r="G17" s="335"/>
    </row>
    <row r="18" spans="1:7" s="217" customFormat="1" ht="14.25" x14ac:dyDescent="0.2">
      <c r="A18" s="337"/>
      <c r="B18" s="336"/>
      <c r="C18" s="336"/>
      <c r="D18" s="336"/>
      <c r="E18" s="336"/>
      <c r="F18" s="336"/>
      <c r="G18" s="335"/>
    </row>
    <row r="19" spans="1:7" s="217" customFormat="1" ht="14.25" x14ac:dyDescent="0.2">
      <c r="A19" s="337"/>
      <c r="B19" s="336"/>
      <c r="C19" s="336"/>
      <c r="D19" s="336"/>
      <c r="E19" s="336"/>
      <c r="F19" s="336"/>
      <c r="G19" s="335"/>
    </row>
    <row r="20" spans="1:7" s="217" customFormat="1" ht="14.25" x14ac:dyDescent="0.2">
      <c r="A20" s="337"/>
      <c r="B20" s="336"/>
      <c r="C20" s="336"/>
      <c r="D20" s="336"/>
      <c r="E20" s="336"/>
      <c r="F20" s="336"/>
      <c r="G20" s="335"/>
    </row>
    <row r="21" spans="1:7" s="217" customFormat="1" ht="14.25" x14ac:dyDescent="0.2">
      <c r="A21" s="337"/>
      <c r="B21" s="336"/>
      <c r="C21" s="336"/>
      <c r="D21" s="336"/>
      <c r="E21" s="336"/>
      <c r="F21" s="336"/>
      <c r="G21" s="335"/>
    </row>
    <row r="22" spans="1:7" s="217" customFormat="1" ht="14.25" x14ac:dyDescent="0.2">
      <c r="A22" s="337"/>
      <c r="B22" s="336"/>
      <c r="C22" s="336"/>
      <c r="D22" s="336"/>
      <c r="E22" s="336"/>
      <c r="F22" s="336"/>
      <c r="G22" s="335"/>
    </row>
    <row r="23" spans="1:7" s="217" customFormat="1" ht="14.25" x14ac:dyDescent="0.2">
      <c r="A23" s="337"/>
      <c r="B23" s="336"/>
      <c r="C23" s="336"/>
      <c r="D23" s="336"/>
      <c r="E23" s="336"/>
      <c r="F23" s="336"/>
      <c r="G23" s="335"/>
    </row>
    <row r="24" spans="1:7" s="217" customFormat="1" ht="14.25" x14ac:dyDescent="0.2">
      <c r="A24" s="337"/>
      <c r="B24" s="336"/>
      <c r="C24" s="336"/>
      <c r="D24" s="336"/>
      <c r="E24" s="336"/>
      <c r="F24" s="336"/>
      <c r="G24" s="335"/>
    </row>
    <row r="25" spans="1:7" s="217" customFormat="1" ht="14.25" x14ac:dyDescent="0.2">
      <c r="A25" s="337"/>
      <c r="B25" s="336"/>
      <c r="C25" s="336"/>
      <c r="D25" s="336"/>
      <c r="E25" s="336"/>
      <c r="F25" s="336"/>
      <c r="G25" s="335"/>
    </row>
    <row r="26" spans="1:7" s="217" customFormat="1" ht="14.25" x14ac:dyDescent="0.2">
      <c r="A26" s="337"/>
      <c r="B26" s="336"/>
      <c r="C26" s="336"/>
      <c r="D26" s="336"/>
      <c r="E26" s="336"/>
      <c r="F26" s="336"/>
      <c r="G26" s="335"/>
    </row>
    <row r="27" spans="1:7" s="217" customFormat="1" ht="14.25" x14ac:dyDescent="0.2">
      <c r="A27" s="337"/>
      <c r="B27" s="336"/>
      <c r="C27" s="336"/>
      <c r="D27" s="336"/>
      <c r="E27" s="336"/>
      <c r="F27" s="336"/>
      <c r="G27" s="335"/>
    </row>
    <row r="28" spans="1:7" s="217" customFormat="1" ht="14.25" x14ac:dyDescent="0.2">
      <c r="A28" s="337"/>
      <c r="B28" s="336"/>
      <c r="C28" s="336"/>
      <c r="D28" s="336"/>
      <c r="E28" s="336"/>
      <c r="F28" s="336"/>
      <c r="G28" s="335"/>
    </row>
    <row r="29" spans="1:7" s="217" customFormat="1" ht="14.25" x14ac:dyDescent="0.2">
      <c r="A29" s="337"/>
      <c r="B29" s="336"/>
      <c r="C29" s="336"/>
      <c r="D29" s="336"/>
      <c r="E29" s="336"/>
      <c r="F29" s="336"/>
      <c r="G29" s="335"/>
    </row>
    <row r="30" spans="1:7" s="217" customFormat="1" ht="14.25" x14ac:dyDescent="0.2">
      <c r="A30" s="337"/>
      <c r="B30" s="336"/>
      <c r="C30" s="336"/>
      <c r="D30" s="336"/>
      <c r="E30" s="336"/>
      <c r="F30" s="336"/>
      <c r="G30" s="335"/>
    </row>
    <row r="31" spans="1:7" s="217" customFormat="1" ht="14.25" x14ac:dyDescent="0.2">
      <c r="A31" s="337"/>
      <c r="B31" s="336"/>
      <c r="C31" s="336"/>
      <c r="D31" s="336"/>
      <c r="E31" s="336"/>
      <c r="F31" s="336"/>
      <c r="G31" s="335"/>
    </row>
    <row r="32" spans="1:7" s="217" customFormat="1" ht="14.25" x14ac:dyDescent="0.2">
      <c r="A32" s="337"/>
      <c r="B32" s="336"/>
      <c r="C32" s="336"/>
      <c r="D32" s="336"/>
      <c r="E32" s="336"/>
      <c r="F32" s="336"/>
      <c r="G32" s="335"/>
    </row>
    <row r="33" spans="1:7" s="217" customFormat="1" ht="14.25" x14ac:dyDescent="0.2">
      <c r="A33" s="337"/>
      <c r="B33" s="336"/>
      <c r="C33" s="336"/>
      <c r="D33" s="336"/>
      <c r="E33" s="336"/>
      <c r="F33" s="336"/>
      <c r="G33" s="335"/>
    </row>
    <row r="34" spans="1:7" s="217" customFormat="1" ht="14.25" x14ac:dyDescent="0.2">
      <c r="A34" s="337"/>
      <c r="B34" s="336"/>
      <c r="C34" s="336"/>
      <c r="D34" s="336"/>
      <c r="E34" s="336"/>
      <c r="F34" s="336"/>
      <c r="G34" s="335"/>
    </row>
    <row r="35" spans="1:7" s="217" customFormat="1" ht="14.25" x14ac:dyDescent="0.2">
      <c r="A35" s="337"/>
      <c r="B35" s="336"/>
      <c r="C35" s="336"/>
      <c r="D35" s="336"/>
      <c r="E35" s="336"/>
      <c r="F35" s="336"/>
      <c r="G35" s="335"/>
    </row>
    <row r="36" spans="1:7" s="217" customFormat="1" ht="14.25" x14ac:dyDescent="0.2">
      <c r="A36" s="337"/>
      <c r="B36" s="336"/>
      <c r="C36" s="336"/>
      <c r="D36" s="336"/>
      <c r="E36" s="336"/>
      <c r="F36" s="336"/>
      <c r="G36" s="335"/>
    </row>
    <row r="37" spans="1:7" s="217" customFormat="1" ht="14.25" x14ac:dyDescent="0.2">
      <c r="A37" s="337"/>
      <c r="B37" s="336"/>
      <c r="C37" s="336"/>
      <c r="D37" s="336"/>
      <c r="E37" s="336"/>
      <c r="F37" s="336"/>
      <c r="G37" s="335"/>
    </row>
    <row r="38" spans="1:7" s="217" customFormat="1" ht="14.25" x14ac:dyDescent="0.2">
      <c r="A38" s="337"/>
      <c r="B38" s="336"/>
      <c r="C38" s="336"/>
      <c r="D38" s="336"/>
      <c r="E38" s="336"/>
      <c r="F38" s="336"/>
      <c r="G38" s="335"/>
    </row>
    <row r="39" spans="1:7" s="217" customFormat="1" ht="14.25" x14ac:dyDescent="0.2">
      <c r="A39" s="337"/>
      <c r="B39" s="336"/>
      <c r="C39" s="336"/>
      <c r="D39" s="336"/>
      <c r="E39" s="336"/>
      <c r="F39" s="336"/>
      <c r="G39" s="335"/>
    </row>
    <row r="40" spans="1:7" s="217" customFormat="1" ht="14.25" x14ac:dyDescent="0.2">
      <c r="A40" s="337"/>
      <c r="B40" s="336"/>
      <c r="C40" s="336"/>
      <c r="D40" s="336"/>
      <c r="E40" s="336"/>
      <c r="F40" s="336"/>
      <c r="G40" s="335"/>
    </row>
    <row r="41" spans="1:7" s="217" customFormat="1" ht="14.25" x14ac:dyDescent="0.2">
      <c r="A41" s="337"/>
      <c r="B41" s="336"/>
      <c r="C41" s="336"/>
      <c r="D41" s="336"/>
      <c r="E41" s="336"/>
      <c r="F41" s="336"/>
      <c r="G41" s="335"/>
    </row>
    <row r="42" spans="1:7" s="217" customFormat="1" ht="14.25" x14ac:dyDescent="0.2">
      <c r="A42" s="337"/>
      <c r="B42" s="336"/>
      <c r="C42" s="336"/>
      <c r="D42" s="336"/>
      <c r="E42" s="336"/>
      <c r="F42" s="336"/>
      <c r="G42" s="335"/>
    </row>
    <row r="43" spans="1:7" s="217" customFormat="1" ht="14.25" x14ac:dyDescent="0.2">
      <c r="A43" s="337"/>
      <c r="B43" s="336"/>
      <c r="C43" s="336"/>
      <c r="D43" s="336"/>
      <c r="E43" s="336"/>
      <c r="F43" s="336"/>
      <c r="G43" s="335"/>
    </row>
    <row r="44" spans="1:7" s="217" customFormat="1" ht="14.25" x14ac:dyDescent="0.2">
      <c r="A44" s="337"/>
      <c r="B44" s="336"/>
      <c r="C44" s="336"/>
      <c r="D44" s="336"/>
      <c r="E44" s="336"/>
      <c r="F44" s="336"/>
      <c r="G44" s="335"/>
    </row>
    <row r="45" spans="1:7" s="217" customFormat="1" ht="14.25" x14ac:dyDescent="0.2">
      <c r="A45" s="337"/>
      <c r="B45" s="336"/>
      <c r="C45" s="336"/>
      <c r="D45" s="336"/>
      <c r="E45" s="336"/>
      <c r="F45" s="336"/>
      <c r="G45" s="335"/>
    </row>
    <row r="46" spans="1:7" s="217" customFormat="1" ht="14.25" x14ac:dyDescent="0.2">
      <c r="A46" s="337"/>
      <c r="B46" s="336"/>
      <c r="C46" s="336"/>
      <c r="D46" s="336"/>
      <c r="E46" s="336"/>
      <c r="F46" s="336"/>
      <c r="G46" s="335"/>
    </row>
    <row r="47" spans="1:7" s="217" customFormat="1" ht="14.25" x14ac:dyDescent="0.2">
      <c r="A47" s="337"/>
      <c r="B47" s="336"/>
      <c r="C47" s="336"/>
      <c r="D47" s="336"/>
      <c r="E47" s="336"/>
      <c r="F47" s="336"/>
      <c r="G47" s="335"/>
    </row>
    <row r="48" spans="1:7" s="217" customFormat="1" ht="14.25" x14ac:dyDescent="0.2">
      <c r="A48" s="337"/>
      <c r="B48" s="336"/>
      <c r="C48" s="336"/>
      <c r="D48" s="336"/>
      <c r="E48" s="336"/>
      <c r="F48" s="336"/>
      <c r="G48" s="335"/>
    </row>
    <row r="49" spans="1:7" s="217" customFormat="1" ht="14.25" x14ac:dyDescent="0.2">
      <c r="A49" s="337"/>
      <c r="B49" s="336"/>
      <c r="C49" s="336"/>
      <c r="D49" s="336"/>
      <c r="E49" s="336"/>
      <c r="F49" s="336"/>
      <c r="G49" s="335"/>
    </row>
    <row r="50" spans="1:7" s="217" customFormat="1" ht="14.25" x14ac:dyDescent="0.2">
      <c r="A50" s="337"/>
      <c r="B50" s="336"/>
      <c r="C50" s="336"/>
      <c r="D50" s="336"/>
      <c r="E50" s="336"/>
      <c r="F50" s="336"/>
      <c r="G50" s="335"/>
    </row>
    <row r="51" spans="1:7" s="217" customFormat="1" ht="14.25" x14ac:dyDescent="0.2">
      <c r="A51" s="337"/>
      <c r="B51" s="336"/>
      <c r="C51" s="336"/>
      <c r="D51" s="336"/>
      <c r="E51" s="336"/>
      <c r="F51" s="336"/>
      <c r="G51" s="335"/>
    </row>
    <row r="52" spans="1:7" s="217" customFormat="1" ht="14.25" x14ac:dyDescent="0.2">
      <c r="A52" s="337"/>
      <c r="B52" s="336"/>
      <c r="C52" s="336"/>
      <c r="D52" s="336"/>
      <c r="E52" s="336"/>
      <c r="F52" s="336"/>
      <c r="G52" s="335"/>
    </row>
    <row r="53" spans="1:7" s="217" customFormat="1" ht="14.25" x14ac:dyDescent="0.2">
      <c r="A53" s="337"/>
      <c r="B53" s="336"/>
      <c r="C53" s="336"/>
      <c r="D53" s="336"/>
      <c r="E53" s="336"/>
      <c r="F53" s="336"/>
      <c r="G53" s="335"/>
    </row>
    <row r="54" spans="1:7" s="217" customFormat="1" ht="14.25" x14ac:dyDescent="0.2">
      <c r="A54" s="337"/>
      <c r="B54" s="336"/>
      <c r="C54" s="336"/>
      <c r="D54" s="336"/>
      <c r="E54" s="336"/>
      <c r="F54" s="336"/>
      <c r="G54" s="335"/>
    </row>
    <row r="55" spans="1:7" s="217" customFormat="1" ht="14.25" x14ac:dyDescent="0.2">
      <c r="A55" s="337"/>
      <c r="B55" s="336"/>
      <c r="C55" s="336"/>
      <c r="D55" s="336"/>
      <c r="E55" s="336"/>
      <c r="F55" s="336"/>
      <c r="G55" s="335"/>
    </row>
    <row r="56" spans="1:7" s="217" customFormat="1" ht="14.25" x14ac:dyDescent="0.2">
      <c r="A56" s="337"/>
      <c r="B56" s="336"/>
      <c r="C56" s="336"/>
      <c r="D56" s="336"/>
      <c r="E56" s="336"/>
      <c r="F56" s="336"/>
      <c r="G56" s="335"/>
    </row>
    <row r="57" spans="1:7" s="217" customFormat="1" ht="14.25" x14ac:dyDescent="0.2">
      <c r="A57" s="337"/>
      <c r="B57" s="336"/>
      <c r="C57" s="336"/>
      <c r="D57" s="336"/>
      <c r="E57" s="336"/>
      <c r="F57" s="336"/>
      <c r="G57" s="335"/>
    </row>
    <row r="58" spans="1:7" s="217" customFormat="1" ht="14.25" x14ac:dyDescent="0.2">
      <c r="A58" s="337"/>
      <c r="B58" s="336"/>
      <c r="C58" s="336"/>
      <c r="D58" s="336"/>
      <c r="E58" s="336"/>
      <c r="F58" s="336"/>
      <c r="G58" s="335"/>
    </row>
    <row r="59" spans="1:7" s="217" customFormat="1" ht="14.25" x14ac:dyDescent="0.2">
      <c r="A59" s="337"/>
      <c r="B59" s="336"/>
      <c r="C59" s="336"/>
      <c r="D59" s="336"/>
      <c r="E59" s="336"/>
      <c r="F59" s="336"/>
      <c r="G59" s="335"/>
    </row>
    <row r="60" spans="1:7" s="217" customFormat="1" ht="14.25" x14ac:dyDescent="0.2">
      <c r="A60" s="337"/>
      <c r="B60" s="336"/>
      <c r="C60" s="336"/>
      <c r="D60" s="336"/>
      <c r="E60" s="336"/>
      <c r="F60" s="336"/>
      <c r="G60" s="335"/>
    </row>
    <row r="61" spans="1:7" s="217" customFormat="1" ht="14.25" x14ac:dyDescent="0.2">
      <c r="A61" s="337"/>
      <c r="B61" s="336"/>
      <c r="C61" s="336"/>
      <c r="D61" s="336"/>
      <c r="E61" s="336"/>
      <c r="F61" s="336"/>
      <c r="G61" s="335"/>
    </row>
    <row r="62" spans="1:7" s="217" customFormat="1" ht="14.25" x14ac:dyDescent="0.2">
      <c r="A62" s="337"/>
      <c r="B62" s="336"/>
      <c r="C62" s="336"/>
      <c r="D62" s="336"/>
      <c r="E62" s="336"/>
      <c r="F62" s="336"/>
      <c r="G62" s="335"/>
    </row>
    <row r="63" spans="1:7" s="217" customFormat="1" ht="14.25" x14ac:dyDescent="0.2">
      <c r="A63" s="337"/>
      <c r="B63" s="336"/>
      <c r="C63" s="336"/>
      <c r="D63" s="336"/>
      <c r="E63" s="336"/>
      <c r="F63" s="336"/>
      <c r="G63" s="335"/>
    </row>
    <row r="64" spans="1:7" s="217" customFormat="1" ht="14.25" x14ac:dyDescent="0.2">
      <c r="A64" s="337"/>
      <c r="B64" s="336"/>
      <c r="C64" s="336"/>
      <c r="D64" s="336"/>
      <c r="E64" s="336"/>
      <c r="F64" s="336"/>
      <c r="G64" s="335"/>
    </row>
    <row r="65" spans="1:7" s="217" customFormat="1" ht="14.25" x14ac:dyDescent="0.2">
      <c r="A65" s="337"/>
      <c r="B65" s="336"/>
      <c r="C65" s="336"/>
      <c r="D65" s="336"/>
      <c r="E65" s="336"/>
      <c r="F65" s="336"/>
      <c r="G65" s="335"/>
    </row>
    <row r="66" spans="1:7" s="217" customFormat="1" ht="14.25" x14ac:dyDescent="0.2">
      <c r="A66" s="337"/>
      <c r="B66" s="336"/>
      <c r="C66" s="336"/>
      <c r="D66" s="336"/>
      <c r="E66" s="336"/>
      <c r="F66" s="336"/>
      <c r="G66" s="335"/>
    </row>
    <row r="67" spans="1:7" s="217" customFormat="1" ht="14.25" x14ac:dyDescent="0.2">
      <c r="A67" s="337"/>
      <c r="B67" s="336"/>
      <c r="C67" s="336"/>
      <c r="D67" s="336"/>
      <c r="E67" s="336"/>
      <c r="F67" s="336"/>
      <c r="G67" s="335"/>
    </row>
    <row r="68" spans="1:7" s="217" customFormat="1" ht="14.25" x14ac:dyDescent="0.2">
      <c r="A68" s="337"/>
      <c r="B68" s="336"/>
      <c r="C68" s="336"/>
      <c r="D68" s="336"/>
      <c r="E68" s="336"/>
      <c r="F68" s="336"/>
      <c r="G68" s="335"/>
    </row>
    <row r="69" spans="1:7" s="217" customFormat="1" ht="14.25" x14ac:dyDescent="0.2">
      <c r="A69" s="337"/>
      <c r="B69" s="336"/>
      <c r="C69" s="336"/>
      <c r="D69" s="336"/>
      <c r="E69" s="336"/>
      <c r="F69" s="336"/>
      <c r="G69" s="335"/>
    </row>
    <row r="70" spans="1:7" s="217" customFormat="1" ht="14.25" x14ac:dyDescent="0.2">
      <c r="A70" s="337"/>
      <c r="B70" s="336"/>
      <c r="C70" s="336"/>
      <c r="D70" s="336"/>
      <c r="E70" s="336"/>
      <c r="F70" s="336"/>
      <c r="G70" s="335"/>
    </row>
    <row r="71" spans="1:7" s="217" customFormat="1" ht="14.25" x14ac:dyDescent="0.2">
      <c r="A71" s="337"/>
      <c r="B71" s="336"/>
      <c r="C71" s="336"/>
      <c r="D71" s="336"/>
      <c r="E71" s="336"/>
      <c r="F71" s="336"/>
      <c r="G71" s="335"/>
    </row>
    <row r="72" spans="1:7" s="217" customFormat="1" ht="14.25" x14ac:dyDescent="0.2">
      <c r="A72" s="337"/>
      <c r="B72" s="336"/>
      <c r="C72" s="336"/>
      <c r="D72" s="336"/>
      <c r="E72" s="336"/>
      <c r="F72" s="336"/>
      <c r="G72" s="335"/>
    </row>
    <row r="73" spans="1:7" s="217" customFormat="1" ht="14.25" x14ac:dyDescent="0.2">
      <c r="A73" s="337"/>
      <c r="B73" s="336"/>
      <c r="C73" s="336"/>
      <c r="D73" s="336"/>
      <c r="E73" s="336"/>
      <c r="F73" s="336"/>
      <c r="G73" s="335"/>
    </row>
    <row r="74" spans="1:7" s="217" customFormat="1" ht="14.25" x14ac:dyDescent="0.2">
      <c r="A74" s="334"/>
      <c r="B74" s="290"/>
      <c r="C74" s="290"/>
      <c r="D74" s="290"/>
      <c r="E74" s="290"/>
      <c r="F74" s="290"/>
      <c r="G74" s="333"/>
    </row>
    <row r="75" spans="1:7" s="217" customFormat="1" ht="14.25" x14ac:dyDescent="0.2">
      <c r="A75" s="334"/>
      <c r="B75" s="290"/>
      <c r="C75" s="290"/>
      <c r="D75" s="290"/>
      <c r="E75" s="290"/>
      <c r="F75" s="290"/>
      <c r="G75" s="333"/>
    </row>
    <row r="76" spans="1:7" s="217" customFormat="1" ht="14.25" x14ac:dyDescent="0.2">
      <c r="A76" s="334"/>
      <c r="B76" s="290"/>
      <c r="C76" s="290"/>
      <c r="D76" s="290"/>
      <c r="E76" s="290"/>
      <c r="F76" s="290"/>
      <c r="G76" s="333"/>
    </row>
    <row r="77" spans="1:7" s="217" customFormat="1" ht="14.25" x14ac:dyDescent="0.2">
      <c r="A77" s="334"/>
      <c r="B77" s="290"/>
      <c r="C77" s="290"/>
      <c r="D77" s="290"/>
      <c r="E77" s="290"/>
      <c r="F77" s="290"/>
      <c r="G77" s="333"/>
    </row>
    <row r="78" spans="1:7" s="217" customFormat="1" ht="14.25" x14ac:dyDescent="0.2">
      <c r="A78" s="334"/>
      <c r="B78" s="290"/>
      <c r="C78" s="290"/>
      <c r="D78" s="290"/>
      <c r="E78" s="290"/>
      <c r="F78" s="290"/>
      <c r="G78" s="333"/>
    </row>
    <row r="79" spans="1:7" s="217" customFormat="1" ht="14.25" x14ac:dyDescent="0.2">
      <c r="A79" s="334"/>
      <c r="B79" s="290"/>
      <c r="C79" s="290"/>
      <c r="D79" s="290"/>
      <c r="E79" s="290"/>
      <c r="F79" s="290"/>
      <c r="G79" s="333"/>
    </row>
    <row r="80" spans="1:7" s="217" customFormat="1" ht="14.25" x14ac:dyDescent="0.2">
      <c r="A80" s="334"/>
      <c r="B80" s="290"/>
      <c r="C80" s="290"/>
      <c r="D80" s="290"/>
      <c r="E80" s="290"/>
      <c r="F80" s="290"/>
      <c r="G80" s="333"/>
    </row>
    <row r="81" spans="1:7" s="217" customFormat="1" ht="14.25" x14ac:dyDescent="0.2">
      <c r="A81" s="334"/>
      <c r="B81" s="290"/>
      <c r="C81" s="290"/>
      <c r="D81" s="290"/>
      <c r="E81" s="290"/>
      <c r="F81" s="290"/>
      <c r="G81" s="333"/>
    </row>
    <row r="82" spans="1:7" s="217" customFormat="1" ht="14.25" x14ac:dyDescent="0.2">
      <c r="A82" s="334"/>
      <c r="B82" s="290"/>
      <c r="C82" s="290"/>
      <c r="D82" s="290"/>
      <c r="E82" s="290"/>
      <c r="F82" s="290"/>
      <c r="G82" s="333"/>
    </row>
    <row r="83" spans="1:7" s="217" customFormat="1" ht="14.25" x14ac:dyDescent="0.2">
      <c r="A83" s="334"/>
      <c r="B83" s="290"/>
      <c r="C83" s="290"/>
      <c r="D83" s="290"/>
      <c r="E83" s="290"/>
      <c r="F83" s="290"/>
      <c r="G83" s="333"/>
    </row>
    <row r="84" spans="1:7" s="217" customFormat="1" ht="14.25" x14ac:dyDescent="0.2">
      <c r="A84" s="334"/>
      <c r="B84" s="290"/>
      <c r="C84" s="290"/>
      <c r="D84" s="290"/>
      <c r="E84" s="290"/>
      <c r="F84" s="290"/>
      <c r="G84" s="333"/>
    </row>
    <row r="85" spans="1:7" s="217" customFormat="1" ht="14.25" x14ac:dyDescent="0.2">
      <c r="A85" s="334"/>
      <c r="B85" s="290"/>
      <c r="C85" s="290"/>
      <c r="D85" s="290"/>
      <c r="E85" s="290"/>
      <c r="F85" s="290"/>
      <c r="G85" s="333"/>
    </row>
    <row r="86" spans="1:7" s="217" customFormat="1" ht="14.25" x14ac:dyDescent="0.2">
      <c r="A86" s="334"/>
      <c r="B86" s="290"/>
      <c r="C86" s="290"/>
      <c r="D86" s="290"/>
      <c r="E86" s="290"/>
      <c r="F86" s="290"/>
      <c r="G86" s="333"/>
    </row>
    <row r="87" spans="1:7" s="217" customFormat="1" ht="14.25" x14ac:dyDescent="0.2">
      <c r="A87" s="334"/>
      <c r="B87" s="290"/>
      <c r="C87" s="290"/>
      <c r="D87" s="290"/>
      <c r="E87" s="290"/>
      <c r="F87" s="290"/>
      <c r="G87" s="333"/>
    </row>
    <row r="88" spans="1:7" s="217" customFormat="1" ht="14.25" x14ac:dyDescent="0.2">
      <c r="A88" s="334"/>
      <c r="B88" s="290"/>
      <c r="C88" s="290"/>
      <c r="D88" s="290"/>
      <c r="E88" s="290"/>
      <c r="F88" s="290"/>
      <c r="G88" s="333"/>
    </row>
    <row r="89" spans="1:7" s="217" customFormat="1" ht="14.25" x14ac:dyDescent="0.2">
      <c r="A89" s="331"/>
      <c r="B89" s="196"/>
      <c r="C89" s="196"/>
      <c r="D89" s="330"/>
      <c r="E89" s="330"/>
      <c r="F89" s="330"/>
      <c r="G89" s="332"/>
    </row>
    <row r="90" spans="1:7" s="217" customFormat="1" ht="14.25" x14ac:dyDescent="0.2">
      <c r="A90" s="331"/>
      <c r="B90" s="196"/>
      <c r="C90" s="196"/>
      <c r="D90" s="330"/>
      <c r="E90" s="330"/>
      <c r="F90" s="330"/>
      <c r="G90" s="332"/>
    </row>
    <row r="91" spans="1:7" s="217" customFormat="1" ht="14.25" x14ac:dyDescent="0.2">
      <c r="A91" s="331"/>
      <c r="B91" s="196"/>
      <c r="C91" s="196"/>
      <c r="D91" s="330"/>
      <c r="E91" s="330"/>
      <c r="F91" s="330"/>
      <c r="G91" s="332"/>
    </row>
    <row r="92" spans="1:7" s="217" customFormat="1" ht="14.25" x14ac:dyDescent="0.2">
      <c r="A92" s="331"/>
      <c r="B92" s="196"/>
      <c r="C92" s="196"/>
      <c r="D92" s="330"/>
      <c r="E92" s="330"/>
      <c r="F92" s="330"/>
      <c r="G92" s="332"/>
    </row>
    <row r="93" spans="1:7" s="217" customFormat="1" ht="14.25" x14ac:dyDescent="0.2">
      <c r="A93" s="331"/>
      <c r="B93" s="196"/>
      <c r="C93" s="196"/>
      <c r="D93" s="330"/>
      <c r="E93" s="330"/>
      <c r="F93" s="330"/>
      <c r="G93" s="332"/>
    </row>
    <row r="94" spans="1:7" s="217" customFormat="1" ht="14.25" x14ac:dyDescent="0.2">
      <c r="A94" s="331"/>
      <c r="B94" s="196"/>
      <c r="C94" s="196"/>
      <c r="D94" s="330"/>
      <c r="E94" s="330"/>
      <c r="F94" s="330"/>
      <c r="G94" s="332"/>
    </row>
    <row r="95" spans="1:7" s="217" customFormat="1" ht="14.25" x14ac:dyDescent="0.2">
      <c r="A95" s="331"/>
      <c r="B95" s="196"/>
      <c r="C95" s="196"/>
      <c r="D95" s="330"/>
      <c r="E95" s="330"/>
      <c r="F95" s="330"/>
      <c r="G95" s="332"/>
    </row>
    <row r="96" spans="1:7" s="217" customFormat="1" ht="14.25" x14ac:dyDescent="0.2">
      <c r="A96" s="331"/>
      <c r="B96" s="196"/>
      <c r="C96" s="196"/>
      <c r="D96" s="330"/>
      <c r="E96" s="330"/>
      <c r="F96" s="330"/>
      <c r="G96" s="332"/>
    </row>
    <row r="97" spans="1:7" s="217" customFormat="1" ht="14.25" x14ac:dyDescent="0.2">
      <c r="A97" s="331"/>
      <c r="B97" s="196"/>
      <c r="C97" s="196"/>
      <c r="D97" s="330"/>
      <c r="E97" s="330"/>
      <c r="F97" s="330"/>
      <c r="G97" s="332"/>
    </row>
    <row r="98" spans="1:7" s="217" customFormat="1" ht="14.25" x14ac:dyDescent="0.2">
      <c r="A98" s="331"/>
      <c r="B98" s="196"/>
      <c r="C98" s="196"/>
      <c r="D98" s="330"/>
      <c r="E98" s="330"/>
      <c r="F98" s="330"/>
      <c r="G98" s="332"/>
    </row>
    <row r="99" spans="1:7" s="217" customFormat="1" ht="14.25" x14ac:dyDescent="0.2">
      <c r="A99" s="331"/>
      <c r="B99" s="196"/>
      <c r="C99" s="196"/>
      <c r="D99" s="330"/>
      <c r="E99" s="330"/>
      <c r="F99" s="330"/>
      <c r="G99" s="332"/>
    </row>
    <row r="100" spans="1:7" s="217" customFormat="1" ht="14.25" x14ac:dyDescent="0.2">
      <c r="A100" s="331"/>
      <c r="B100" s="196"/>
      <c r="C100" s="196"/>
      <c r="D100" s="330"/>
      <c r="E100" s="330"/>
      <c r="F100" s="330"/>
      <c r="G100" s="332"/>
    </row>
    <row r="101" spans="1:7" s="217" customFormat="1" ht="14.25" x14ac:dyDescent="0.2">
      <c r="A101" s="331"/>
      <c r="B101" s="196"/>
      <c r="C101" s="196"/>
      <c r="D101" s="330"/>
      <c r="E101" s="330"/>
      <c r="F101" s="330"/>
      <c r="G101" s="332"/>
    </row>
    <row r="102" spans="1:7" s="217" customFormat="1" ht="14.25" x14ac:dyDescent="0.2">
      <c r="A102" s="331" t="s">
        <v>189</v>
      </c>
      <c r="B102" s="196"/>
      <c r="C102" s="196"/>
      <c r="D102" s="330"/>
      <c r="E102" s="330"/>
      <c r="F102" s="330"/>
      <c r="G102" s="329"/>
    </row>
    <row r="103" spans="1:7" s="217" customFormat="1" ht="14.25" x14ac:dyDescent="0.2">
      <c r="A103" s="328" t="s">
        <v>80</v>
      </c>
      <c r="B103" s="327"/>
      <c r="C103" s="327"/>
      <c r="D103" s="326"/>
      <c r="E103" s="326"/>
      <c r="F103" s="326"/>
      <c r="G103" s="326"/>
    </row>
    <row r="104" spans="1:7" s="217" customFormat="1" ht="16.5" x14ac:dyDescent="0.2">
      <c r="A104" s="324"/>
      <c r="B104" s="324"/>
      <c r="C104" s="324"/>
      <c r="D104" s="325"/>
      <c r="E104" s="324"/>
      <c r="F104" s="324"/>
      <c r="G104" s="8"/>
    </row>
    <row r="105" spans="1:7" s="217" customFormat="1" ht="14.25" x14ac:dyDescent="0.2">
      <c r="A105" s="323" t="s">
        <v>72</v>
      </c>
      <c r="B105" s="8"/>
      <c r="C105" s="8"/>
      <c r="D105" s="322"/>
      <c r="E105" s="8"/>
      <c r="F105" s="8"/>
      <c r="G105" s="8"/>
    </row>
    <row r="106" spans="1:7" s="217" customFormat="1" ht="42" customHeight="1" x14ac:dyDescent="0.2">
      <c r="A106" s="214">
        <v>1</v>
      </c>
      <c r="B106" s="458" t="s">
        <v>734</v>
      </c>
      <c r="C106" s="458"/>
      <c r="D106" s="458"/>
      <c r="E106" s="458"/>
      <c r="F106" s="458"/>
      <c r="G106" s="458"/>
    </row>
    <row r="107" spans="1:7" s="217" customFormat="1" ht="31.5" customHeight="1" x14ac:dyDescent="0.2">
      <c r="A107" s="214">
        <v>2</v>
      </c>
      <c r="B107" s="466" t="s">
        <v>733</v>
      </c>
      <c r="C107" s="466"/>
      <c r="D107" s="466"/>
      <c r="E107" s="466"/>
      <c r="F107" s="466"/>
      <c r="G107" s="466"/>
    </row>
    <row r="108" spans="1:7" s="217" customFormat="1" ht="14.25" customHeight="1" x14ac:dyDescent="0.2">
      <c r="A108" s="213" t="s">
        <v>0</v>
      </c>
      <c r="B108" s="459" t="s">
        <v>97</v>
      </c>
      <c r="C108" s="459"/>
      <c r="D108" s="459"/>
      <c r="E108" s="459"/>
      <c r="F108" s="244"/>
    </row>
    <row r="109" spans="1:7" s="217" customFormat="1" ht="14.25" customHeight="1" x14ac:dyDescent="0.2">
      <c r="A109" s="213"/>
      <c r="B109" s="211"/>
      <c r="C109" s="211"/>
      <c r="D109" s="211"/>
      <c r="E109" s="211"/>
      <c r="F109" s="244"/>
    </row>
    <row r="110" spans="1:7" s="320" customFormat="1" ht="14.25" x14ac:dyDescent="0.2">
      <c r="A110" s="321" t="s">
        <v>116</v>
      </c>
      <c r="B110" s="319"/>
      <c r="C110" s="319"/>
      <c r="D110" s="319"/>
      <c r="E110" s="319"/>
      <c r="F110" s="319"/>
    </row>
    <row r="111" spans="1:7" s="217" customFormat="1" ht="14.25" x14ac:dyDescent="0.2">
      <c r="A111" s="262"/>
      <c r="B111" s="319"/>
      <c r="C111" s="319"/>
      <c r="D111" s="319"/>
      <c r="E111" s="319"/>
      <c r="F111" s="319"/>
    </row>
    <row r="112" spans="1:7" s="217" customFormat="1" ht="14.25" x14ac:dyDescent="0.2">
      <c r="A112" s="262"/>
      <c r="B112" s="319"/>
      <c r="C112" s="319"/>
      <c r="D112" s="319"/>
      <c r="E112" s="319"/>
      <c r="F112" s="319"/>
    </row>
    <row r="113" spans="1:6" s="217" customFormat="1" ht="14.25" x14ac:dyDescent="0.2">
      <c r="A113" s="262"/>
      <c r="B113" s="319"/>
      <c r="C113" s="319"/>
      <c r="D113" s="319"/>
      <c r="E113" s="319"/>
      <c r="F113" s="319"/>
    </row>
    <row r="114" spans="1:6" s="217" customFormat="1" ht="14.25" x14ac:dyDescent="0.2">
      <c r="A114" s="262"/>
      <c r="B114" s="319"/>
      <c r="C114" s="319"/>
      <c r="D114" s="319"/>
      <c r="E114" s="319"/>
      <c r="F114" s="319"/>
    </row>
    <row r="115" spans="1:6" s="217" customFormat="1" ht="14.25" x14ac:dyDescent="0.2">
      <c r="A115" s="262"/>
      <c r="B115" s="319"/>
      <c r="C115" s="319"/>
      <c r="D115" s="319"/>
      <c r="E115" s="319"/>
      <c r="F115" s="319"/>
    </row>
    <row r="116" spans="1:6" s="217" customFormat="1" ht="14.25" x14ac:dyDescent="0.2">
      <c r="A116" s="262"/>
      <c r="B116" s="319"/>
      <c r="C116" s="319"/>
      <c r="D116" s="319"/>
      <c r="E116" s="319"/>
      <c r="F116" s="319"/>
    </row>
    <row r="117" spans="1:6" s="217" customFormat="1" ht="14.25" x14ac:dyDescent="0.2">
      <c r="A117" s="262"/>
      <c r="B117" s="319"/>
      <c r="C117" s="319"/>
      <c r="D117" s="319"/>
      <c r="E117" s="319"/>
      <c r="F117" s="319"/>
    </row>
    <row r="118" spans="1:6" s="217" customFormat="1" ht="14.25" x14ac:dyDescent="0.2">
      <c r="A118" s="262"/>
      <c r="B118" s="319"/>
      <c r="C118" s="319"/>
      <c r="D118" s="319"/>
      <c r="E118" s="319"/>
      <c r="F118" s="319"/>
    </row>
    <row r="119" spans="1:6" s="217" customFormat="1" ht="14.25" x14ac:dyDescent="0.2">
      <c r="A119" s="262"/>
      <c r="B119" s="319"/>
      <c r="C119" s="319"/>
      <c r="D119" s="319"/>
      <c r="E119" s="319"/>
      <c r="F119" s="319"/>
    </row>
    <row r="120" spans="1:6" s="217" customFormat="1" ht="14.25" x14ac:dyDescent="0.2">
      <c r="A120" s="262"/>
      <c r="B120" s="319"/>
      <c r="C120" s="319"/>
      <c r="D120" s="319"/>
      <c r="E120" s="319"/>
      <c r="F120" s="319"/>
    </row>
    <row r="121" spans="1:6" s="217" customFormat="1" ht="14.25" x14ac:dyDescent="0.2">
      <c r="A121" s="262"/>
      <c r="B121" s="319"/>
      <c r="C121" s="319"/>
      <c r="D121" s="319"/>
      <c r="E121" s="319"/>
      <c r="F121" s="319"/>
    </row>
    <row r="122" spans="1:6" s="217" customFormat="1" ht="14.25" x14ac:dyDescent="0.2">
      <c r="A122" s="262"/>
      <c r="B122" s="319"/>
      <c r="C122" s="319"/>
      <c r="D122" s="319"/>
      <c r="E122" s="319"/>
      <c r="F122" s="319"/>
    </row>
    <row r="123" spans="1:6" s="217" customFormat="1" ht="14.25" x14ac:dyDescent="0.2">
      <c r="A123" s="262"/>
      <c r="B123" s="319"/>
      <c r="C123" s="319"/>
      <c r="D123" s="319"/>
      <c r="E123" s="319"/>
      <c r="F123" s="319"/>
    </row>
    <row r="124" spans="1:6" s="217" customFormat="1" ht="14.25" x14ac:dyDescent="0.2">
      <c r="A124" s="262"/>
      <c r="B124" s="319"/>
      <c r="C124" s="319"/>
      <c r="D124" s="319"/>
      <c r="E124" s="319"/>
      <c r="F124" s="319"/>
    </row>
    <row r="125" spans="1:6" s="217" customFormat="1" ht="14.25" x14ac:dyDescent="0.2">
      <c r="A125" s="262"/>
      <c r="B125" s="319"/>
      <c r="C125" s="319"/>
      <c r="D125" s="319"/>
      <c r="E125" s="319"/>
      <c r="F125" s="319"/>
    </row>
    <row r="126" spans="1:6" s="217" customFormat="1" ht="14.25" x14ac:dyDescent="0.2">
      <c r="A126" s="262"/>
      <c r="B126" s="319"/>
      <c r="C126" s="319"/>
      <c r="D126" s="319"/>
      <c r="E126" s="319"/>
      <c r="F126" s="319"/>
    </row>
    <row r="127" spans="1:6" s="217" customFormat="1" ht="14.25" x14ac:dyDescent="0.2">
      <c r="A127" s="262"/>
      <c r="B127" s="319"/>
      <c r="C127" s="319"/>
      <c r="D127" s="319"/>
      <c r="E127" s="319"/>
      <c r="F127" s="319"/>
    </row>
    <row r="128" spans="1:6" s="217" customFormat="1" ht="14.25" x14ac:dyDescent="0.2">
      <c r="A128" s="262"/>
      <c r="B128" s="262"/>
      <c r="C128" s="262"/>
      <c r="D128" s="262"/>
      <c r="E128" s="262"/>
      <c r="F128" s="262"/>
    </row>
    <row r="129" spans="1:6" s="217" customFormat="1" ht="14.25" x14ac:dyDescent="0.2">
      <c r="A129" s="262"/>
      <c r="B129" s="262"/>
      <c r="C129" s="262"/>
      <c r="D129" s="262"/>
      <c r="E129" s="262"/>
      <c r="F129" s="262"/>
    </row>
    <row r="130" spans="1:6" s="217" customFormat="1" ht="14.25" x14ac:dyDescent="0.2">
      <c r="A130" s="262"/>
      <c r="B130" s="262"/>
      <c r="C130" s="262"/>
      <c r="D130" s="262"/>
      <c r="E130" s="262"/>
      <c r="F130" s="262"/>
    </row>
    <row r="131" spans="1:6" s="217" customFormat="1" ht="14.25" x14ac:dyDescent="0.2">
      <c r="A131" s="262"/>
      <c r="B131" s="262"/>
      <c r="C131" s="262"/>
      <c r="D131" s="262"/>
      <c r="E131" s="262"/>
      <c r="F131" s="262"/>
    </row>
    <row r="132" spans="1:6" s="217" customFormat="1" ht="14.25" x14ac:dyDescent="0.2">
      <c r="A132" s="262"/>
      <c r="B132" s="262"/>
      <c r="C132" s="262"/>
      <c r="D132" s="262"/>
      <c r="E132" s="262"/>
      <c r="F132" s="262"/>
    </row>
    <row r="133" spans="1:6" s="217" customFormat="1" ht="14.25" x14ac:dyDescent="0.2">
      <c r="A133" s="262"/>
      <c r="B133" s="262"/>
      <c r="C133" s="262"/>
      <c r="D133" s="262"/>
      <c r="E133" s="262"/>
      <c r="F133" s="262"/>
    </row>
    <row r="134" spans="1:6" s="217" customFormat="1" ht="14.25" x14ac:dyDescent="0.2">
      <c r="A134" s="262"/>
      <c r="B134" s="262"/>
      <c r="C134" s="219"/>
      <c r="D134" s="244"/>
      <c r="E134" s="244"/>
      <c r="F134" s="244"/>
    </row>
    <row r="135" spans="1:6" s="217" customFormat="1" ht="14.25" x14ac:dyDescent="0.2">
      <c r="A135" s="262"/>
      <c r="B135" s="262"/>
      <c r="C135" s="219"/>
      <c r="D135" s="244"/>
      <c r="E135" s="244"/>
      <c r="F135" s="244"/>
    </row>
    <row r="136" spans="1:6" s="217" customFormat="1" ht="14.25" x14ac:dyDescent="0.2">
      <c r="A136" s="262"/>
      <c r="B136" s="262"/>
      <c r="C136" s="219"/>
      <c r="D136" s="244"/>
      <c r="E136" s="244"/>
      <c r="F136" s="244"/>
    </row>
    <row r="137" spans="1:6" s="217" customFormat="1" ht="14.25" x14ac:dyDescent="0.2">
      <c r="A137" s="262"/>
      <c r="B137" s="262"/>
      <c r="C137" s="219"/>
      <c r="D137" s="244"/>
      <c r="E137" s="244"/>
      <c r="F137" s="244"/>
    </row>
    <row r="138" spans="1:6" s="217" customFormat="1" ht="14.25" x14ac:dyDescent="0.2">
      <c r="A138" s="262"/>
      <c r="B138" s="262"/>
      <c r="C138" s="219"/>
      <c r="D138" s="244"/>
      <c r="E138" s="244"/>
      <c r="F138" s="244"/>
    </row>
    <row r="139" spans="1:6" s="217" customFormat="1" ht="14.25" x14ac:dyDescent="0.2">
      <c r="A139" s="262"/>
      <c r="B139" s="262"/>
      <c r="C139" s="219"/>
      <c r="D139" s="244"/>
      <c r="E139" s="244"/>
      <c r="F139" s="244"/>
    </row>
    <row r="140" spans="1:6" s="217" customFormat="1" ht="14.25" x14ac:dyDescent="0.2">
      <c r="A140" s="262"/>
      <c r="B140" s="262"/>
      <c r="C140" s="219"/>
      <c r="D140" s="244"/>
      <c r="E140" s="244"/>
      <c r="F140" s="244"/>
    </row>
    <row r="141" spans="1:6" s="217" customFormat="1" ht="14.25" x14ac:dyDescent="0.2">
      <c r="A141" s="262"/>
      <c r="B141" s="262"/>
      <c r="C141" s="219"/>
      <c r="D141" s="244"/>
      <c r="E141" s="244"/>
      <c r="F141" s="244"/>
    </row>
    <row r="142" spans="1:6" s="217" customFormat="1" ht="14.25" x14ac:dyDescent="0.2">
      <c r="A142" s="262"/>
      <c r="B142" s="262"/>
      <c r="C142" s="219"/>
      <c r="D142" s="244"/>
      <c r="E142" s="244"/>
      <c r="F142" s="244"/>
    </row>
    <row r="143" spans="1:6" s="217" customFormat="1" ht="14.25" x14ac:dyDescent="0.2">
      <c r="A143" s="262"/>
      <c r="B143" s="262"/>
      <c r="C143" s="219"/>
      <c r="D143" s="244"/>
      <c r="E143" s="244"/>
      <c r="F143" s="244"/>
    </row>
    <row r="144" spans="1:6" s="217" customFormat="1" ht="14.25" x14ac:dyDescent="0.2">
      <c r="A144" s="262"/>
      <c r="B144" s="262"/>
      <c r="C144" s="219"/>
      <c r="D144" s="244"/>
      <c r="E144" s="244"/>
      <c r="F144" s="244"/>
    </row>
    <row r="145" spans="1:6" s="217" customFormat="1" ht="14.25" x14ac:dyDescent="0.2">
      <c r="A145" s="262"/>
      <c r="B145" s="262"/>
      <c r="C145" s="219"/>
      <c r="D145" s="244"/>
      <c r="E145" s="244"/>
      <c r="F145" s="244"/>
    </row>
    <row r="146" spans="1:6" s="217" customFormat="1" ht="14.25" x14ac:dyDescent="0.2">
      <c r="A146" s="262"/>
      <c r="B146" s="262"/>
      <c r="C146" s="219"/>
      <c r="D146" s="244"/>
      <c r="E146" s="244"/>
      <c r="F146" s="244"/>
    </row>
    <row r="147" spans="1:6" s="217" customFormat="1" ht="14.25" x14ac:dyDescent="0.2">
      <c r="A147" s="262"/>
      <c r="B147" s="262"/>
      <c r="C147" s="219"/>
      <c r="D147" s="244"/>
      <c r="E147" s="244"/>
      <c r="F147" s="244"/>
    </row>
    <row r="148" spans="1:6" s="217" customFormat="1" ht="14.25" x14ac:dyDescent="0.2">
      <c r="A148" s="262"/>
      <c r="B148" s="262"/>
      <c r="C148" s="219"/>
      <c r="D148" s="244"/>
      <c r="E148" s="244"/>
      <c r="F148" s="244"/>
    </row>
    <row r="149" spans="1:6" s="217" customFormat="1" ht="14.25" x14ac:dyDescent="0.2">
      <c r="A149" s="262"/>
      <c r="B149" s="262"/>
      <c r="C149" s="219"/>
      <c r="D149" s="244"/>
      <c r="E149" s="244"/>
      <c r="F149" s="244"/>
    </row>
    <row r="150" spans="1:6" s="217" customFormat="1" ht="14.25" x14ac:dyDescent="0.2">
      <c r="A150" s="262"/>
      <c r="B150" s="262"/>
      <c r="C150" s="219"/>
      <c r="D150" s="244"/>
      <c r="E150" s="244"/>
      <c r="F150" s="244"/>
    </row>
    <row r="151" spans="1:6" s="217" customFormat="1" ht="14.25" x14ac:dyDescent="0.2">
      <c r="A151" s="262"/>
      <c r="B151" s="262"/>
      <c r="C151" s="219"/>
      <c r="D151" s="244"/>
      <c r="E151" s="244"/>
      <c r="F151" s="244"/>
    </row>
    <row r="152" spans="1:6" s="217" customFormat="1" ht="14.25" x14ac:dyDescent="0.2">
      <c r="A152" s="262"/>
      <c r="B152" s="262"/>
      <c r="C152" s="219"/>
      <c r="D152" s="244"/>
      <c r="E152" s="244"/>
      <c r="F152" s="244"/>
    </row>
    <row r="153" spans="1:6" s="217" customFormat="1" ht="14.25" x14ac:dyDescent="0.2">
      <c r="A153" s="262"/>
      <c r="B153" s="262"/>
      <c r="C153" s="219"/>
      <c r="D153" s="244"/>
      <c r="E153" s="244"/>
      <c r="F153" s="244"/>
    </row>
    <row r="154" spans="1:6" s="217" customFormat="1" ht="14.25" x14ac:dyDescent="0.2">
      <c r="A154" s="262"/>
      <c r="B154" s="262"/>
      <c r="C154" s="219"/>
      <c r="D154" s="244"/>
      <c r="E154" s="244"/>
      <c r="F154" s="244"/>
    </row>
    <row r="155" spans="1:6" s="217" customFormat="1" ht="14.25" x14ac:dyDescent="0.2">
      <c r="A155" s="262"/>
      <c r="B155" s="262"/>
      <c r="C155" s="219"/>
      <c r="D155" s="244"/>
      <c r="E155" s="244"/>
      <c r="F155" s="244"/>
    </row>
    <row r="156" spans="1:6" s="217" customFormat="1" ht="14.25" x14ac:dyDescent="0.2">
      <c r="A156" s="262"/>
      <c r="B156" s="262"/>
      <c r="C156" s="219"/>
      <c r="D156" s="244"/>
      <c r="E156" s="244"/>
      <c r="F156" s="244"/>
    </row>
    <row r="157" spans="1:6" s="217" customFormat="1" ht="14.25" x14ac:dyDescent="0.2">
      <c r="A157" s="262"/>
      <c r="B157" s="262"/>
      <c r="C157" s="219"/>
      <c r="D157" s="244"/>
      <c r="E157" s="244"/>
      <c r="F157" s="244"/>
    </row>
    <row r="158" spans="1:6" s="217" customFormat="1" ht="14.25" x14ac:dyDescent="0.2">
      <c r="A158" s="262"/>
      <c r="B158" s="262"/>
      <c r="C158" s="219"/>
      <c r="D158" s="244"/>
      <c r="E158" s="244"/>
      <c r="F158" s="244"/>
    </row>
    <row r="159" spans="1:6" s="217" customFormat="1" ht="14.25" x14ac:dyDescent="0.2">
      <c r="A159" s="262"/>
      <c r="B159" s="262"/>
      <c r="C159" s="219"/>
      <c r="D159" s="244"/>
      <c r="E159" s="244"/>
      <c r="F159" s="244"/>
    </row>
    <row r="160" spans="1:6" s="217" customFormat="1" ht="14.25" x14ac:dyDescent="0.2">
      <c r="A160" s="262"/>
      <c r="B160" s="262"/>
      <c r="C160" s="219"/>
      <c r="D160" s="244"/>
      <c r="E160" s="244"/>
      <c r="F160" s="244"/>
    </row>
    <row r="161" spans="1:6" s="217" customFormat="1" ht="14.25" x14ac:dyDescent="0.2">
      <c r="A161" s="262"/>
      <c r="B161" s="262"/>
      <c r="C161" s="219"/>
      <c r="D161" s="244"/>
      <c r="E161" s="244"/>
      <c r="F161" s="244"/>
    </row>
    <row r="162" spans="1:6" s="217" customFormat="1" ht="14.25" x14ac:dyDescent="0.2">
      <c r="A162" s="262"/>
      <c r="B162" s="262"/>
      <c r="C162" s="219"/>
      <c r="D162" s="244"/>
      <c r="E162" s="244"/>
      <c r="F162" s="244"/>
    </row>
    <row r="163" spans="1:6" s="217" customFormat="1" ht="14.25" x14ac:dyDescent="0.2">
      <c r="A163" s="262"/>
      <c r="B163" s="262"/>
      <c r="C163" s="219"/>
      <c r="D163" s="244"/>
      <c r="E163" s="244"/>
      <c r="F163" s="244"/>
    </row>
    <row r="164" spans="1:6" s="217" customFormat="1" ht="14.25" x14ac:dyDescent="0.2">
      <c r="A164" s="262"/>
      <c r="B164" s="262"/>
      <c r="C164" s="219"/>
      <c r="D164" s="244"/>
      <c r="E164" s="244"/>
      <c r="F164" s="244"/>
    </row>
    <row r="165" spans="1:6" s="217" customFormat="1" ht="14.25" x14ac:dyDescent="0.2">
      <c r="A165" s="262"/>
      <c r="B165" s="262"/>
      <c r="C165" s="219"/>
      <c r="D165" s="244"/>
      <c r="E165" s="244"/>
      <c r="F165" s="244"/>
    </row>
    <row r="166" spans="1:6" s="217" customFormat="1" ht="14.25" x14ac:dyDescent="0.2">
      <c r="A166" s="262"/>
      <c r="B166" s="262"/>
      <c r="C166" s="219"/>
      <c r="D166" s="244"/>
      <c r="E166" s="244"/>
      <c r="F166" s="244"/>
    </row>
    <row r="167" spans="1:6" s="217" customFormat="1" ht="14.25" x14ac:dyDescent="0.2">
      <c r="A167" s="262"/>
      <c r="B167" s="262"/>
      <c r="C167" s="219"/>
      <c r="D167" s="244"/>
      <c r="E167" s="244"/>
      <c r="F167" s="244"/>
    </row>
    <row r="168" spans="1:6" s="217" customFormat="1" ht="14.25" x14ac:dyDescent="0.2">
      <c r="A168" s="262"/>
      <c r="B168" s="262"/>
      <c r="C168" s="219"/>
      <c r="D168" s="244"/>
      <c r="E168" s="244"/>
      <c r="F168" s="244"/>
    </row>
    <row r="169" spans="1:6" s="217" customFormat="1" ht="14.25" x14ac:dyDescent="0.2">
      <c r="A169" s="262"/>
      <c r="B169" s="262"/>
      <c r="C169" s="219"/>
      <c r="D169" s="244"/>
      <c r="E169" s="244"/>
      <c r="F169" s="244"/>
    </row>
    <row r="170" spans="1:6" s="217" customFormat="1" ht="14.25" x14ac:dyDescent="0.2">
      <c r="A170" s="262"/>
      <c r="B170" s="262"/>
      <c r="C170" s="219"/>
      <c r="D170" s="244"/>
      <c r="E170" s="244"/>
      <c r="F170" s="244"/>
    </row>
    <row r="171" spans="1:6" s="217" customFormat="1" ht="14.25" x14ac:dyDescent="0.2">
      <c r="A171" s="262"/>
      <c r="B171" s="262"/>
      <c r="C171" s="219"/>
      <c r="D171" s="244"/>
      <c r="E171" s="244"/>
      <c r="F171" s="244"/>
    </row>
    <row r="172" spans="1:6" s="217" customFormat="1" ht="14.25" x14ac:dyDescent="0.2">
      <c r="A172" s="262"/>
      <c r="B172" s="262"/>
      <c r="C172" s="219"/>
      <c r="D172" s="244"/>
      <c r="E172" s="244"/>
      <c r="F172" s="244"/>
    </row>
    <row r="173" spans="1:6" s="217" customFormat="1" ht="14.25" x14ac:dyDescent="0.2">
      <c r="A173" s="262"/>
      <c r="B173" s="262"/>
      <c r="C173" s="219"/>
      <c r="D173" s="244"/>
      <c r="E173" s="244"/>
      <c r="F173" s="244"/>
    </row>
    <row r="174" spans="1:6" s="217" customFormat="1" ht="14.25" x14ac:dyDescent="0.2">
      <c r="A174" s="262"/>
      <c r="B174" s="262"/>
      <c r="C174" s="219"/>
      <c r="D174" s="244"/>
      <c r="E174" s="244"/>
      <c r="F174" s="244"/>
    </row>
    <row r="175" spans="1:6" s="217" customFormat="1" ht="14.25" x14ac:dyDescent="0.2">
      <c r="A175" s="262"/>
      <c r="B175" s="262"/>
      <c r="C175" s="219"/>
      <c r="D175" s="244"/>
      <c r="E175" s="244"/>
      <c r="F175" s="244"/>
    </row>
    <row r="176" spans="1:6" s="217" customFormat="1" ht="14.25" x14ac:dyDescent="0.2">
      <c r="A176" s="262"/>
      <c r="B176" s="262"/>
      <c r="C176" s="219"/>
      <c r="D176" s="244"/>
      <c r="E176" s="244"/>
      <c r="F176" s="244"/>
    </row>
    <row r="177" spans="1:6" s="217" customFormat="1" ht="14.25" x14ac:dyDescent="0.2">
      <c r="A177" s="262"/>
      <c r="B177" s="262"/>
      <c r="C177" s="219"/>
      <c r="D177" s="244"/>
      <c r="E177" s="244"/>
      <c r="F177" s="244"/>
    </row>
    <row r="178" spans="1:6" s="217" customFormat="1" ht="14.25" x14ac:dyDescent="0.2">
      <c r="A178" s="262"/>
      <c r="B178" s="262"/>
      <c r="C178" s="219"/>
      <c r="D178" s="244"/>
      <c r="E178" s="244"/>
      <c r="F178" s="244"/>
    </row>
    <row r="179" spans="1:6" s="217" customFormat="1" ht="14.25" x14ac:dyDescent="0.2">
      <c r="A179" s="262"/>
      <c r="B179" s="262"/>
      <c r="C179" s="219"/>
      <c r="D179" s="244"/>
      <c r="E179" s="244"/>
      <c r="F179" s="244"/>
    </row>
    <row r="180" spans="1:6" s="217" customFormat="1" ht="14.25" x14ac:dyDescent="0.2">
      <c r="A180" s="262"/>
      <c r="B180" s="262"/>
      <c r="C180" s="219"/>
      <c r="D180" s="244"/>
      <c r="E180" s="244"/>
      <c r="F180" s="244"/>
    </row>
    <row r="181" spans="1:6" s="217" customFormat="1" ht="14.25" x14ac:dyDescent="0.2">
      <c r="A181" s="262"/>
      <c r="B181" s="262"/>
      <c r="C181" s="219"/>
      <c r="D181" s="244"/>
      <c r="E181" s="244"/>
      <c r="F181" s="244"/>
    </row>
    <row r="182" spans="1:6" s="217" customFormat="1" ht="14.25" x14ac:dyDescent="0.2">
      <c r="A182" s="262"/>
      <c r="B182" s="262"/>
      <c r="C182" s="219"/>
      <c r="D182" s="244"/>
      <c r="E182" s="244"/>
      <c r="F182" s="244"/>
    </row>
    <row r="183" spans="1:6" s="217" customFormat="1" ht="14.25" x14ac:dyDescent="0.2">
      <c r="A183" s="262"/>
      <c r="B183" s="262"/>
      <c r="C183" s="219"/>
      <c r="D183" s="244"/>
      <c r="E183" s="244"/>
      <c r="F183" s="244"/>
    </row>
    <row r="184" spans="1:6" s="217" customFormat="1" ht="14.25" x14ac:dyDescent="0.2">
      <c r="A184" s="262"/>
      <c r="B184" s="262"/>
      <c r="C184" s="219"/>
      <c r="D184" s="244"/>
      <c r="E184" s="244"/>
      <c r="F184" s="244"/>
    </row>
    <row r="185" spans="1:6" s="217" customFormat="1" ht="14.25" x14ac:dyDescent="0.2">
      <c r="A185" s="262"/>
      <c r="B185" s="262"/>
      <c r="C185" s="219"/>
      <c r="D185" s="244"/>
      <c r="E185" s="244"/>
      <c r="F185" s="244"/>
    </row>
    <row r="186" spans="1:6" s="217" customFormat="1" ht="14.25" x14ac:dyDescent="0.2">
      <c r="A186" s="262"/>
      <c r="B186" s="262"/>
      <c r="C186" s="219"/>
      <c r="D186" s="244"/>
      <c r="E186" s="244"/>
      <c r="F186" s="244"/>
    </row>
    <row r="187" spans="1:6" s="217" customFormat="1" ht="14.25" x14ac:dyDescent="0.2">
      <c r="A187" s="262"/>
      <c r="B187" s="262"/>
      <c r="C187" s="219"/>
      <c r="D187" s="244"/>
      <c r="E187" s="244"/>
      <c r="F187" s="244"/>
    </row>
    <row r="188" spans="1:6" s="217" customFormat="1" ht="14.25" x14ac:dyDescent="0.2">
      <c r="A188" s="262"/>
      <c r="B188" s="262"/>
      <c r="C188" s="219"/>
      <c r="D188" s="244"/>
      <c r="E188" s="244"/>
      <c r="F188" s="244"/>
    </row>
    <row r="189" spans="1:6" s="217" customFormat="1" ht="14.25" x14ac:dyDescent="0.2">
      <c r="A189" s="262"/>
      <c r="B189" s="262"/>
      <c r="C189" s="219"/>
      <c r="D189" s="244"/>
      <c r="E189" s="244"/>
      <c r="F189" s="244"/>
    </row>
    <row r="190" spans="1:6" s="217" customFormat="1" ht="14.25" x14ac:dyDescent="0.2">
      <c r="A190" s="262"/>
      <c r="B190" s="262"/>
      <c r="C190" s="219"/>
      <c r="D190" s="244"/>
      <c r="E190" s="244"/>
      <c r="F190" s="244"/>
    </row>
    <row r="191" spans="1:6" s="217" customFormat="1" ht="14.25" x14ac:dyDescent="0.2">
      <c r="A191" s="262"/>
      <c r="B191" s="262"/>
      <c r="C191" s="219"/>
      <c r="D191" s="244"/>
      <c r="E191" s="244"/>
      <c r="F191" s="244"/>
    </row>
    <row r="192" spans="1:6" s="217" customFormat="1" ht="14.25" x14ac:dyDescent="0.2">
      <c r="A192" s="262"/>
      <c r="B192" s="262"/>
      <c r="C192" s="219"/>
      <c r="D192" s="244"/>
      <c r="E192" s="244"/>
      <c r="F192" s="244"/>
    </row>
    <row r="193" spans="1:6" s="217" customFormat="1" ht="14.25" x14ac:dyDescent="0.2">
      <c r="A193" s="262"/>
      <c r="B193" s="262"/>
      <c r="C193" s="219"/>
      <c r="D193" s="244"/>
      <c r="E193" s="244"/>
      <c r="F193" s="244"/>
    </row>
    <row r="194" spans="1:6" s="217" customFormat="1" ht="14.25" x14ac:dyDescent="0.2">
      <c r="A194" s="262"/>
      <c r="B194" s="262"/>
      <c r="C194" s="219"/>
      <c r="D194" s="244"/>
      <c r="E194" s="244"/>
      <c r="F194" s="244"/>
    </row>
    <row r="195" spans="1:6" s="217" customFormat="1" ht="14.25" x14ac:dyDescent="0.2">
      <c r="A195" s="262"/>
      <c r="B195" s="262"/>
      <c r="C195" s="219"/>
      <c r="D195" s="244"/>
      <c r="E195" s="244"/>
      <c r="F195" s="244"/>
    </row>
    <row r="196" spans="1:6" s="217" customFormat="1" ht="14.25" x14ac:dyDescent="0.2">
      <c r="A196" s="262"/>
      <c r="B196" s="262"/>
      <c r="C196" s="219"/>
      <c r="D196" s="244"/>
      <c r="E196" s="244"/>
      <c r="F196" s="244"/>
    </row>
    <row r="197" spans="1:6" s="217" customFormat="1" ht="14.25" x14ac:dyDescent="0.2">
      <c r="A197" s="262"/>
      <c r="B197" s="262"/>
      <c r="C197" s="219"/>
      <c r="D197" s="244"/>
      <c r="E197" s="244"/>
      <c r="F197" s="244"/>
    </row>
    <row r="198" spans="1:6" s="217" customFormat="1" ht="14.25" x14ac:dyDescent="0.2">
      <c r="A198" s="262"/>
      <c r="B198" s="262"/>
      <c r="C198" s="219"/>
      <c r="D198" s="244"/>
      <c r="E198" s="244"/>
      <c r="F198" s="244"/>
    </row>
    <row r="199" spans="1:6" s="217" customFormat="1" ht="14.25" x14ac:dyDescent="0.2">
      <c r="A199" s="262"/>
      <c r="B199" s="262"/>
      <c r="C199" s="219"/>
      <c r="D199" s="244"/>
      <c r="E199" s="244"/>
      <c r="F199" s="244"/>
    </row>
    <row r="200" spans="1:6" s="217" customFormat="1" ht="14.25" x14ac:dyDescent="0.2">
      <c r="A200" s="262"/>
      <c r="B200" s="262"/>
      <c r="C200" s="219"/>
      <c r="D200" s="244"/>
      <c r="E200" s="244"/>
      <c r="F200" s="244"/>
    </row>
    <row r="201" spans="1:6" s="217" customFormat="1" ht="14.25" x14ac:dyDescent="0.2">
      <c r="A201" s="262"/>
      <c r="B201" s="262"/>
      <c r="C201" s="219"/>
      <c r="D201" s="244"/>
      <c r="E201" s="244"/>
      <c r="F201" s="244"/>
    </row>
    <row r="202" spans="1:6" s="217" customFormat="1" ht="14.25" x14ac:dyDescent="0.2">
      <c r="A202" s="262"/>
      <c r="B202" s="262"/>
      <c r="C202" s="219"/>
      <c r="D202" s="244"/>
      <c r="E202" s="244"/>
      <c r="F202" s="244"/>
    </row>
    <row r="203" spans="1:6" s="217" customFormat="1" ht="14.25" x14ac:dyDescent="0.2">
      <c r="A203" s="262"/>
      <c r="B203" s="262"/>
      <c r="C203" s="219"/>
      <c r="D203" s="244"/>
      <c r="E203" s="244"/>
      <c r="F203" s="244"/>
    </row>
    <row r="204" spans="1:6" s="217" customFormat="1" ht="14.25" x14ac:dyDescent="0.2">
      <c r="A204" s="262"/>
      <c r="B204" s="262"/>
      <c r="C204" s="219"/>
      <c r="D204" s="244"/>
      <c r="E204" s="244"/>
      <c r="F204" s="244"/>
    </row>
    <row r="205" spans="1:6" s="217" customFormat="1" ht="14.25" x14ac:dyDescent="0.2">
      <c r="A205" s="262"/>
      <c r="B205" s="262"/>
      <c r="C205" s="219"/>
      <c r="D205" s="244"/>
      <c r="E205" s="244"/>
      <c r="F205" s="244"/>
    </row>
    <row r="206" spans="1:6" s="217" customFormat="1" ht="14.25" x14ac:dyDescent="0.2">
      <c r="A206" s="262"/>
      <c r="B206" s="262"/>
      <c r="C206" s="219"/>
      <c r="D206" s="244"/>
      <c r="E206" s="244"/>
      <c r="F206" s="244"/>
    </row>
    <row r="207" spans="1:6" s="217" customFormat="1" ht="14.25" x14ac:dyDescent="0.2">
      <c r="A207" s="262"/>
      <c r="B207" s="262"/>
      <c r="C207" s="219"/>
      <c r="D207" s="244"/>
      <c r="E207" s="244"/>
      <c r="F207" s="244"/>
    </row>
    <row r="208" spans="1:6" s="217" customFormat="1" ht="14.25" x14ac:dyDescent="0.2">
      <c r="A208" s="262"/>
      <c r="B208" s="262"/>
      <c r="C208" s="219"/>
      <c r="D208" s="244"/>
      <c r="E208" s="244"/>
      <c r="F208" s="244"/>
    </row>
    <row r="209" spans="1:6" s="217" customFormat="1" ht="14.25" x14ac:dyDescent="0.2">
      <c r="A209" s="262"/>
      <c r="B209" s="262"/>
      <c r="C209" s="219"/>
      <c r="D209" s="244"/>
      <c r="E209" s="244"/>
      <c r="F209" s="244"/>
    </row>
    <row r="210" spans="1:6" s="217" customFormat="1" ht="14.25" x14ac:dyDescent="0.2">
      <c r="A210" s="262"/>
      <c r="B210" s="262"/>
      <c r="C210" s="219"/>
      <c r="D210" s="244"/>
      <c r="E210" s="244"/>
      <c r="F210" s="244"/>
    </row>
    <row r="211" spans="1:6" s="217" customFormat="1" ht="14.25" x14ac:dyDescent="0.2">
      <c r="A211" s="262"/>
      <c r="B211" s="262"/>
      <c r="C211" s="219"/>
      <c r="D211" s="244"/>
      <c r="E211" s="244"/>
      <c r="F211" s="244"/>
    </row>
    <row r="212" spans="1:6" s="217" customFormat="1" ht="14.25" x14ac:dyDescent="0.2">
      <c r="A212" s="262"/>
      <c r="B212" s="262"/>
      <c r="C212" s="219"/>
      <c r="D212" s="244"/>
      <c r="E212" s="244"/>
      <c r="F212" s="244"/>
    </row>
    <row r="213" spans="1:6" s="217" customFormat="1" ht="14.25" x14ac:dyDescent="0.2">
      <c r="A213" s="262"/>
      <c r="B213" s="262"/>
      <c r="C213" s="219"/>
      <c r="D213" s="244"/>
      <c r="E213" s="244"/>
      <c r="F213" s="244"/>
    </row>
    <row r="214" spans="1:6" s="217" customFormat="1" ht="14.25" x14ac:dyDescent="0.2">
      <c r="A214" s="262"/>
      <c r="B214" s="262"/>
      <c r="C214" s="219"/>
      <c r="D214" s="244"/>
      <c r="E214" s="244"/>
      <c r="F214" s="244"/>
    </row>
    <row r="215" spans="1:6" s="217" customFormat="1" ht="14.25" x14ac:dyDescent="0.2">
      <c r="A215" s="262"/>
      <c r="B215" s="262"/>
      <c r="C215" s="219"/>
      <c r="D215" s="244"/>
      <c r="E215" s="244"/>
      <c r="F215" s="244"/>
    </row>
    <row r="216" spans="1:6" s="217" customFormat="1" ht="14.25" x14ac:dyDescent="0.2">
      <c r="A216" s="262"/>
      <c r="B216" s="262"/>
      <c r="C216" s="219"/>
      <c r="D216" s="244"/>
      <c r="E216" s="244"/>
      <c r="F216" s="244"/>
    </row>
    <row r="217" spans="1:6" s="217" customFormat="1" ht="14.25" x14ac:dyDescent="0.2">
      <c r="A217" s="262"/>
      <c r="B217" s="262"/>
      <c r="C217" s="219"/>
      <c r="D217" s="244"/>
      <c r="E217" s="244"/>
      <c r="F217" s="244"/>
    </row>
    <row r="218" spans="1:6" s="217" customFormat="1" ht="14.25" x14ac:dyDescent="0.2">
      <c r="A218" s="262"/>
      <c r="B218" s="262"/>
      <c r="C218" s="219"/>
      <c r="D218" s="244"/>
      <c r="E218" s="244"/>
      <c r="F218" s="244"/>
    </row>
    <row r="219" spans="1:6" s="217" customFormat="1" ht="14.25" x14ac:dyDescent="0.2">
      <c r="A219" s="262"/>
      <c r="B219" s="262"/>
      <c r="C219" s="219"/>
      <c r="D219" s="244"/>
      <c r="E219" s="244"/>
      <c r="F219" s="244"/>
    </row>
    <row r="220" spans="1:6" s="217" customFormat="1" ht="14.25" x14ac:dyDescent="0.2">
      <c r="A220" s="262"/>
      <c r="B220" s="262"/>
      <c r="C220" s="219"/>
      <c r="D220" s="244"/>
      <c r="E220" s="244"/>
      <c r="F220" s="244"/>
    </row>
    <row r="221" spans="1:6" s="217" customFormat="1" ht="14.25" x14ac:dyDescent="0.2">
      <c r="A221" s="262"/>
      <c r="B221" s="262"/>
      <c r="C221" s="219"/>
      <c r="D221" s="244"/>
      <c r="E221" s="244"/>
      <c r="F221" s="244"/>
    </row>
    <row r="222" spans="1:6" s="217" customFormat="1" ht="14.25" x14ac:dyDescent="0.2">
      <c r="A222" s="262"/>
      <c r="B222" s="262"/>
      <c r="C222" s="219"/>
      <c r="D222" s="244"/>
      <c r="E222" s="244"/>
      <c r="F222" s="244"/>
    </row>
    <row r="223" spans="1:6" s="217" customFormat="1" ht="14.25" x14ac:dyDescent="0.2">
      <c r="A223" s="262"/>
      <c r="B223" s="262"/>
      <c r="C223" s="219"/>
      <c r="D223" s="244"/>
      <c r="E223" s="244"/>
      <c r="F223" s="244"/>
    </row>
    <row r="224" spans="1:6" s="217" customFormat="1" ht="14.25" x14ac:dyDescent="0.2">
      <c r="A224" s="262"/>
      <c r="B224" s="262"/>
      <c r="C224" s="219"/>
      <c r="D224" s="244"/>
      <c r="E224" s="244"/>
      <c r="F224" s="244"/>
    </row>
    <row r="225" spans="1:6" s="217" customFormat="1" ht="14.25" x14ac:dyDescent="0.2">
      <c r="A225" s="262"/>
      <c r="B225" s="262"/>
      <c r="C225" s="219"/>
      <c r="D225" s="244"/>
      <c r="E225" s="244"/>
      <c r="F225" s="244"/>
    </row>
    <row r="226" spans="1:6" s="217" customFormat="1" ht="14.25" x14ac:dyDescent="0.2">
      <c r="A226" s="262"/>
      <c r="B226" s="262"/>
      <c r="C226" s="219"/>
      <c r="D226" s="244"/>
      <c r="E226" s="244"/>
      <c r="F226" s="244"/>
    </row>
    <row r="227" spans="1:6" s="217" customFormat="1" ht="14.25" x14ac:dyDescent="0.2">
      <c r="A227" s="262"/>
      <c r="B227" s="262"/>
      <c r="C227" s="219"/>
      <c r="D227" s="244"/>
      <c r="E227" s="244"/>
      <c r="F227" s="244"/>
    </row>
    <row r="228" spans="1:6" s="217" customFormat="1" ht="14.25" x14ac:dyDescent="0.2">
      <c r="A228" s="262"/>
      <c r="B228" s="262"/>
      <c r="C228" s="219"/>
      <c r="D228" s="244"/>
      <c r="E228" s="244"/>
      <c r="F228" s="244"/>
    </row>
    <row r="229" spans="1:6" s="217" customFormat="1" ht="14.25" x14ac:dyDescent="0.2">
      <c r="A229" s="262"/>
      <c r="B229" s="262"/>
      <c r="C229" s="219"/>
      <c r="D229" s="244"/>
      <c r="E229" s="244"/>
      <c r="F229" s="244"/>
    </row>
    <row r="230" spans="1:6" s="217" customFormat="1" ht="14.25" x14ac:dyDescent="0.2">
      <c r="A230" s="262"/>
      <c r="B230" s="262"/>
      <c r="C230" s="219"/>
      <c r="D230" s="244"/>
      <c r="E230" s="244"/>
      <c r="F230" s="244"/>
    </row>
    <row r="231" spans="1:6" s="217" customFormat="1" ht="14.25" x14ac:dyDescent="0.2">
      <c r="A231" s="262"/>
      <c r="B231" s="262"/>
      <c r="C231" s="219"/>
      <c r="D231" s="244"/>
      <c r="E231" s="244"/>
      <c r="F231" s="244"/>
    </row>
    <row r="232" spans="1:6" s="217" customFormat="1" ht="14.25" x14ac:dyDescent="0.2">
      <c r="A232" s="262"/>
      <c r="B232" s="262"/>
      <c r="C232" s="219"/>
      <c r="D232" s="244"/>
      <c r="E232" s="244"/>
      <c r="F232" s="244"/>
    </row>
    <row r="233" spans="1:6" s="217" customFormat="1" ht="14.25" x14ac:dyDescent="0.2">
      <c r="A233" s="262"/>
      <c r="B233" s="262"/>
      <c r="C233" s="219"/>
      <c r="D233" s="244"/>
      <c r="E233" s="244"/>
      <c r="F233" s="244"/>
    </row>
    <row r="234" spans="1:6" s="217" customFormat="1" ht="14.25" x14ac:dyDescent="0.2">
      <c r="A234" s="262"/>
      <c r="B234" s="262"/>
      <c r="C234" s="219"/>
      <c r="D234" s="244"/>
      <c r="E234" s="244"/>
      <c r="F234" s="244"/>
    </row>
    <row r="235" spans="1:6" s="217" customFormat="1" ht="14.25" x14ac:dyDescent="0.2">
      <c r="A235" s="262"/>
      <c r="B235" s="262"/>
      <c r="C235" s="219"/>
      <c r="D235" s="244"/>
      <c r="E235" s="244"/>
      <c r="F235" s="244"/>
    </row>
    <row r="236" spans="1:6" s="217" customFormat="1" ht="14.25" x14ac:dyDescent="0.2">
      <c r="A236" s="262"/>
      <c r="B236" s="262"/>
      <c r="C236" s="219"/>
      <c r="D236" s="244"/>
      <c r="E236" s="244"/>
      <c r="F236" s="244"/>
    </row>
    <row r="237" spans="1:6" s="217" customFormat="1" ht="14.25" x14ac:dyDescent="0.2">
      <c r="A237" s="262"/>
      <c r="B237" s="262"/>
      <c r="C237" s="219"/>
      <c r="D237" s="244"/>
      <c r="E237" s="244"/>
      <c r="F237" s="244"/>
    </row>
    <row r="238" spans="1:6" s="217" customFormat="1" ht="14.25" x14ac:dyDescent="0.2">
      <c r="A238" s="262"/>
      <c r="B238" s="262"/>
      <c r="C238" s="219"/>
      <c r="D238" s="244"/>
      <c r="E238" s="244"/>
      <c r="F238" s="244"/>
    </row>
    <row r="239" spans="1:6" s="217" customFormat="1" ht="14.25" x14ac:dyDescent="0.2">
      <c r="A239" s="262"/>
      <c r="B239" s="262"/>
      <c r="C239" s="219"/>
      <c r="D239" s="244"/>
      <c r="E239" s="244"/>
      <c r="F239" s="244"/>
    </row>
    <row r="240" spans="1:6" s="217" customFormat="1" ht="14.25" x14ac:dyDescent="0.2">
      <c r="A240" s="262"/>
      <c r="B240" s="262"/>
      <c r="C240" s="219"/>
      <c r="D240" s="244"/>
      <c r="E240" s="244"/>
      <c r="F240" s="244"/>
    </row>
    <row r="241" spans="1:6" s="217" customFormat="1" ht="14.25" x14ac:dyDescent="0.2">
      <c r="A241" s="262"/>
      <c r="B241" s="262"/>
      <c r="C241" s="219"/>
      <c r="D241" s="244"/>
      <c r="E241" s="244"/>
      <c r="F241" s="244"/>
    </row>
    <row r="242" spans="1:6" s="217" customFormat="1" ht="14.25" x14ac:dyDescent="0.2">
      <c r="A242" s="262"/>
      <c r="B242" s="262"/>
      <c r="C242" s="219"/>
      <c r="D242" s="244"/>
      <c r="E242" s="244"/>
      <c r="F242" s="244"/>
    </row>
    <row r="243" spans="1:6" s="217" customFormat="1" ht="14.25" x14ac:dyDescent="0.2">
      <c r="A243" s="262"/>
      <c r="B243" s="262"/>
      <c r="C243" s="219"/>
      <c r="D243" s="244"/>
      <c r="E243" s="244"/>
      <c r="F243" s="244"/>
    </row>
    <row r="244" spans="1:6" s="217" customFormat="1" ht="14.25" x14ac:dyDescent="0.2">
      <c r="A244" s="262"/>
      <c r="B244" s="262"/>
      <c r="C244" s="219"/>
      <c r="D244" s="244"/>
      <c r="E244" s="244"/>
      <c r="F244" s="244"/>
    </row>
    <row r="245" spans="1:6" s="217" customFormat="1" ht="14.25" x14ac:dyDescent="0.2">
      <c r="A245" s="262"/>
      <c r="B245" s="262"/>
      <c r="C245" s="219"/>
      <c r="D245" s="244"/>
      <c r="E245" s="244"/>
      <c r="F245" s="244"/>
    </row>
    <row r="246" spans="1:6" s="217" customFormat="1" ht="14.25" x14ac:dyDescent="0.2">
      <c r="A246" s="262"/>
      <c r="B246" s="262"/>
      <c r="C246" s="219"/>
      <c r="D246" s="244"/>
      <c r="E246" s="244"/>
      <c r="F246" s="244"/>
    </row>
    <row r="247" spans="1:6" s="217" customFormat="1" ht="14.25" x14ac:dyDescent="0.2">
      <c r="A247" s="262"/>
      <c r="B247" s="262"/>
      <c r="C247" s="219"/>
      <c r="D247" s="244"/>
      <c r="E247" s="244"/>
      <c r="F247" s="244"/>
    </row>
    <row r="248" spans="1:6" s="217" customFormat="1" ht="14.25" x14ac:dyDescent="0.2">
      <c r="A248" s="262"/>
      <c r="B248" s="262"/>
      <c r="C248" s="219"/>
      <c r="D248" s="244"/>
      <c r="E248" s="244"/>
      <c r="F248" s="244"/>
    </row>
    <row r="249" spans="1:6" s="217" customFormat="1" ht="14.25" x14ac:dyDescent="0.2">
      <c r="A249" s="262"/>
      <c r="B249" s="262"/>
      <c r="C249" s="219"/>
      <c r="D249" s="244"/>
      <c r="E249" s="244"/>
      <c r="F249" s="244"/>
    </row>
    <row r="250" spans="1:6" s="217" customFormat="1" ht="14.25" x14ac:dyDescent="0.2">
      <c r="A250" s="262"/>
      <c r="B250" s="262"/>
      <c r="C250" s="219"/>
      <c r="D250" s="244"/>
      <c r="E250" s="244"/>
      <c r="F250" s="244"/>
    </row>
    <row r="251" spans="1:6" s="217" customFormat="1" ht="14.25" x14ac:dyDescent="0.2">
      <c r="A251" s="262"/>
      <c r="B251" s="262"/>
      <c r="C251" s="219"/>
      <c r="D251" s="244"/>
      <c r="E251" s="244"/>
      <c r="F251" s="244"/>
    </row>
    <row r="252" spans="1:6" s="217" customFormat="1" ht="14.25" x14ac:dyDescent="0.2">
      <c r="A252" s="262"/>
      <c r="B252" s="262"/>
      <c r="C252" s="219"/>
      <c r="D252" s="244"/>
      <c r="E252" s="244"/>
      <c r="F252" s="244"/>
    </row>
    <row r="253" spans="1:6" s="217" customFormat="1" ht="14.25" x14ac:dyDescent="0.2">
      <c r="A253" s="262"/>
      <c r="B253" s="262"/>
      <c r="C253" s="219"/>
      <c r="D253" s="244"/>
      <c r="E253" s="244"/>
      <c r="F253" s="244"/>
    </row>
    <row r="254" spans="1:6" s="217" customFormat="1" ht="14.25" x14ac:dyDescent="0.2">
      <c r="A254" s="262"/>
      <c r="B254" s="262"/>
      <c r="C254" s="219"/>
      <c r="D254" s="244"/>
      <c r="E254" s="244"/>
      <c r="F254" s="244"/>
    </row>
    <row r="255" spans="1:6" s="217" customFormat="1" ht="14.25" x14ac:dyDescent="0.2">
      <c r="A255" s="262"/>
      <c r="B255" s="262"/>
      <c r="C255" s="219"/>
      <c r="D255" s="244"/>
      <c r="E255" s="244"/>
      <c r="F255" s="244"/>
    </row>
    <row r="256" spans="1:6" s="217" customFormat="1" ht="14.25" x14ac:dyDescent="0.2">
      <c r="A256" s="262"/>
      <c r="B256" s="262"/>
      <c r="C256" s="219"/>
      <c r="D256" s="244"/>
      <c r="E256" s="244"/>
      <c r="F256" s="244"/>
    </row>
    <row r="257" spans="1:6" s="217" customFormat="1" ht="14.25" x14ac:dyDescent="0.2">
      <c r="A257" s="262"/>
      <c r="B257" s="262"/>
      <c r="C257" s="219"/>
      <c r="D257" s="244"/>
      <c r="E257" s="244"/>
      <c r="F257" s="244"/>
    </row>
    <row r="258" spans="1:6" s="217" customFormat="1" ht="14.25" x14ac:dyDescent="0.2">
      <c r="A258" s="262"/>
      <c r="B258" s="262"/>
      <c r="C258" s="219"/>
      <c r="D258" s="244"/>
      <c r="E258" s="244"/>
      <c r="F258" s="244"/>
    </row>
    <row r="259" spans="1:6" s="217" customFormat="1" ht="14.25" x14ac:dyDescent="0.2">
      <c r="A259" s="262"/>
      <c r="B259" s="262"/>
      <c r="C259" s="219"/>
      <c r="D259" s="244"/>
      <c r="E259" s="244"/>
      <c r="F259" s="244"/>
    </row>
    <row r="260" spans="1:6" s="217" customFormat="1" ht="14.25" x14ac:dyDescent="0.2">
      <c r="A260" s="262"/>
      <c r="B260" s="262"/>
      <c r="C260" s="219"/>
      <c r="D260" s="244"/>
      <c r="E260" s="244"/>
      <c r="F260" s="244"/>
    </row>
    <row r="261" spans="1:6" s="217" customFormat="1" ht="14.25" x14ac:dyDescent="0.2">
      <c r="A261" s="262"/>
      <c r="B261" s="262"/>
      <c r="C261" s="219"/>
      <c r="D261" s="244"/>
      <c r="E261" s="244"/>
      <c r="F261" s="244"/>
    </row>
    <row r="262" spans="1:6" s="217" customFormat="1" ht="14.25" x14ac:dyDescent="0.2">
      <c r="A262" s="262"/>
      <c r="B262" s="262"/>
      <c r="C262" s="219"/>
      <c r="D262" s="244"/>
      <c r="E262" s="244"/>
      <c r="F262" s="244"/>
    </row>
    <row r="263" spans="1:6" s="217" customFormat="1" ht="14.25" x14ac:dyDescent="0.2">
      <c r="A263" s="262"/>
      <c r="B263" s="262"/>
      <c r="C263" s="219"/>
      <c r="D263" s="244"/>
      <c r="E263" s="244"/>
      <c r="F263" s="244"/>
    </row>
    <row r="264" spans="1:6" s="217" customFormat="1" ht="14.25" x14ac:dyDescent="0.2">
      <c r="A264" s="262"/>
      <c r="B264" s="262"/>
      <c r="C264" s="219"/>
      <c r="D264" s="244"/>
      <c r="E264" s="244"/>
      <c r="F264" s="244"/>
    </row>
    <row r="265" spans="1:6" s="217" customFormat="1" ht="14.25" x14ac:dyDescent="0.2">
      <c r="A265" s="262"/>
      <c r="B265" s="262"/>
      <c r="C265" s="219"/>
      <c r="D265" s="244"/>
      <c r="E265" s="244"/>
      <c r="F265" s="244"/>
    </row>
    <row r="266" spans="1:6" s="217" customFormat="1" ht="14.25" x14ac:dyDescent="0.2">
      <c r="A266" s="262"/>
      <c r="B266" s="262"/>
      <c r="C266" s="219"/>
      <c r="D266" s="244"/>
      <c r="E266" s="244"/>
      <c r="F266" s="244"/>
    </row>
    <row r="267" spans="1:6" s="217" customFormat="1" ht="14.25" x14ac:dyDescent="0.2">
      <c r="A267" s="262"/>
      <c r="B267" s="262"/>
      <c r="C267" s="219"/>
      <c r="D267" s="244"/>
      <c r="E267" s="244"/>
      <c r="F267" s="244"/>
    </row>
    <row r="268" spans="1:6" s="217" customFormat="1" ht="14.25" x14ac:dyDescent="0.2">
      <c r="A268" s="262"/>
      <c r="B268" s="262"/>
      <c r="C268" s="219"/>
      <c r="D268" s="244"/>
      <c r="E268" s="244"/>
      <c r="F268" s="244"/>
    </row>
    <row r="269" spans="1:6" s="217" customFormat="1" ht="14.25" x14ac:dyDescent="0.2">
      <c r="A269" s="262"/>
      <c r="B269" s="262"/>
      <c r="C269" s="219"/>
      <c r="D269" s="244"/>
      <c r="E269" s="244"/>
      <c r="F269" s="244"/>
    </row>
    <row r="270" spans="1:6" s="217" customFormat="1" ht="14.25" x14ac:dyDescent="0.2">
      <c r="A270" s="262"/>
      <c r="B270" s="262"/>
      <c r="C270" s="219"/>
      <c r="D270" s="244"/>
      <c r="E270" s="244"/>
      <c r="F270" s="244"/>
    </row>
    <row r="271" spans="1:6" s="217" customFormat="1" ht="14.25" x14ac:dyDescent="0.2">
      <c r="A271" s="262"/>
      <c r="B271" s="262"/>
      <c r="C271" s="219"/>
      <c r="D271" s="244"/>
      <c r="E271" s="244"/>
      <c r="F271" s="244"/>
    </row>
    <row r="272" spans="1:6" s="217" customFormat="1" ht="14.25" x14ac:dyDescent="0.2">
      <c r="A272" s="262"/>
      <c r="B272" s="262"/>
      <c r="C272" s="219"/>
      <c r="D272" s="244"/>
      <c r="E272" s="244"/>
      <c r="F272" s="244"/>
    </row>
    <row r="273" spans="1:6" s="217" customFormat="1" ht="14.25" x14ac:dyDescent="0.2">
      <c r="A273" s="262"/>
      <c r="B273" s="262"/>
      <c r="C273" s="219"/>
      <c r="D273" s="244"/>
      <c r="E273" s="244"/>
      <c r="F273" s="244"/>
    </row>
    <row r="274" spans="1:6" s="217" customFormat="1" ht="14.25" x14ac:dyDescent="0.2">
      <c r="A274" s="262"/>
      <c r="B274" s="262"/>
      <c r="C274" s="219"/>
      <c r="D274" s="244"/>
      <c r="E274" s="244"/>
      <c r="F274" s="244"/>
    </row>
    <row r="275" spans="1:6" s="217" customFormat="1" ht="14.25" x14ac:dyDescent="0.2">
      <c r="A275" s="262"/>
      <c r="B275" s="262"/>
      <c r="C275" s="219"/>
      <c r="D275" s="244"/>
      <c r="E275" s="244"/>
      <c r="F275" s="244"/>
    </row>
    <row r="276" spans="1:6" s="217" customFormat="1" ht="14.25" x14ac:dyDescent="0.2">
      <c r="A276" s="262"/>
      <c r="B276" s="262"/>
      <c r="C276" s="219"/>
      <c r="D276" s="244"/>
      <c r="E276" s="244"/>
      <c r="F276" s="244"/>
    </row>
    <row r="277" spans="1:6" s="217" customFormat="1" ht="14.25" x14ac:dyDescent="0.2">
      <c r="A277" s="262"/>
      <c r="B277" s="262"/>
      <c r="C277" s="219"/>
      <c r="D277" s="244"/>
      <c r="E277" s="244"/>
      <c r="F277" s="244"/>
    </row>
    <row r="278" spans="1:6" s="217" customFormat="1" ht="14.25" x14ac:dyDescent="0.2">
      <c r="A278" s="262"/>
      <c r="B278" s="262"/>
      <c r="C278" s="219"/>
      <c r="D278" s="244"/>
      <c r="E278" s="244"/>
      <c r="F278" s="244"/>
    </row>
    <row r="279" spans="1:6" s="217" customFormat="1" ht="14.25" x14ac:dyDescent="0.2">
      <c r="A279" s="262"/>
      <c r="B279" s="262"/>
      <c r="C279" s="219"/>
      <c r="D279" s="244"/>
      <c r="E279" s="244"/>
      <c r="F279" s="244"/>
    </row>
    <row r="280" spans="1:6" s="217" customFormat="1" ht="14.25" x14ac:dyDescent="0.2">
      <c r="A280" s="262"/>
      <c r="B280" s="262"/>
      <c r="C280" s="219"/>
      <c r="D280" s="244"/>
      <c r="E280" s="244"/>
      <c r="F280" s="244"/>
    </row>
    <row r="281" spans="1:6" s="217" customFormat="1" ht="14.25" x14ac:dyDescent="0.2">
      <c r="A281" s="262"/>
      <c r="B281" s="262"/>
      <c r="C281" s="219"/>
      <c r="D281" s="244"/>
      <c r="E281" s="244"/>
      <c r="F281" s="244"/>
    </row>
    <row r="282" spans="1:6" s="217" customFormat="1" ht="14.25" x14ac:dyDescent="0.2">
      <c r="A282" s="262"/>
      <c r="B282" s="262"/>
      <c r="C282" s="219"/>
      <c r="D282" s="244"/>
      <c r="E282" s="244"/>
      <c r="F282" s="244"/>
    </row>
    <row r="283" spans="1:6" s="217" customFormat="1" ht="14.25" x14ac:dyDescent="0.2">
      <c r="A283" s="262"/>
      <c r="B283" s="262"/>
      <c r="C283" s="219"/>
      <c r="D283" s="244"/>
      <c r="E283" s="244"/>
      <c r="F283" s="244"/>
    </row>
    <row r="284" spans="1:6" s="217" customFormat="1" ht="14.25" x14ac:dyDescent="0.2">
      <c r="A284" s="262"/>
      <c r="B284" s="262"/>
      <c r="C284" s="219"/>
      <c r="D284" s="244"/>
      <c r="E284" s="244"/>
      <c r="F284" s="244"/>
    </row>
    <row r="285" spans="1:6" s="217" customFormat="1" ht="14.25" x14ac:dyDescent="0.2">
      <c r="A285" s="262"/>
      <c r="B285" s="262"/>
      <c r="C285" s="219"/>
      <c r="D285" s="244"/>
      <c r="E285" s="244"/>
      <c r="F285" s="244"/>
    </row>
    <row r="286" spans="1:6" s="217" customFormat="1" ht="14.25" x14ac:dyDescent="0.2">
      <c r="A286" s="262"/>
      <c r="B286" s="262"/>
      <c r="C286" s="219"/>
      <c r="D286" s="244"/>
      <c r="E286" s="244"/>
      <c r="F286" s="244"/>
    </row>
    <row r="287" spans="1:6" s="217" customFormat="1" ht="14.25" x14ac:dyDescent="0.2">
      <c r="A287" s="262"/>
      <c r="B287" s="262"/>
      <c r="C287" s="219"/>
      <c r="D287" s="244"/>
      <c r="E287" s="244"/>
      <c r="F287" s="244"/>
    </row>
    <row r="288" spans="1:6" s="217" customFormat="1" ht="14.25" x14ac:dyDescent="0.2">
      <c r="A288" s="262"/>
      <c r="B288" s="262"/>
      <c r="C288" s="219"/>
      <c r="D288" s="244"/>
      <c r="E288" s="244"/>
      <c r="F288" s="244"/>
    </row>
    <row r="289" spans="1:6" s="217" customFormat="1" ht="14.25" x14ac:dyDescent="0.2">
      <c r="A289" s="262"/>
      <c r="B289" s="262"/>
      <c r="C289" s="219"/>
      <c r="D289" s="244"/>
      <c r="E289" s="244"/>
      <c r="F289" s="244"/>
    </row>
    <row r="290" spans="1:6" s="217" customFormat="1" ht="14.25" x14ac:dyDescent="0.2">
      <c r="A290" s="262"/>
      <c r="B290" s="262"/>
      <c r="C290" s="219"/>
      <c r="D290" s="244"/>
      <c r="E290" s="244"/>
      <c r="F290" s="244"/>
    </row>
    <row r="291" spans="1:6" s="217" customFormat="1" ht="14.25" x14ac:dyDescent="0.2">
      <c r="A291" s="262"/>
      <c r="B291" s="262"/>
      <c r="C291" s="219"/>
      <c r="D291" s="244"/>
      <c r="E291" s="244"/>
      <c r="F291" s="244"/>
    </row>
    <row r="292" spans="1:6" s="217" customFormat="1" ht="14.25" x14ac:dyDescent="0.2">
      <c r="A292" s="262"/>
      <c r="B292" s="262"/>
      <c r="C292" s="219"/>
      <c r="D292" s="244"/>
      <c r="E292" s="244"/>
      <c r="F292" s="244"/>
    </row>
    <row r="293" spans="1:6" s="217" customFormat="1" ht="14.25" x14ac:dyDescent="0.2">
      <c r="A293" s="262"/>
      <c r="B293" s="262"/>
      <c r="C293" s="219"/>
      <c r="D293" s="244"/>
      <c r="E293" s="244"/>
      <c r="F293" s="244"/>
    </row>
    <row r="294" spans="1:6" s="217" customFormat="1" ht="14.25" x14ac:dyDescent="0.2">
      <c r="A294" s="262"/>
      <c r="B294" s="262"/>
      <c r="C294" s="219"/>
      <c r="D294" s="244"/>
      <c r="E294" s="244"/>
      <c r="F294" s="244"/>
    </row>
    <row r="295" spans="1:6" s="217" customFormat="1" ht="14.25" x14ac:dyDescent="0.2">
      <c r="A295" s="262"/>
      <c r="B295" s="262"/>
      <c r="C295" s="219"/>
      <c r="D295" s="244"/>
      <c r="E295" s="244"/>
      <c r="F295" s="244"/>
    </row>
    <row r="296" spans="1:6" s="217" customFormat="1" ht="14.25" x14ac:dyDescent="0.2">
      <c r="A296" s="262"/>
      <c r="B296" s="262"/>
      <c r="C296" s="219"/>
      <c r="D296" s="244"/>
      <c r="E296" s="244"/>
      <c r="F296" s="244"/>
    </row>
    <row r="297" spans="1:6" s="217" customFormat="1" ht="14.25" x14ac:dyDescent="0.2">
      <c r="A297" s="262"/>
      <c r="B297" s="262"/>
      <c r="C297" s="219"/>
      <c r="D297" s="244"/>
      <c r="E297" s="244"/>
      <c r="F297" s="244"/>
    </row>
    <row r="298" spans="1:6" s="217" customFormat="1" ht="14.25" x14ac:dyDescent="0.2">
      <c r="A298" s="262"/>
      <c r="B298" s="262"/>
      <c r="C298" s="219"/>
      <c r="D298" s="244"/>
      <c r="E298" s="244"/>
      <c r="F298" s="244"/>
    </row>
    <row r="299" spans="1:6" s="217" customFormat="1" ht="14.25" x14ac:dyDescent="0.2">
      <c r="A299" s="262"/>
      <c r="B299" s="262"/>
      <c r="C299" s="219"/>
      <c r="D299" s="244"/>
      <c r="E299" s="244"/>
      <c r="F299" s="244"/>
    </row>
    <row r="300" spans="1:6" s="217" customFormat="1" ht="14.25" x14ac:dyDescent="0.2">
      <c r="A300" s="262"/>
      <c r="B300" s="262"/>
      <c r="C300" s="219"/>
      <c r="D300" s="244"/>
      <c r="E300" s="244"/>
      <c r="F300" s="244"/>
    </row>
    <row r="301" spans="1:6" s="217" customFormat="1" ht="14.25" x14ac:dyDescent="0.2">
      <c r="A301" s="262"/>
      <c r="B301" s="262"/>
      <c r="C301" s="219"/>
      <c r="D301" s="244"/>
      <c r="E301" s="244"/>
      <c r="F301" s="244"/>
    </row>
    <row r="302" spans="1:6" s="217" customFormat="1" ht="14.25" x14ac:dyDescent="0.2">
      <c r="A302" s="262"/>
      <c r="B302" s="262"/>
      <c r="C302" s="219"/>
      <c r="D302" s="244"/>
      <c r="E302" s="244"/>
      <c r="F302" s="244"/>
    </row>
    <row r="303" spans="1:6" s="217" customFormat="1" ht="14.25" x14ac:dyDescent="0.2">
      <c r="A303" s="262"/>
      <c r="B303" s="262"/>
      <c r="C303" s="219"/>
      <c r="D303" s="244"/>
      <c r="E303" s="244"/>
      <c r="F303" s="244"/>
    </row>
    <row r="304" spans="1:6" s="217" customFormat="1" ht="14.25" x14ac:dyDescent="0.2">
      <c r="A304" s="262"/>
      <c r="B304" s="262"/>
      <c r="C304" s="219"/>
      <c r="D304" s="244"/>
      <c r="E304" s="244"/>
      <c r="F304" s="244"/>
    </row>
    <row r="305" spans="1:6" s="217" customFormat="1" ht="14.25" x14ac:dyDescent="0.2">
      <c r="A305" s="262"/>
      <c r="B305" s="262"/>
      <c r="C305" s="219"/>
      <c r="D305" s="244"/>
      <c r="E305" s="244"/>
      <c r="F305" s="244"/>
    </row>
    <row r="306" spans="1:6" s="217" customFormat="1" ht="14.25" x14ac:dyDescent="0.2">
      <c r="A306" s="262"/>
      <c r="B306" s="262"/>
      <c r="C306" s="219"/>
      <c r="D306" s="244"/>
      <c r="E306" s="244"/>
      <c r="F306" s="244"/>
    </row>
    <row r="307" spans="1:6" s="217" customFormat="1" ht="14.25" x14ac:dyDescent="0.2">
      <c r="A307" s="262"/>
      <c r="B307" s="262"/>
      <c r="C307" s="219"/>
      <c r="D307" s="244"/>
      <c r="E307" s="244"/>
      <c r="F307" s="244"/>
    </row>
    <row r="308" spans="1:6" s="217" customFormat="1" ht="14.25" x14ac:dyDescent="0.2">
      <c r="A308" s="262"/>
      <c r="B308" s="262"/>
      <c r="C308" s="219"/>
      <c r="D308" s="244"/>
      <c r="E308" s="244"/>
      <c r="F308" s="244"/>
    </row>
    <row r="309" spans="1:6" s="217" customFormat="1" ht="14.25" x14ac:dyDescent="0.2">
      <c r="A309" s="262"/>
      <c r="B309" s="262"/>
      <c r="C309" s="219"/>
      <c r="D309" s="244"/>
      <c r="E309" s="244"/>
      <c r="F309" s="244"/>
    </row>
    <row r="310" spans="1:6" s="217" customFormat="1" ht="14.25" x14ac:dyDescent="0.2">
      <c r="A310" s="262"/>
      <c r="B310" s="262"/>
      <c r="C310" s="219"/>
      <c r="D310" s="244"/>
      <c r="E310" s="244"/>
      <c r="F310" s="244"/>
    </row>
    <row r="311" spans="1:6" s="217" customFormat="1" ht="14.25" x14ac:dyDescent="0.2">
      <c r="A311" s="262"/>
      <c r="B311" s="262"/>
      <c r="C311" s="219"/>
      <c r="D311" s="244"/>
      <c r="E311" s="244"/>
      <c r="F311" s="244"/>
    </row>
    <row r="312" spans="1:6" s="217" customFormat="1" ht="14.25" x14ac:dyDescent="0.2">
      <c r="A312" s="262"/>
      <c r="B312" s="262"/>
      <c r="C312" s="219"/>
      <c r="D312" s="244"/>
      <c r="E312" s="244"/>
      <c r="F312" s="244"/>
    </row>
    <row r="313" spans="1:6" s="217" customFormat="1" ht="14.25" x14ac:dyDescent="0.2">
      <c r="A313" s="262"/>
      <c r="B313" s="262"/>
      <c r="C313" s="219"/>
      <c r="D313" s="244"/>
      <c r="E313" s="244"/>
      <c r="F313" s="244"/>
    </row>
    <row r="314" spans="1:6" s="217" customFormat="1" ht="14.25" x14ac:dyDescent="0.2">
      <c r="A314" s="262"/>
      <c r="B314" s="262"/>
      <c r="C314" s="219"/>
      <c r="D314" s="244"/>
      <c r="E314" s="244"/>
      <c r="F314" s="244"/>
    </row>
    <row r="315" spans="1:6" s="217" customFormat="1" ht="14.25" x14ac:dyDescent="0.2">
      <c r="A315" s="262"/>
      <c r="B315" s="262"/>
      <c r="C315" s="219"/>
      <c r="D315" s="244"/>
      <c r="E315" s="244"/>
      <c r="F315" s="244"/>
    </row>
    <row r="316" spans="1:6" s="217" customFormat="1" ht="14.25" x14ac:dyDescent="0.2">
      <c r="A316" s="262"/>
      <c r="B316" s="262"/>
      <c r="C316" s="219"/>
      <c r="D316" s="244"/>
      <c r="E316" s="244"/>
      <c r="F316" s="244"/>
    </row>
    <row r="317" spans="1:6" s="217" customFormat="1" ht="14.25" x14ac:dyDescent="0.2">
      <c r="A317" s="262"/>
      <c r="B317" s="262"/>
      <c r="C317" s="219"/>
      <c r="D317" s="244"/>
      <c r="E317" s="244"/>
      <c r="F317" s="244"/>
    </row>
    <row r="318" spans="1:6" s="217" customFormat="1" ht="14.25" x14ac:dyDescent="0.2">
      <c r="A318" s="262"/>
      <c r="B318" s="262"/>
      <c r="C318" s="219"/>
      <c r="D318" s="244"/>
      <c r="E318" s="244"/>
      <c r="F318" s="244"/>
    </row>
    <row r="319" spans="1:6" s="217" customFormat="1" ht="14.25" x14ac:dyDescent="0.2">
      <c r="A319" s="262"/>
      <c r="B319" s="262"/>
      <c r="C319" s="219"/>
      <c r="D319" s="244"/>
      <c r="E319" s="244"/>
      <c r="F319" s="244"/>
    </row>
    <row r="320" spans="1:6" s="217" customFormat="1" ht="14.25" x14ac:dyDescent="0.2">
      <c r="A320" s="262"/>
      <c r="B320" s="262"/>
      <c r="C320" s="219"/>
      <c r="D320" s="244"/>
      <c r="E320" s="244"/>
      <c r="F320" s="244"/>
    </row>
    <row r="321" spans="1:6" s="217" customFormat="1" ht="14.25" x14ac:dyDescent="0.2">
      <c r="A321" s="262"/>
      <c r="B321" s="262"/>
      <c r="C321" s="219"/>
      <c r="D321" s="244"/>
      <c r="E321" s="244"/>
      <c r="F321" s="244"/>
    </row>
    <row r="322" spans="1:6" s="217" customFormat="1" ht="14.25" x14ac:dyDescent="0.2">
      <c r="A322" s="262"/>
      <c r="B322" s="262"/>
      <c r="C322" s="219"/>
      <c r="D322" s="244"/>
      <c r="E322" s="244"/>
      <c r="F322" s="244"/>
    </row>
    <row r="323" spans="1:6" s="217" customFormat="1" ht="14.25" x14ac:dyDescent="0.2">
      <c r="A323" s="262"/>
      <c r="B323" s="262"/>
      <c r="C323" s="219"/>
      <c r="D323" s="244"/>
      <c r="E323" s="244"/>
      <c r="F323" s="244"/>
    </row>
    <row r="324" spans="1:6" s="217" customFormat="1" ht="14.25" x14ac:dyDescent="0.2">
      <c r="A324" s="262"/>
      <c r="B324" s="262"/>
      <c r="C324" s="219"/>
      <c r="D324" s="244"/>
      <c r="E324" s="244"/>
      <c r="F324" s="244"/>
    </row>
    <row r="325" spans="1:6" s="217" customFormat="1" ht="14.25" x14ac:dyDescent="0.2">
      <c r="A325" s="262"/>
      <c r="B325" s="262"/>
      <c r="C325" s="219"/>
      <c r="D325" s="244"/>
      <c r="E325" s="244"/>
      <c r="F325" s="244"/>
    </row>
    <row r="326" spans="1:6" s="217" customFormat="1" ht="14.25" x14ac:dyDescent="0.2">
      <c r="A326" s="262"/>
      <c r="B326" s="262"/>
      <c r="C326" s="219"/>
      <c r="D326" s="244"/>
      <c r="E326" s="244"/>
      <c r="F326" s="244"/>
    </row>
    <row r="327" spans="1:6" s="217" customFormat="1" ht="14.25" x14ac:dyDescent="0.2">
      <c r="A327" s="262"/>
      <c r="B327" s="262"/>
      <c r="C327" s="219"/>
      <c r="D327" s="244"/>
      <c r="E327" s="244"/>
      <c r="F327" s="244"/>
    </row>
    <row r="328" spans="1:6" s="217" customFormat="1" ht="14.25" x14ac:dyDescent="0.2">
      <c r="A328" s="262"/>
      <c r="B328" s="262"/>
      <c r="C328" s="219"/>
      <c r="D328" s="244"/>
      <c r="E328" s="244"/>
      <c r="F328" s="244"/>
    </row>
    <row r="329" spans="1:6" s="217" customFormat="1" ht="14.25" x14ac:dyDescent="0.2">
      <c r="A329" s="262"/>
      <c r="B329" s="262"/>
      <c r="C329" s="219"/>
      <c r="D329" s="244"/>
      <c r="E329" s="244"/>
      <c r="F329" s="244"/>
    </row>
    <row r="330" spans="1:6" s="217" customFormat="1" ht="14.25" x14ac:dyDescent="0.2">
      <c r="A330" s="262"/>
      <c r="B330" s="262"/>
      <c r="C330" s="219"/>
      <c r="D330" s="244"/>
      <c r="E330" s="244"/>
      <c r="F330" s="244"/>
    </row>
    <row r="331" spans="1:6" x14ac:dyDescent="0.2">
      <c r="A331" s="241" t="s">
        <v>80</v>
      </c>
      <c r="B331" s="241"/>
      <c r="C331" s="241"/>
      <c r="D331" s="34"/>
      <c r="E331" s="34"/>
      <c r="F331" s="310"/>
    </row>
    <row r="332" spans="1:6" x14ac:dyDescent="0.2">
      <c r="A332" s="240"/>
      <c r="B332" s="240"/>
      <c r="C332" s="240"/>
    </row>
    <row r="333" spans="1:6" x14ac:dyDescent="0.2">
      <c r="A333" s="216" t="s">
        <v>72</v>
      </c>
      <c r="B333" s="73"/>
      <c r="D333" s="73"/>
      <c r="E333" s="75"/>
      <c r="F333" s="189"/>
    </row>
    <row r="334" spans="1:6" ht="15.75" customHeight="1" x14ac:dyDescent="0.2">
      <c r="A334" s="214">
        <v>1</v>
      </c>
      <c r="B334" s="212"/>
      <c r="C334" s="212"/>
      <c r="D334" s="212"/>
      <c r="E334" s="212"/>
      <c r="F334" s="81"/>
    </row>
    <row r="335" spans="1:6" ht="13.5" customHeight="1" x14ac:dyDescent="0.2">
      <c r="A335" s="214"/>
      <c r="B335" s="212"/>
      <c r="C335" s="212"/>
      <c r="D335" s="212"/>
      <c r="E335" s="212"/>
      <c r="F335" s="81"/>
    </row>
    <row r="336" spans="1:6" ht="30" customHeight="1" x14ac:dyDescent="0.2">
      <c r="A336" s="192" t="s">
        <v>732</v>
      </c>
      <c r="B336" s="192"/>
      <c r="C336" s="192"/>
      <c r="D336" s="192"/>
      <c r="E336" s="192"/>
      <c r="F336" s="192"/>
    </row>
    <row r="337" spans="1:6" s="217" customFormat="1" ht="14.25" x14ac:dyDescent="0.2">
      <c r="A337" s="309"/>
      <c r="B337" s="309"/>
      <c r="C337" s="309"/>
      <c r="D337" s="308"/>
      <c r="E337" s="308"/>
      <c r="F337" s="308"/>
    </row>
    <row r="338" spans="1:6" s="217" customFormat="1" ht="14.25" x14ac:dyDescent="0.2">
      <c r="A338" s="309"/>
      <c r="B338" s="309"/>
      <c r="C338" s="309"/>
      <c r="D338" s="308"/>
      <c r="E338" s="308"/>
      <c r="F338" s="308"/>
    </row>
  </sheetData>
  <mergeCells count="5">
    <mergeCell ref="A4:E5"/>
    <mergeCell ref="B11:F11"/>
    <mergeCell ref="B106:G106"/>
    <mergeCell ref="B107:G107"/>
    <mergeCell ref="B108:E108"/>
  </mergeCells>
  <hyperlinks>
    <hyperlink ref="A8" location="'Title sheet'!A1" display="Return to Contents"/>
    <hyperlink ref="B108:E108"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zoomScaleNormal="100" workbookViewId="0"/>
  </sheetViews>
  <sheetFormatPr defaultColWidth="9" defaultRowHeight="14.25" x14ac:dyDescent="0.2"/>
  <cols>
    <col min="1" max="1" width="57.5" style="20" customWidth="1"/>
    <col min="2" max="2" width="92.75" style="20" customWidth="1"/>
    <col min="3" max="16384" width="9" style="20"/>
  </cols>
  <sheetData>
    <row r="1" spans="1:2" x14ac:dyDescent="0.2">
      <c r="A1" s="13"/>
      <c r="B1" s="13"/>
    </row>
    <row r="2" spans="1:2" x14ac:dyDescent="0.2">
      <c r="A2" s="13"/>
      <c r="B2" s="13"/>
    </row>
    <row r="3" spans="1:2" x14ac:dyDescent="0.2">
      <c r="A3" s="21"/>
      <c r="B3" s="13"/>
    </row>
    <row r="4" spans="1:2" x14ac:dyDescent="0.2">
      <c r="A4" s="13"/>
      <c r="B4" s="13"/>
    </row>
    <row r="5" spans="1:2" x14ac:dyDescent="0.2">
      <c r="A5" s="13"/>
      <c r="B5" s="13"/>
    </row>
    <row r="6" spans="1:2" x14ac:dyDescent="0.2">
      <c r="A6" s="13"/>
      <c r="B6" s="13"/>
    </row>
    <row r="7" spans="1:2" x14ac:dyDescent="0.2">
      <c r="A7" s="11" t="s">
        <v>0</v>
      </c>
      <c r="B7" s="11"/>
    </row>
    <row r="8" spans="1:2" ht="43.5" x14ac:dyDescent="0.2">
      <c r="A8" s="414" t="s">
        <v>95</v>
      </c>
      <c r="B8" s="415"/>
    </row>
    <row r="9" spans="1:2" x14ac:dyDescent="0.2">
      <c r="A9" s="13"/>
      <c r="B9" s="13"/>
    </row>
    <row r="10" spans="1:2" ht="81.75" customHeight="1" x14ac:dyDescent="0.2">
      <c r="A10" s="435" t="s">
        <v>99</v>
      </c>
      <c r="B10" s="435"/>
    </row>
    <row r="11" spans="1:2" ht="125.25" customHeight="1" x14ac:dyDescent="0.2">
      <c r="A11" s="436" t="s">
        <v>173</v>
      </c>
      <c r="B11" s="436"/>
    </row>
    <row r="12" spans="1:2" ht="125.25" customHeight="1" x14ac:dyDescent="0.2">
      <c r="A12" s="436" t="s">
        <v>108</v>
      </c>
      <c r="B12" s="436"/>
    </row>
    <row r="13" spans="1:2" ht="123.75" customHeight="1" x14ac:dyDescent="0.2">
      <c r="A13" s="423" t="s">
        <v>100</v>
      </c>
      <c r="B13" s="423"/>
    </row>
    <row r="14" spans="1:2" ht="18.399999999999999" customHeight="1" x14ac:dyDescent="0.2">
      <c r="A14" s="423" t="s">
        <v>96</v>
      </c>
      <c r="B14" s="423"/>
    </row>
    <row r="16" spans="1:2" ht="15" x14ac:dyDescent="0.2">
      <c r="A16" s="418" t="s">
        <v>7</v>
      </c>
      <c r="B16" s="418"/>
    </row>
    <row r="17" spans="1:2" x14ac:dyDescent="0.2">
      <c r="A17" s="429" t="s">
        <v>8</v>
      </c>
      <c r="B17" s="429"/>
    </row>
    <row r="18" spans="1:2" ht="14.25" customHeight="1" x14ac:dyDescent="0.2">
      <c r="A18" s="434" t="s">
        <v>137</v>
      </c>
      <c r="B18" s="434"/>
    </row>
    <row r="19" spans="1:2" x14ac:dyDescent="0.2">
      <c r="A19" s="429" t="s">
        <v>9</v>
      </c>
      <c r="B19" s="429"/>
    </row>
    <row r="20" spans="1:2" x14ac:dyDescent="0.2">
      <c r="A20" s="427" t="s">
        <v>10</v>
      </c>
      <c r="B20" s="427"/>
    </row>
    <row r="21" spans="1:2" x14ac:dyDescent="0.2">
      <c r="A21" s="429" t="s">
        <v>11</v>
      </c>
      <c r="B21" s="429"/>
    </row>
    <row r="22" spans="1:2" x14ac:dyDescent="0.2">
      <c r="A22" s="28"/>
      <c r="B22" s="28"/>
    </row>
    <row r="23" spans="1:2" x14ac:dyDescent="0.2">
      <c r="A23" s="433" t="s">
        <v>12</v>
      </c>
      <c r="B23" s="433"/>
    </row>
    <row r="24" spans="1:2" x14ac:dyDescent="0.2">
      <c r="A24" s="14"/>
      <c r="B24" s="14"/>
    </row>
    <row r="25" spans="1:2" x14ac:dyDescent="0.2">
      <c r="A25" s="120" t="s">
        <v>116</v>
      </c>
      <c r="B25" s="120"/>
    </row>
    <row r="26" spans="1:2" x14ac:dyDescent="0.2">
      <c r="A26" s="427"/>
      <c r="B26" s="427"/>
    </row>
    <row r="27" spans="1:2" x14ac:dyDescent="0.2">
      <c r="A27" s="427"/>
      <c r="B27" s="427"/>
    </row>
    <row r="28" spans="1:2" x14ac:dyDescent="0.2">
      <c r="A28" s="427"/>
      <c r="B28" s="427"/>
    </row>
    <row r="29" spans="1:2" x14ac:dyDescent="0.2">
      <c r="A29" s="427" t="s">
        <v>13</v>
      </c>
      <c r="B29" s="427"/>
    </row>
    <row r="30" spans="1:2" x14ac:dyDescent="0.2">
      <c r="A30" s="427" t="s">
        <v>14</v>
      </c>
      <c r="B30" s="427" t="s">
        <v>14</v>
      </c>
    </row>
    <row r="31" spans="1:2" x14ac:dyDescent="0.2">
      <c r="A31" s="428" t="s">
        <v>15</v>
      </c>
      <c r="B31" s="428" t="s">
        <v>15</v>
      </c>
    </row>
    <row r="32" spans="1:2" x14ac:dyDescent="0.2">
      <c r="A32" s="427" t="s">
        <v>16</v>
      </c>
      <c r="B32" s="427" t="s">
        <v>16</v>
      </c>
    </row>
    <row r="33" spans="1:2" x14ac:dyDescent="0.2">
      <c r="A33" s="427" t="s">
        <v>17</v>
      </c>
      <c r="B33" s="427" t="s">
        <v>17</v>
      </c>
    </row>
    <row r="34" spans="1:2" x14ac:dyDescent="0.2">
      <c r="A34" s="427" t="s">
        <v>18</v>
      </c>
      <c r="B34" s="427" t="s">
        <v>19</v>
      </c>
    </row>
  </sheetData>
  <mergeCells count="22">
    <mergeCell ref="A34:B34"/>
    <mergeCell ref="A21:B21"/>
    <mergeCell ref="A23:B23"/>
    <mergeCell ref="A26:B26"/>
    <mergeCell ref="A27:B27"/>
    <mergeCell ref="A28:B28"/>
    <mergeCell ref="A29:B29"/>
    <mergeCell ref="A30:B30"/>
    <mergeCell ref="A31:B31"/>
    <mergeCell ref="A32:B32"/>
    <mergeCell ref="A33:B33"/>
    <mergeCell ref="A20:B20"/>
    <mergeCell ref="A8:B8"/>
    <mergeCell ref="A10:B10"/>
    <mergeCell ref="A11:B11"/>
    <mergeCell ref="A12:B12"/>
    <mergeCell ref="A13:B13"/>
    <mergeCell ref="A16:B16"/>
    <mergeCell ref="A17:B17"/>
    <mergeCell ref="A18:B18"/>
    <mergeCell ref="A19:B19"/>
    <mergeCell ref="A14:B14"/>
  </mergeCells>
  <hyperlinks>
    <hyperlink ref="B34" r:id="rId1" display="mailto:psi@nationalarchives.gsi.gov.uk"/>
    <hyperlink ref="A34" r:id="rId2" display="mailto:psi@nationalarchives.gsi.gov.uk"/>
    <hyperlink ref="B31" r:id="rId3" display="http://www.nationalarchives.gov.uk/doc/open-government-licence"/>
    <hyperlink ref="A31" r:id="rId4" display="http://www.nationalarchives.gov.uk/doc/open-government-licence"/>
  </hyperlinks>
  <pageMargins left="0.7" right="0.7" top="0.75" bottom="0.75" header="0.3" footer="0.3"/>
  <pageSetup paperSize="9" orientation="portrait" horizontalDpi="300" verticalDpi="300"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177"/>
  <sheetViews>
    <sheetView showGridLines="0" zoomScaleNormal="100" workbookViewId="0">
      <pane ySplit="12" topLeftCell="A46" activePane="bottomLeft" state="frozen"/>
      <selection pane="bottomLeft" activeCell="D8" sqref="D8"/>
    </sheetView>
  </sheetViews>
  <sheetFormatPr defaultColWidth="9" defaultRowHeight="14.25" x14ac:dyDescent="0.2"/>
  <cols>
    <col min="1" max="1" width="18.375" style="348" customWidth="1"/>
    <col min="2" max="2" width="15.625" style="348" customWidth="1"/>
    <col min="3" max="3" width="11.125" style="348" customWidth="1"/>
    <col min="4" max="4" width="61" style="348" bestFit="1" customWidth="1"/>
    <col min="5" max="17" width="10.75" style="348" customWidth="1"/>
    <col min="18" max="16384" width="9" style="348"/>
  </cols>
  <sheetData>
    <row r="1" spans="1:43" ht="12.75" customHeight="1" x14ac:dyDescent="0.2"/>
    <row r="2" spans="1:43" ht="12.75" customHeight="1" x14ac:dyDescent="0.2"/>
    <row r="3" spans="1:43" ht="12.75" customHeight="1" x14ac:dyDescent="0.2">
      <c r="A3" s="374"/>
    </row>
    <row r="4" spans="1:43" ht="12.75" customHeight="1" x14ac:dyDescent="0.2">
      <c r="A4" s="471"/>
      <c r="B4" s="471"/>
      <c r="C4" s="471"/>
      <c r="D4" s="471"/>
    </row>
    <row r="5" spans="1:43" ht="12.75" customHeight="1" x14ac:dyDescent="0.2">
      <c r="A5" s="471"/>
      <c r="B5" s="471"/>
      <c r="C5" s="471"/>
      <c r="D5" s="471"/>
    </row>
    <row r="6" spans="1:43" ht="12.75" customHeight="1" x14ac:dyDescent="0.2">
      <c r="A6" s="374"/>
    </row>
    <row r="7" spans="1:43" ht="12.75" customHeight="1" x14ac:dyDescent="0.2"/>
    <row r="8" spans="1:43" ht="26.25" customHeight="1" x14ac:dyDescent="0.2">
      <c r="A8" s="235" t="s">
        <v>49</v>
      </c>
      <c r="B8" s="235"/>
      <c r="C8" s="235"/>
      <c r="D8" s="235"/>
      <c r="E8" s="357"/>
      <c r="F8" s="357"/>
      <c r="G8" s="357"/>
      <c r="H8" s="357"/>
      <c r="I8" s="357"/>
      <c r="J8" s="357"/>
      <c r="K8" s="357"/>
      <c r="L8" s="357"/>
      <c r="M8" s="357"/>
      <c r="N8" s="357"/>
      <c r="O8" s="357"/>
      <c r="P8" s="357"/>
    </row>
    <row r="9" spans="1:43" ht="3" customHeight="1" x14ac:dyDescent="0.2">
      <c r="A9" s="236" t="s">
        <v>0</v>
      </c>
      <c r="B9" s="235"/>
      <c r="C9" s="235"/>
      <c r="D9" s="235"/>
    </row>
    <row r="10" spans="1:43" ht="26.25" customHeight="1" x14ac:dyDescent="0.25">
      <c r="A10" s="372" t="s">
        <v>748</v>
      </c>
      <c r="B10" s="373"/>
      <c r="C10" s="373"/>
      <c r="D10" s="372"/>
      <c r="G10" s="371"/>
      <c r="H10" s="371"/>
      <c r="I10" s="371"/>
      <c r="J10" s="371"/>
      <c r="K10" s="371"/>
      <c r="L10" s="371"/>
      <c r="M10" s="371"/>
      <c r="N10" s="371"/>
      <c r="O10" s="371"/>
      <c r="P10" s="371"/>
      <c r="Q10" s="371"/>
      <c r="R10" s="371"/>
      <c r="S10" s="371"/>
      <c r="T10" s="371"/>
      <c r="U10" s="371"/>
      <c r="V10" s="371"/>
      <c r="W10" s="371"/>
      <c r="X10" s="371"/>
      <c r="Y10" s="371"/>
      <c r="Z10" s="371"/>
      <c r="AA10" s="371"/>
      <c r="AB10" s="371"/>
      <c r="AC10" s="371"/>
      <c r="AD10" s="371"/>
      <c r="AE10" s="371"/>
      <c r="AF10" s="371"/>
      <c r="AG10" s="371"/>
      <c r="AH10" s="371"/>
      <c r="AI10" s="371"/>
      <c r="AJ10" s="371"/>
      <c r="AK10" s="371"/>
      <c r="AL10" s="371"/>
      <c r="AM10" s="371"/>
      <c r="AN10" s="371"/>
      <c r="AO10" s="371"/>
      <c r="AP10" s="371"/>
      <c r="AQ10" s="371"/>
    </row>
    <row r="11" spans="1:43" s="320" customFormat="1" ht="33.75" customHeight="1" x14ac:dyDescent="0.25">
      <c r="A11" s="230"/>
      <c r="B11" s="230"/>
      <c r="C11" s="230"/>
      <c r="D11" s="230"/>
      <c r="E11" s="370" t="s">
        <v>747</v>
      </c>
      <c r="F11" s="229"/>
      <c r="G11" s="229"/>
      <c r="H11" s="229"/>
      <c r="I11" s="229"/>
      <c r="J11" s="229"/>
      <c r="K11" s="229"/>
      <c r="L11" s="229"/>
      <c r="M11" s="229"/>
      <c r="N11" s="229"/>
      <c r="O11" s="229"/>
      <c r="P11" s="229"/>
      <c r="Q11" s="229"/>
      <c r="R11" s="229"/>
      <c r="S11" s="229"/>
      <c r="T11" s="229"/>
      <c r="U11" s="299"/>
      <c r="V11" s="299"/>
      <c r="W11" s="299"/>
      <c r="X11" s="299"/>
      <c r="Y11" s="299"/>
      <c r="Z11" s="299"/>
      <c r="AA11" s="299"/>
      <c r="AB11" s="299"/>
      <c r="AC11" s="299"/>
      <c r="AD11" s="299"/>
      <c r="AE11" s="299"/>
      <c r="AF11" s="299"/>
      <c r="AG11" s="299"/>
      <c r="AH11" s="299"/>
      <c r="AI11" s="299"/>
      <c r="AJ11" s="299"/>
      <c r="AK11" s="299"/>
      <c r="AL11" s="299"/>
      <c r="AM11" s="299"/>
      <c r="AN11" s="299"/>
      <c r="AO11" s="299"/>
      <c r="AP11" s="299"/>
      <c r="AQ11" s="299"/>
    </row>
    <row r="12" spans="1:43" s="320" customFormat="1" ht="36" customHeight="1" x14ac:dyDescent="0.25">
      <c r="A12" s="258" t="s">
        <v>676</v>
      </c>
      <c r="B12" s="259" t="s">
        <v>720</v>
      </c>
      <c r="C12" s="258" t="s">
        <v>674</v>
      </c>
      <c r="D12" s="258" t="s">
        <v>673</v>
      </c>
      <c r="E12" s="368">
        <v>44621</v>
      </c>
      <c r="F12" s="369">
        <v>44593</v>
      </c>
      <c r="G12" s="369">
        <v>44562</v>
      </c>
      <c r="H12" s="369">
        <v>44531</v>
      </c>
      <c r="I12" s="369">
        <v>44501</v>
      </c>
      <c r="J12" s="369">
        <v>44470</v>
      </c>
      <c r="K12" s="369">
        <v>44440</v>
      </c>
      <c r="L12" s="369">
        <v>44409</v>
      </c>
      <c r="M12" s="369">
        <v>44378</v>
      </c>
      <c r="N12" s="369">
        <v>44348</v>
      </c>
      <c r="O12" s="369">
        <v>44317</v>
      </c>
      <c r="P12" s="369">
        <v>44287</v>
      </c>
      <c r="Q12" s="369">
        <v>44256</v>
      </c>
      <c r="R12" s="369">
        <v>44228</v>
      </c>
      <c r="S12" s="369">
        <v>44197</v>
      </c>
      <c r="T12" s="369">
        <v>44166</v>
      </c>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row>
    <row r="13" spans="1:43" s="365" customFormat="1" ht="14.25" customHeight="1" x14ac:dyDescent="0.2">
      <c r="A13" s="349" t="s">
        <v>667</v>
      </c>
      <c r="B13" s="349" t="s">
        <v>666</v>
      </c>
      <c r="C13" s="349" t="s">
        <v>666</v>
      </c>
      <c r="D13" s="367" t="s">
        <v>665</v>
      </c>
      <c r="E13" s="366">
        <v>415213</v>
      </c>
      <c r="F13" s="366">
        <v>309373</v>
      </c>
      <c r="G13" s="366">
        <v>1269842</v>
      </c>
      <c r="H13" s="366">
        <v>6547486</v>
      </c>
      <c r="I13" s="366">
        <v>4347813</v>
      </c>
      <c r="J13" s="366">
        <v>3758546</v>
      </c>
      <c r="K13" s="366">
        <v>1025779</v>
      </c>
      <c r="L13" s="366">
        <v>1530829</v>
      </c>
      <c r="M13" s="366">
        <v>2172303</v>
      </c>
      <c r="N13" s="366">
        <v>4252069</v>
      </c>
      <c r="O13" s="366">
        <v>8052510</v>
      </c>
      <c r="P13" s="366">
        <v>7651842</v>
      </c>
      <c r="Q13" s="366">
        <v>7034892</v>
      </c>
      <c r="R13" s="366">
        <v>6589613</v>
      </c>
      <c r="S13" s="366">
        <v>5424261</v>
      </c>
      <c r="T13" s="366">
        <v>798312</v>
      </c>
      <c r="U13" s="366"/>
      <c r="V13" s="366"/>
      <c r="W13" s="366"/>
      <c r="X13" s="366"/>
      <c r="Y13" s="366"/>
      <c r="Z13" s="366"/>
      <c r="AA13" s="366"/>
      <c r="AB13" s="366"/>
      <c r="AC13" s="366"/>
      <c r="AD13" s="366"/>
      <c r="AE13" s="366"/>
      <c r="AF13" s="366"/>
      <c r="AG13" s="366"/>
      <c r="AH13" s="366"/>
      <c r="AI13" s="366"/>
      <c r="AJ13" s="366"/>
      <c r="AK13" s="366"/>
      <c r="AL13" s="366"/>
      <c r="AM13" s="366"/>
      <c r="AN13" s="366"/>
      <c r="AO13" s="366"/>
      <c r="AP13" s="366"/>
      <c r="AQ13" s="366"/>
    </row>
    <row r="14" spans="1:43" s="320" customFormat="1" ht="14.25" customHeight="1" x14ac:dyDescent="0.2">
      <c r="A14" s="362" t="s">
        <v>646</v>
      </c>
      <c r="B14" s="362" t="s">
        <v>664</v>
      </c>
      <c r="C14" s="362" t="s">
        <v>663</v>
      </c>
      <c r="D14" s="361" t="s">
        <v>662</v>
      </c>
      <c r="E14" s="363">
        <v>54597</v>
      </c>
      <c r="F14" s="363">
        <v>54937</v>
      </c>
      <c r="G14" s="363">
        <v>198779</v>
      </c>
      <c r="H14" s="363">
        <v>792612</v>
      </c>
      <c r="I14" s="363">
        <v>487094</v>
      </c>
      <c r="J14" s="363">
        <v>471727</v>
      </c>
      <c r="K14" s="363">
        <v>141104</v>
      </c>
      <c r="L14" s="363">
        <v>200090</v>
      </c>
      <c r="M14" s="363">
        <v>362276</v>
      </c>
      <c r="N14" s="363">
        <v>632796</v>
      </c>
      <c r="O14" s="363">
        <v>996529</v>
      </c>
      <c r="P14" s="363">
        <v>927430</v>
      </c>
      <c r="Q14" s="363">
        <v>797894</v>
      </c>
      <c r="R14" s="363">
        <v>854487</v>
      </c>
      <c r="S14" s="363">
        <v>644961</v>
      </c>
      <c r="T14" s="363">
        <v>83164</v>
      </c>
      <c r="U14" s="363"/>
      <c r="V14" s="363"/>
      <c r="W14" s="363"/>
      <c r="X14" s="363"/>
      <c r="Y14" s="363"/>
      <c r="Z14" s="363"/>
      <c r="AA14" s="363"/>
      <c r="AB14" s="363"/>
      <c r="AC14" s="363"/>
      <c r="AD14" s="363"/>
      <c r="AE14" s="363"/>
      <c r="AF14" s="363"/>
      <c r="AG14" s="363"/>
      <c r="AH14" s="363"/>
      <c r="AI14" s="363"/>
      <c r="AJ14" s="363"/>
      <c r="AK14" s="363"/>
      <c r="AL14" s="363"/>
      <c r="AM14" s="363"/>
      <c r="AN14" s="363"/>
      <c r="AO14" s="363"/>
      <c r="AP14" s="363"/>
      <c r="AQ14" s="363"/>
    </row>
    <row r="15" spans="1:43" s="320" customFormat="1" x14ac:dyDescent="0.2">
      <c r="A15" s="362" t="s">
        <v>646</v>
      </c>
      <c r="B15" s="362" t="s">
        <v>661</v>
      </c>
      <c r="C15" s="362" t="s">
        <v>660</v>
      </c>
      <c r="D15" s="361" t="s">
        <v>659</v>
      </c>
      <c r="E15" s="363">
        <v>54414</v>
      </c>
      <c r="F15" s="363">
        <v>29977</v>
      </c>
      <c r="G15" s="363">
        <v>131533</v>
      </c>
      <c r="H15" s="363">
        <v>861077</v>
      </c>
      <c r="I15" s="363">
        <v>535912</v>
      </c>
      <c r="J15" s="363">
        <v>429896</v>
      </c>
      <c r="K15" s="363">
        <v>120560</v>
      </c>
      <c r="L15" s="363">
        <v>175472</v>
      </c>
      <c r="M15" s="363">
        <v>204626</v>
      </c>
      <c r="N15" s="363">
        <v>453357</v>
      </c>
      <c r="O15" s="363">
        <v>905383</v>
      </c>
      <c r="P15" s="363">
        <v>862288</v>
      </c>
      <c r="Q15" s="363">
        <v>802997</v>
      </c>
      <c r="R15" s="363">
        <v>789111</v>
      </c>
      <c r="S15" s="363">
        <v>628393</v>
      </c>
      <c r="T15" s="363">
        <v>95310</v>
      </c>
      <c r="U15" s="363"/>
      <c r="V15" s="363"/>
      <c r="W15" s="363"/>
      <c r="X15" s="363"/>
      <c r="Y15" s="363"/>
      <c r="Z15" s="363"/>
      <c r="AA15" s="363"/>
      <c r="AB15" s="363"/>
      <c r="AC15" s="363"/>
      <c r="AD15" s="363"/>
      <c r="AE15" s="363"/>
      <c r="AF15" s="363"/>
      <c r="AG15" s="363"/>
      <c r="AH15" s="363"/>
      <c r="AI15" s="363"/>
      <c r="AJ15" s="363"/>
      <c r="AK15" s="363"/>
      <c r="AL15" s="363"/>
      <c r="AM15" s="363"/>
      <c r="AN15" s="363"/>
      <c r="AO15" s="363"/>
      <c r="AP15" s="363"/>
      <c r="AQ15" s="363"/>
    </row>
    <row r="16" spans="1:43" s="320" customFormat="1" x14ac:dyDescent="0.2">
      <c r="A16" s="362" t="s">
        <v>646</v>
      </c>
      <c r="B16" s="362" t="s">
        <v>658</v>
      </c>
      <c r="C16" s="362" t="s">
        <v>657</v>
      </c>
      <c r="D16" s="361" t="s">
        <v>656</v>
      </c>
      <c r="E16" s="363">
        <v>109360</v>
      </c>
      <c r="F16" s="363">
        <v>74152</v>
      </c>
      <c r="G16" s="363">
        <v>306328</v>
      </c>
      <c r="H16" s="363">
        <v>1445425</v>
      </c>
      <c r="I16" s="363">
        <v>909822</v>
      </c>
      <c r="J16" s="363">
        <v>751292</v>
      </c>
      <c r="K16" s="363">
        <v>203819</v>
      </c>
      <c r="L16" s="363">
        <v>348538</v>
      </c>
      <c r="M16" s="363">
        <v>424179</v>
      </c>
      <c r="N16" s="363">
        <v>778860</v>
      </c>
      <c r="O16" s="363">
        <v>1372944</v>
      </c>
      <c r="P16" s="363">
        <v>1246498</v>
      </c>
      <c r="Q16" s="363">
        <v>1160006</v>
      </c>
      <c r="R16" s="363">
        <v>1066470</v>
      </c>
      <c r="S16" s="363">
        <v>892423</v>
      </c>
      <c r="T16" s="363">
        <v>140612</v>
      </c>
      <c r="U16" s="363"/>
      <c r="V16" s="363"/>
      <c r="W16" s="363"/>
      <c r="X16" s="363"/>
      <c r="Y16" s="363"/>
      <c r="Z16" s="363"/>
      <c r="AA16" s="363"/>
      <c r="AB16" s="363"/>
      <c r="AC16" s="363"/>
      <c r="AD16" s="363"/>
      <c r="AE16" s="363"/>
      <c r="AF16" s="363"/>
      <c r="AG16" s="363"/>
    </row>
    <row r="17" spans="1:33" s="320" customFormat="1" x14ac:dyDescent="0.2">
      <c r="A17" s="362" t="s">
        <v>646</v>
      </c>
      <c r="B17" s="362" t="s">
        <v>655</v>
      </c>
      <c r="C17" s="362" t="s">
        <v>654</v>
      </c>
      <c r="D17" s="361" t="s">
        <v>653</v>
      </c>
      <c r="E17" s="363">
        <v>72449</v>
      </c>
      <c r="F17" s="363">
        <v>49786</v>
      </c>
      <c r="G17" s="363">
        <v>202679</v>
      </c>
      <c r="H17" s="363">
        <v>1162575</v>
      </c>
      <c r="I17" s="363">
        <v>853960</v>
      </c>
      <c r="J17" s="363">
        <v>692098</v>
      </c>
      <c r="K17" s="363">
        <v>206689</v>
      </c>
      <c r="L17" s="363">
        <v>310509</v>
      </c>
      <c r="M17" s="363">
        <v>406613</v>
      </c>
      <c r="N17" s="363">
        <v>805629</v>
      </c>
      <c r="O17" s="363">
        <v>1579153</v>
      </c>
      <c r="P17" s="363">
        <v>1417306</v>
      </c>
      <c r="Q17" s="363">
        <v>1333698</v>
      </c>
      <c r="R17" s="363">
        <v>1285236</v>
      </c>
      <c r="S17" s="363">
        <v>997858</v>
      </c>
      <c r="T17" s="363">
        <v>134744</v>
      </c>
      <c r="U17" s="363"/>
      <c r="V17" s="363"/>
      <c r="W17" s="363"/>
      <c r="X17" s="363"/>
      <c r="Y17" s="363"/>
      <c r="Z17" s="363"/>
      <c r="AA17" s="363"/>
      <c r="AB17" s="363"/>
      <c r="AC17" s="363"/>
      <c r="AD17" s="363"/>
      <c r="AE17" s="363"/>
      <c r="AF17" s="363"/>
      <c r="AG17" s="363"/>
    </row>
    <row r="18" spans="1:33" s="320" customFormat="1" x14ac:dyDescent="0.2">
      <c r="A18" s="362" t="s">
        <v>646</v>
      </c>
      <c r="B18" s="362" t="s">
        <v>652</v>
      </c>
      <c r="C18" s="362" t="s">
        <v>651</v>
      </c>
      <c r="D18" s="361" t="s">
        <v>650</v>
      </c>
      <c r="E18" s="363">
        <v>24996</v>
      </c>
      <c r="F18" s="363">
        <v>14690</v>
      </c>
      <c r="G18" s="363">
        <v>93262</v>
      </c>
      <c r="H18" s="363">
        <v>568834</v>
      </c>
      <c r="I18" s="363">
        <v>360173</v>
      </c>
      <c r="J18" s="363">
        <v>302261</v>
      </c>
      <c r="K18" s="363">
        <v>61399</v>
      </c>
      <c r="L18" s="363">
        <v>106869</v>
      </c>
      <c r="M18" s="363">
        <v>189546</v>
      </c>
      <c r="N18" s="363">
        <v>376606</v>
      </c>
      <c r="O18" s="363">
        <v>885485</v>
      </c>
      <c r="P18" s="363">
        <v>955104</v>
      </c>
      <c r="Q18" s="363">
        <v>713423</v>
      </c>
      <c r="R18" s="363">
        <v>726382</v>
      </c>
      <c r="S18" s="363">
        <v>677168</v>
      </c>
      <c r="T18" s="363">
        <v>73139</v>
      </c>
      <c r="U18" s="363"/>
      <c r="V18" s="363"/>
      <c r="W18" s="363"/>
      <c r="X18" s="363"/>
      <c r="Y18" s="363"/>
      <c r="Z18" s="363"/>
      <c r="AA18" s="363"/>
      <c r="AB18" s="363"/>
      <c r="AC18" s="363"/>
      <c r="AD18" s="363"/>
      <c r="AE18" s="363"/>
      <c r="AF18" s="363"/>
      <c r="AG18" s="363"/>
    </row>
    <row r="19" spans="1:33" s="320" customFormat="1" x14ac:dyDescent="0.2">
      <c r="A19" s="362" t="s">
        <v>646</v>
      </c>
      <c r="B19" s="362" t="s">
        <v>649</v>
      </c>
      <c r="C19" s="362" t="s">
        <v>648</v>
      </c>
      <c r="D19" s="361" t="s">
        <v>647</v>
      </c>
      <c r="E19" s="363">
        <v>53816</v>
      </c>
      <c r="F19" s="363">
        <v>42283</v>
      </c>
      <c r="G19" s="363">
        <v>142923</v>
      </c>
      <c r="H19" s="363">
        <v>692993</v>
      </c>
      <c r="I19" s="363">
        <v>501607</v>
      </c>
      <c r="J19" s="363">
        <v>469018</v>
      </c>
      <c r="K19" s="363">
        <v>116112</v>
      </c>
      <c r="L19" s="363">
        <v>151950</v>
      </c>
      <c r="M19" s="363">
        <v>241674</v>
      </c>
      <c r="N19" s="363">
        <v>450682</v>
      </c>
      <c r="O19" s="363">
        <v>993703</v>
      </c>
      <c r="P19" s="363">
        <v>980369</v>
      </c>
      <c r="Q19" s="363">
        <v>868954</v>
      </c>
      <c r="R19" s="363">
        <v>786312</v>
      </c>
      <c r="S19" s="363">
        <v>737624</v>
      </c>
      <c r="T19" s="363">
        <v>105181</v>
      </c>
      <c r="U19" s="363"/>
      <c r="V19" s="363"/>
      <c r="W19" s="363"/>
      <c r="X19" s="363"/>
      <c r="Y19" s="363"/>
      <c r="Z19" s="363"/>
      <c r="AA19" s="363"/>
      <c r="AB19" s="363"/>
      <c r="AC19" s="363"/>
      <c r="AD19" s="363"/>
      <c r="AE19" s="363"/>
      <c r="AF19" s="363"/>
      <c r="AG19" s="363"/>
    </row>
    <row r="20" spans="1:33" s="320" customFormat="1" x14ac:dyDescent="0.2">
      <c r="A20" s="362" t="s">
        <v>646</v>
      </c>
      <c r="B20" s="362" t="s">
        <v>645</v>
      </c>
      <c r="C20" s="362" t="s">
        <v>644</v>
      </c>
      <c r="D20" s="361" t="s">
        <v>643</v>
      </c>
      <c r="E20" s="363">
        <v>45581</v>
      </c>
      <c r="F20" s="363">
        <v>43548</v>
      </c>
      <c r="G20" s="363">
        <v>194338</v>
      </c>
      <c r="H20" s="363">
        <v>1023970</v>
      </c>
      <c r="I20" s="363">
        <v>699245</v>
      </c>
      <c r="J20" s="363">
        <v>642254</v>
      </c>
      <c r="K20" s="363">
        <v>176096</v>
      </c>
      <c r="L20" s="363">
        <v>237401</v>
      </c>
      <c r="M20" s="363">
        <v>343389</v>
      </c>
      <c r="N20" s="363">
        <v>754139</v>
      </c>
      <c r="O20" s="363">
        <v>1319313</v>
      </c>
      <c r="P20" s="363">
        <v>1262847</v>
      </c>
      <c r="Q20" s="363">
        <v>1357920</v>
      </c>
      <c r="R20" s="363">
        <v>1081615</v>
      </c>
      <c r="S20" s="363">
        <v>845834</v>
      </c>
      <c r="T20" s="363">
        <v>166162</v>
      </c>
      <c r="U20" s="363"/>
      <c r="V20" s="363"/>
      <c r="W20" s="363"/>
      <c r="X20" s="363"/>
      <c r="Y20" s="363"/>
      <c r="Z20" s="363"/>
      <c r="AA20" s="363"/>
      <c r="AB20" s="363"/>
      <c r="AC20" s="363"/>
      <c r="AD20" s="363"/>
      <c r="AE20" s="363"/>
      <c r="AF20" s="363"/>
      <c r="AG20" s="363"/>
    </row>
    <row r="21" spans="1:33" s="320" customFormat="1" x14ac:dyDescent="0.2">
      <c r="A21" s="362" t="s">
        <v>519</v>
      </c>
      <c r="B21" s="362" t="s">
        <v>642</v>
      </c>
      <c r="C21" s="362" t="s">
        <v>641</v>
      </c>
      <c r="D21" s="361" t="s">
        <v>640</v>
      </c>
      <c r="E21" s="363">
        <v>13746</v>
      </c>
      <c r="F21" s="363">
        <v>8615</v>
      </c>
      <c r="G21" s="363">
        <v>29089</v>
      </c>
      <c r="H21" s="363">
        <v>172424</v>
      </c>
      <c r="I21" s="363">
        <v>142665</v>
      </c>
      <c r="J21" s="363">
        <v>153045</v>
      </c>
      <c r="K21" s="363">
        <v>30005</v>
      </c>
      <c r="L21" s="363">
        <v>26532</v>
      </c>
      <c r="M21" s="363">
        <v>40963</v>
      </c>
      <c r="N21" s="363">
        <v>95687</v>
      </c>
      <c r="O21" s="363">
        <v>219066</v>
      </c>
      <c r="P21" s="363">
        <v>228430</v>
      </c>
      <c r="Q21" s="363">
        <v>255882</v>
      </c>
      <c r="R21" s="363">
        <v>177180</v>
      </c>
      <c r="S21" s="363">
        <v>181714</v>
      </c>
      <c r="T21" s="363">
        <v>40201</v>
      </c>
      <c r="U21" s="363"/>
      <c r="V21" s="363"/>
      <c r="W21" s="363"/>
      <c r="X21" s="363"/>
      <c r="Y21" s="363"/>
      <c r="Z21" s="363"/>
      <c r="AA21" s="363"/>
      <c r="AB21" s="363"/>
      <c r="AC21" s="363"/>
      <c r="AD21" s="363"/>
      <c r="AE21" s="363"/>
      <c r="AF21" s="363"/>
      <c r="AG21" s="363"/>
    </row>
    <row r="22" spans="1:33" s="320" customFormat="1" x14ac:dyDescent="0.2">
      <c r="A22" s="362" t="s">
        <v>519</v>
      </c>
      <c r="B22" s="362" t="s">
        <v>639</v>
      </c>
      <c r="C22" s="362" t="s">
        <v>638</v>
      </c>
      <c r="D22" s="361" t="s">
        <v>637</v>
      </c>
      <c r="E22" s="363">
        <v>8868</v>
      </c>
      <c r="F22" s="363">
        <v>9569</v>
      </c>
      <c r="G22" s="363">
        <v>43219</v>
      </c>
      <c r="H22" s="363">
        <v>230154</v>
      </c>
      <c r="I22" s="363">
        <v>146063</v>
      </c>
      <c r="J22" s="363">
        <v>118417</v>
      </c>
      <c r="K22" s="363">
        <v>33410</v>
      </c>
      <c r="L22" s="363">
        <v>51822</v>
      </c>
      <c r="M22" s="363">
        <v>87476</v>
      </c>
      <c r="N22" s="363">
        <v>169218</v>
      </c>
      <c r="O22" s="363">
        <v>243112</v>
      </c>
      <c r="P22" s="363">
        <v>250874</v>
      </c>
      <c r="Q22" s="363">
        <v>268214</v>
      </c>
      <c r="R22" s="363">
        <v>176116</v>
      </c>
      <c r="S22" s="363">
        <v>157241</v>
      </c>
      <c r="T22" s="363">
        <v>24915</v>
      </c>
      <c r="U22" s="363"/>
      <c r="V22" s="363"/>
      <c r="W22" s="363"/>
      <c r="X22" s="363"/>
      <c r="Y22" s="363"/>
      <c r="Z22" s="363"/>
      <c r="AA22" s="363"/>
      <c r="AB22" s="363"/>
      <c r="AC22" s="363"/>
      <c r="AD22" s="363"/>
      <c r="AE22" s="363"/>
      <c r="AF22" s="363"/>
      <c r="AG22" s="363"/>
    </row>
    <row r="23" spans="1:33" s="320" customFormat="1" x14ac:dyDescent="0.2">
      <c r="A23" s="362" t="s">
        <v>519</v>
      </c>
      <c r="B23" s="362" t="s">
        <v>636</v>
      </c>
      <c r="C23" s="362" t="s">
        <v>635</v>
      </c>
      <c r="D23" s="361" t="s">
        <v>634</v>
      </c>
      <c r="E23" s="363">
        <v>6719</v>
      </c>
      <c r="F23" s="363">
        <v>3342</v>
      </c>
      <c r="G23" s="363">
        <v>14798</v>
      </c>
      <c r="H23" s="363">
        <v>103702</v>
      </c>
      <c r="I23" s="363">
        <v>74046</v>
      </c>
      <c r="J23" s="363">
        <v>59460</v>
      </c>
      <c r="K23" s="363">
        <v>22936</v>
      </c>
      <c r="L23" s="363">
        <v>19470</v>
      </c>
      <c r="M23" s="363">
        <v>26878</v>
      </c>
      <c r="N23" s="363">
        <v>43941</v>
      </c>
      <c r="O23" s="363">
        <v>126867</v>
      </c>
      <c r="P23" s="363">
        <v>127632</v>
      </c>
      <c r="Q23" s="363">
        <v>132889</v>
      </c>
      <c r="R23" s="363">
        <v>119131</v>
      </c>
      <c r="S23" s="363">
        <v>99125</v>
      </c>
      <c r="T23" s="363">
        <v>18281</v>
      </c>
      <c r="U23" s="363"/>
      <c r="V23" s="363"/>
      <c r="W23" s="363"/>
      <c r="X23" s="363"/>
      <c r="Y23" s="363"/>
      <c r="Z23" s="363"/>
      <c r="AA23" s="363"/>
      <c r="AB23" s="363"/>
      <c r="AC23" s="363"/>
      <c r="AD23" s="363"/>
      <c r="AE23" s="363"/>
      <c r="AF23" s="363"/>
      <c r="AG23" s="363"/>
    </row>
    <row r="24" spans="1:33" s="320" customFormat="1" x14ac:dyDescent="0.2">
      <c r="A24" s="362" t="s">
        <v>519</v>
      </c>
      <c r="B24" s="362" t="s">
        <v>633</v>
      </c>
      <c r="C24" s="362" t="s">
        <v>632</v>
      </c>
      <c r="D24" s="361" t="s">
        <v>631</v>
      </c>
      <c r="E24" s="363">
        <v>9280</v>
      </c>
      <c r="F24" s="363">
        <v>3685</v>
      </c>
      <c r="G24" s="363">
        <v>16986</v>
      </c>
      <c r="H24" s="363">
        <v>104021</v>
      </c>
      <c r="I24" s="363">
        <v>79768</v>
      </c>
      <c r="J24" s="363">
        <v>73258</v>
      </c>
      <c r="K24" s="363">
        <v>20038</v>
      </c>
      <c r="L24" s="363">
        <v>23537</v>
      </c>
      <c r="M24" s="363">
        <v>37226</v>
      </c>
      <c r="N24" s="363">
        <v>70263</v>
      </c>
      <c r="O24" s="363">
        <v>166896</v>
      </c>
      <c r="P24" s="363">
        <v>169774</v>
      </c>
      <c r="Q24" s="363">
        <v>152657</v>
      </c>
      <c r="R24" s="363">
        <v>124003</v>
      </c>
      <c r="S24" s="363">
        <v>121452</v>
      </c>
      <c r="T24" s="363">
        <v>16764</v>
      </c>
      <c r="U24" s="363"/>
      <c r="V24" s="363"/>
      <c r="W24" s="363"/>
      <c r="X24" s="363"/>
      <c r="Y24" s="363"/>
      <c r="Z24" s="363"/>
      <c r="AA24" s="363"/>
      <c r="AB24" s="363"/>
      <c r="AC24" s="363"/>
      <c r="AD24" s="363"/>
      <c r="AE24" s="363"/>
      <c r="AF24" s="363"/>
      <c r="AG24" s="363"/>
    </row>
    <row r="25" spans="1:33" s="320" customFormat="1" x14ac:dyDescent="0.2">
      <c r="A25" s="362" t="s">
        <v>519</v>
      </c>
      <c r="B25" s="362" t="s">
        <v>630</v>
      </c>
      <c r="C25" s="362" t="s">
        <v>629</v>
      </c>
      <c r="D25" s="361" t="s">
        <v>628</v>
      </c>
      <c r="E25" s="363">
        <v>572</v>
      </c>
      <c r="F25" s="363">
        <v>848</v>
      </c>
      <c r="G25" s="363">
        <v>4604</v>
      </c>
      <c r="H25" s="363">
        <v>32273</v>
      </c>
      <c r="I25" s="363">
        <v>11105</v>
      </c>
      <c r="J25" s="363">
        <v>12525</v>
      </c>
      <c r="K25" s="363">
        <v>1917</v>
      </c>
      <c r="L25" s="363">
        <v>4219</v>
      </c>
      <c r="M25" s="363">
        <v>9208</v>
      </c>
      <c r="N25" s="363">
        <v>42656</v>
      </c>
      <c r="O25" s="363">
        <v>92154</v>
      </c>
      <c r="P25" s="363">
        <v>92793</v>
      </c>
      <c r="Q25" s="363">
        <v>77713</v>
      </c>
      <c r="R25" s="363">
        <v>77950</v>
      </c>
      <c r="S25" s="363">
        <v>72291</v>
      </c>
      <c r="T25" s="363">
        <v>6359</v>
      </c>
      <c r="U25" s="363"/>
      <c r="V25" s="363"/>
      <c r="W25" s="363"/>
      <c r="X25" s="363"/>
      <c r="Y25" s="363"/>
      <c r="Z25" s="363"/>
      <c r="AA25" s="363"/>
      <c r="AB25" s="363"/>
      <c r="AC25" s="363"/>
      <c r="AD25" s="363"/>
      <c r="AE25" s="363"/>
      <c r="AF25" s="363"/>
      <c r="AG25" s="363"/>
    </row>
    <row r="26" spans="1:33" s="320" customFormat="1" x14ac:dyDescent="0.2">
      <c r="A26" s="362" t="s">
        <v>519</v>
      </c>
      <c r="B26" s="362" t="s">
        <v>627</v>
      </c>
      <c r="C26" s="362" t="s">
        <v>626</v>
      </c>
      <c r="D26" s="361" t="s">
        <v>625</v>
      </c>
      <c r="E26" s="363">
        <v>10648</v>
      </c>
      <c r="F26" s="363">
        <v>9527</v>
      </c>
      <c r="G26" s="363">
        <v>31567</v>
      </c>
      <c r="H26" s="363">
        <v>131198</v>
      </c>
      <c r="I26" s="363">
        <v>90766</v>
      </c>
      <c r="J26" s="363">
        <v>73681</v>
      </c>
      <c r="K26" s="363">
        <v>29816</v>
      </c>
      <c r="L26" s="363">
        <v>31485</v>
      </c>
      <c r="M26" s="363">
        <v>56415</v>
      </c>
      <c r="N26" s="363">
        <v>96827</v>
      </c>
      <c r="O26" s="363">
        <v>169863</v>
      </c>
      <c r="P26" s="363">
        <v>127123</v>
      </c>
      <c r="Q26" s="363">
        <v>160494</v>
      </c>
      <c r="R26" s="363">
        <v>119544</v>
      </c>
      <c r="S26" s="363">
        <v>111592</v>
      </c>
      <c r="T26" s="363">
        <v>18870</v>
      </c>
      <c r="U26" s="363"/>
      <c r="V26" s="363"/>
      <c r="W26" s="363"/>
      <c r="X26" s="363"/>
      <c r="Y26" s="363"/>
      <c r="Z26" s="363"/>
      <c r="AA26" s="363"/>
      <c r="AB26" s="363"/>
      <c r="AC26" s="363"/>
      <c r="AD26" s="363"/>
      <c r="AE26" s="363"/>
      <c r="AF26" s="363"/>
      <c r="AG26" s="363"/>
    </row>
    <row r="27" spans="1:33" s="320" customFormat="1" x14ac:dyDescent="0.2">
      <c r="A27" s="362" t="s">
        <v>519</v>
      </c>
      <c r="B27" s="362" t="s">
        <v>624</v>
      </c>
      <c r="C27" s="362" t="s">
        <v>623</v>
      </c>
      <c r="D27" s="361" t="s">
        <v>622</v>
      </c>
      <c r="E27" s="363">
        <v>17225</v>
      </c>
      <c r="F27" s="363">
        <v>15857</v>
      </c>
      <c r="G27" s="363">
        <v>64643</v>
      </c>
      <c r="H27" s="363">
        <v>324614</v>
      </c>
      <c r="I27" s="363">
        <v>240175</v>
      </c>
      <c r="J27" s="363">
        <v>234489</v>
      </c>
      <c r="K27" s="363">
        <v>64648</v>
      </c>
      <c r="L27" s="363">
        <v>78108</v>
      </c>
      <c r="M27" s="363">
        <v>111813</v>
      </c>
      <c r="N27" s="363">
        <v>268791</v>
      </c>
      <c r="O27" s="363">
        <v>489258</v>
      </c>
      <c r="P27" s="363">
        <v>445720</v>
      </c>
      <c r="Q27" s="363">
        <v>491824</v>
      </c>
      <c r="R27" s="363">
        <v>401914</v>
      </c>
      <c r="S27" s="363">
        <v>289511</v>
      </c>
      <c r="T27" s="363">
        <v>66133</v>
      </c>
      <c r="U27" s="363"/>
      <c r="V27" s="363"/>
      <c r="W27" s="363"/>
      <c r="X27" s="363"/>
      <c r="Y27" s="363"/>
      <c r="Z27" s="363"/>
      <c r="AA27" s="363"/>
      <c r="AB27" s="363"/>
      <c r="AC27" s="363"/>
      <c r="AD27" s="363"/>
      <c r="AE27" s="363"/>
      <c r="AF27" s="363"/>
      <c r="AG27" s="363"/>
    </row>
    <row r="28" spans="1:33" s="320" customFormat="1" x14ac:dyDescent="0.2">
      <c r="A28" s="362" t="s">
        <v>519</v>
      </c>
      <c r="B28" s="362" t="s">
        <v>621</v>
      </c>
      <c r="C28" s="362" t="s">
        <v>620</v>
      </c>
      <c r="D28" s="361" t="s">
        <v>619</v>
      </c>
      <c r="E28" s="363">
        <v>7116</v>
      </c>
      <c r="F28" s="363">
        <v>4925</v>
      </c>
      <c r="G28" s="363">
        <v>20591</v>
      </c>
      <c r="H28" s="363">
        <v>111627</v>
      </c>
      <c r="I28" s="363">
        <v>89648</v>
      </c>
      <c r="J28" s="363">
        <v>72781</v>
      </c>
      <c r="K28" s="363">
        <v>11813</v>
      </c>
      <c r="L28" s="363">
        <v>32842</v>
      </c>
      <c r="M28" s="363">
        <v>50349</v>
      </c>
      <c r="N28" s="363">
        <v>109499</v>
      </c>
      <c r="O28" s="363">
        <v>170058</v>
      </c>
      <c r="P28" s="363">
        <v>192257</v>
      </c>
      <c r="Q28" s="363">
        <v>136324</v>
      </c>
      <c r="R28" s="363">
        <v>122460</v>
      </c>
      <c r="S28" s="363">
        <v>122009</v>
      </c>
      <c r="T28" s="363">
        <v>6615</v>
      </c>
      <c r="U28" s="363"/>
      <c r="V28" s="363"/>
      <c r="W28" s="363"/>
      <c r="X28" s="363"/>
      <c r="Y28" s="363"/>
      <c r="Z28" s="363"/>
      <c r="AA28" s="363"/>
      <c r="AB28" s="363"/>
      <c r="AC28" s="363"/>
      <c r="AD28" s="363"/>
      <c r="AE28" s="363"/>
      <c r="AF28" s="363"/>
      <c r="AG28" s="363"/>
    </row>
    <row r="29" spans="1:33" s="320" customFormat="1" x14ac:dyDescent="0.2">
      <c r="A29" s="362" t="s">
        <v>519</v>
      </c>
      <c r="B29" s="362" t="s">
        <v>618</v>
      </c>
      <c r="C29" s="362" t="s">
        <v>617</v>
      </c>
      <c r="D29" s="361" t="s">
        <v>616</v>
      </c>
      <c r="E29" s="363">
        <v>2244</v>
      </c>
      <c r="F29" s="363">
        <v>1481</v>
      </c>
      <c r="G29" s="363">
        <v>12045</v>
      </c>
      <c r="H29" s="363">
        <v>95757</v>
      </c>
      <c r="I29" s="363">
        <v>63513</v>
      </c>
      <c r="J29" s="363">
        <v>49975</v>
      </c>
      <c r="K29" s="363">
        <v>8248</v>
      </c>
      <c r="L29" s="363">
        <v>15468</v>
      </c>
      <c r="M29" s="363">
        <v>30144</v>
      </c>
      <c r="N29" s="363">
        <v>49434</v>
      </c>
      <c r="O29" s="363">
        <v>158405</v>
      </c>
      <c r="P29" s="363">
        <v>178022</v>
      </c>
      <c r="Q29" s="363">
        <v>101037</v>
      </c>
      <c r="R29" s="363">
        <v>165578</v>
      </c>
      <c r="S29" s="363">
        <v>112967</v>
      </c>
      <c r="T29" s="363">
        <v>6000</v>
      </c>
      <c r="U29" s="363"/>
      <c r="V29" s="363"/>
      <c r="W29" s="363"/>
      <c r="X29" s="363"/>
      <c r="Y29" s="363"/>
      <c r="Z29" s="363"/>
      <c r="AA29" s="363"/>
      <c r="AB29" s="363"/>
      <c r="AC29" s="363"/>
      <c r="AD29" s="363"/>
      <c r="AE29" s="363"/>
      <c r="AF29" s="363"/>
      <c r="AG29" s="363"/>
    </row>
    <row r="30" spans="1:33" s="320" customFormat="1" x14ac:dyDescent="0.2">
      <c r="A30" s="362" t="s">
        <v>519</v>
      </c>
      <c r="B30" s="362" t="s">
        <v>615</v>
      </c>
      <c r="C30" s="362" t="s">
        <v>614</v>
      </c>
      <c r="D30" s="361" t="s">
        <v>613</v>
      </c>
      <c r="E30" s="363">
        <v>11099</v>
      </c>
      <c r="F30" s="363">
        <v>6071</v>
      </c>
      <c r="G30" s="363">
        <v>23429</v>
      </c>
      <c r="H30" s="363">
        <v>137180</v>
      </c>
      <c r="I30" s="363">
        <v>109787</v>
      </c>
      <c r="J30" s="363">
        <v>79547</v>
      </c>
      <c r="K30" s="363">
        <v>15338</v>
      </c>
      <c r="L30" s="363">
        <v>23392</v>
      </c>
      <c r="M30" s="363">
        <v>25195</v>
      </c>
      <c r="N30" s="363">
        <v>58955</v>
      </c>
      <c r="O30" s="363">
        <v>189025</v>
      </c>
      <c r="P30" s="363">
        <v>178298</v>
      </c>
      <c r="Q30" s="363">
        <v>146653</v>
      </c>
      <c r="R30" s="363">
        <v>174002</v>
      </c>
      <c r="S30" s="363">
        <v>132198</v>
      </c>
      <c r="T30" s="363">
        <v>21894</v>
      </c>
      <c r="U30" s="363"/>
      <c r="V30" s="363"/>
      <c r="W30" s="363"/>
      <c r="X30" s="363"/>
      <c r="Y30" s="363"/>
      <c r="Z30" s="363"/>
      <c r="AA30" s="363"/>
      <c r="AB30" s="363"/>
      <c r="AC30" s="363"/>
      <c r="AD30" s="363"/>
      <c r="AE30" s="363"/>
      <c r="AF30" s="363"/>
      <c r="AG30" s="363"/>
    </row>
    <row r="31" spans="1:33" s="320" customFormat="1" x14ac:dyDescent="0.2">
      <c r="A31" s="362" t="s">
        <v>519</v>
      </c>
      <c r="B31" s="362" t="s">
        <v>612</v>
      </c>
      <c r="C31" s="362" t="s">
        <v>611</v>
      </c>
      <c r="D31" s="361" t="s">
        <v>610</v>
      </c>
      <c r="E31" s="363">
        <v>5837</v>
      </c>
      <c r="F31" s="363">
        <v>2878</v>
      </c>
      <c r="G31" s="363">
        <v>16969</v>
      </c>
      <c r="H31" s="363">
        <v>106529</v>
      </c>
      <c r="I31" s="363">
        <v>72954</v>
      </c>
      <c r="J31" s="363">
        <v>57620</v>
      </c>
      <c r="K31" s="363">
        <v>14379</v>
      </c>
      <c r="L31" s="363">
        <v>24126</v>
      </c>
      <c r="M31" s="363">
        <v>22144</v>
      </c>
      <c r="N31" s="363">
        <v>69865</v>
      </c>
      <c r="O31" s="363">
        <v>126248</v>
      </c>
      <c r="P31" s="363">
        <v>123257</v>
      </c>
      <c r="Q31" s="363">
        <v>114638</v>
      </c>
      <c r="R31" s="363">
        <v>103989</v>
      </c>
      <c r="S31" s="363">
        <v>86583</v>
      </c>
      <c r="T31" s="363">
        <v>7634</v>
      </c>
      <c r="U31" s="363"/>
      <c r="V31" s="363"/>
      <c r="W31" s="363"/>
      <c r="X31" s="363"/>
      <c r="Y31" s="363"/>
      <c r="Z31" s="363"/>
      <c r="AA31" s="363"/>
      <c r="AB31" s="363"/>
      <c r="AC31" s="363"/>
      <c r="AD31" s="363"/>
      <c r="AE31" s="363"/>
      <c r="AF31" s="363"/>
      <c r="AG31" s="363"/>
    </row>
    <row r="32" spans="1:33" s="320" customFormat="1" x14ac:dyDescent="0.2">
      <c r="A32" s="362" t="s">
        <v>519</v>
      </c>
      <c r="B32" s="362" t="s">
        <v>609</v>
      </c>
      <c r="C32" s="362" t="s">
        <v>608</v>
      </c>
      <c r="D32" s="361" t="s">
        <v>607</v>
      </c>
      <c r="E32" s="363">
        <v>4962</v>
      </c>
      <c r="F32" s="363">
        <v>3837</v>
      </c>
      <c r="G32" s="363">
        <v>19211</v>
      </c>
      <c r="H32" s="363">
        <v>112392</v>
      </c>
      <c r="I32" s="363">
        <v>79955</v>
      </c>
      <c r="J32" s="363">
        <v>64945</v>
      </c>
      <c r="K32" s="363">
        <v>17753</v>
      </c>
      <c r="L32" s="363">
        <v>33086</v>
      </c>
      <c r="M32" s="363">
        <v>42979</v>
      </c>
      <c r="N32" s="363">
        <v>101855</v>
      </c>
      <c r="O32" s="363">
        <v>150199</v>
      </c>
      <c r="P32" s="363">
        <v>151364</v>
      </c>
      <c r="Q32" s="363">
        <v>136261</v>
      </c>
      <c r="R32" s="363">
        <v>124888</v>
      </c>
      <c r="S32" s="363">
        <v>93667</v>
      </c>
      <c r="T32" s="363">
        <v>15041</v>
      </c>
      <c r="U32" s="363"/>
      <c r="V32" s="363"/>
      <c r="W32" s="363"/>
      <c r="X32" s="363"/>
      <c r="Y32" s="363"/>
      <c r="Z32" s="363"/>
      <c r="AA32" s="363"/>
      <c r="AB32" s="363"/>
      <c r="AC32" s="363"/>
      <c r="AD32" s="363"/>
      <c r="AE32" s="363"/>
      <c r="AF32" s="363"/>
      <c r="AG32" s="363"/>
    </row>
    <row r="33" spans="1:33" s="320" customFormat="1" x14ac:dyDescent="0.2">
      <c r="A33" s="362" t="s">
        <v>519</v>
      </c>
      <c r="B33" s="362" t="s">
        <v>606</v>
      </c>
      <c r="C33" s="362" t="s">
        <v>605</v>
      </c>
      <c r="D33" s="361" t="s">
        <v>604</v>
      </c>
      <c r="E33" s="363">
        <v>8830</v>
      </c>
      <c r="F33" s="363">
        <v>9470</v>
      </c>
      <c r="G33" s="363">
        <v>37470</v>
      </c>
      <c r="H33" s="363">
        <v>179984</v>
      </c>
      <c r="I33" s="363">
        <v>94561</v>
      </c>
      <c r="J33" s="363">
        <v>95668</v>
      </c>
      <c r="K33" s="363">
        <v>35065</v>
      </c>
      <c r="L33" s="363">
        <v>50996</v>
      </c>
      <c r="M33" s="363">
        <v>73712</v>
      </c>
      <c r="N33" s="363">
        <v>148318</v>
      </c>
      <c r="O33" s="363">
        <v>216742</v>
      </c>
      <c r="P33" s="363">
        <v>186752</v>
      </c>
      <c r="Q33" s="363">
        <v>156320</v>
      </c>
      <c r="R33" s="363">
        <v>156062</v>
      </c>
      <c r="S33" s="363">
        <v>122689</v>
      </c>
      <c r="T33" s="363">
        <v>11495</v>
      </c>
      <c r="U33" s="363"/>
      <c r="V33" s="363"/>
      <c r="W33" s="363"/>
      <c r="X33" s="363"/>
      <c r="Y33" s="363"/>
      <c r="Z33" s="363"/>
      <c r="AA33" s="363"/>
      <c r="AB33" s="363"/>
      <c r="AC33" s="363"/>
      <c r="AD33" s="363"/>
      <c r="AE33" s="363"/>
      <c r="AF33" s="363"/>
      <c r="AG33" s="363"/>
    </row>
    <row r="34" spans="1:33" s="320" customFormat="1" x14ac:dyDescent="0.2">
      <c r="A34" s="362" t="s">
        <v>519</v>
      </c>
      <c r="B34" s="362" t="s">
        <v>603</v>
      </c>
      <c r="C34" s="362" t="s">
        <v>602</v>
      </c>
      <c r="D34" s="361" t="s">
        <v>601</v>
      </c>
      <c r="E34" s="363">
        <v>34418</v>
      </c>
      <c r="F34" s="363">
        <v>19758</v>
      </c>
      <c r="G34" s="363">
        <v>72154</v>
      </c>
      <c r="H34" s="363">
        <v>336929</v>
      </c>
      <c r="I34" s="363">
        <v>206284</v>
      </c>
      <c r="J34" s="363">
        <v>162636</v>
      </c>
      <c r="K34" s="363">
        <v>54859</v>
      </c>
      <c r="L34" s="363">
        <v>74643</v>
      </c>
      <c r="M34" s="363">
        <v>79419</v>
      </c>
      <c r="N34" s="363">
        <v>144223</v>
      </c>
      <c r="O34" s="363">
        <v>233289</v>
      </c>
      <c r="P34" s="363">
        <v>242401</v>
      </c>
      <c r="Q34" s="363">
        <v>188548</v>
      </c>
      <c r="R34" s="363">
        <v>229726</v>
      </c>
      <c r="S34" s="363">
        <v>177760</v>
      </c>
      <c r="T34" s="363">
        <v>32909</v>
      </c>
      <c r="U34" s="363"/>
      <c r="V34" s="363"/>
      <c r="W34" s="363"/>
      <c r="X34" s="363"/>
      <c r="Y34" s="363"/>
      <c r="Z34" s="363"/>
      <c r="AA34" s="363"/>
      <c r="AB34" s="363"/>
      <c r="AC34" s="363"/>
      <c r="AD34" s="363"/>
      <c r="AE34" s="363"/>
      <c r="AF34" s="363"/>
      <c r="AG34" s="363"/>
    </row>
    <row r="35" spans="1:33" s="320" customFormat="1" x14ac:dyDescent="0.2">
      <c r="A35" s="362" t="s">
        <v>519</v>
      </c>
      <c r="B35" s="362" t="s">
        <v>600</v>
      </c>
      <c r="C35" s="362" t="s">
        <v>599</v>
      </c>
      <c r="D35" s="361" t="s">
        <v>598</v>
      </c>
      <c r="E35" s="363">
        <v>7020</v>
      </c>
      <c r="F35" s="363">
        <v>5548</v>
      </c>
      <c r="G35" s="363">
        <v>30689</v>
      </c>
      <c r="H35" s="363">
        <v>165662</v>
      </c>
      <c r="I35" s="363">
        <v>106112</v>
      </c>
      <c r="J35" s="363">
        <v>91360</v>
      </c>
      <c r="K35" s="363">
        <v>22645</v>
      </c>
      <c r="L35" s="363">
        <v>33689</v>
      </c>
      <c r="M35" s="363">
        <v>55610</v>
      </c>
      <c r="N35" s="363">
        <v>101300</v>
      </c>
      <c r="O35" s="363">
        <v>192609</v>
      </c>
      <c r="P35" s="363">
        <v>189707</v>
      </c>
      <c r="Q35" s="363">
        <v>162915</v>
      </c>
      <c r="R35" s="363">
        <v>133674</v>
      </c>
      <c r="S35" s="363">
        <v>138406</v>
      </c>
      <c r="T35" s="363">
        <v>28614</v>
      </c>
      <c r="U35" s="363"/>
      <c r="V35" s="363"/>
      <c r="W35" s="363"/>
      <c r="X35" s="363"/>
      <c r="Y35" s="363"/>
      <c r="Z35" s="363"/>
      <c r="AA35" s="363"/>
      <c r="AB35" s="363"/>
      <c r="AC35" s="363"/>
      <c r="AD35" s="363"/>
      <c r="AE35" s="363"/>
      <c r="AF35" s="363"/>
      <c r="AG35" s="363"/>
    </row>
    <row r="36" spans="1:33" s="320" customFormat="1" x14ac:dyDescent="0.2">
      <c r="A36" s="362" t="s">
        <v>519</v>
      </c>
      <c r="B36" s="362" t="s">
        <v>597</v>
      </c>
      <c r="C36" s="362" t="s">
        <v>596</v>
      </c>
      <c r="D36" s="361" t="s">
        <v>595</v>
      </c>
      <c r="E36" s="363">
        <v>14680</v>
      </c>
      <c r="F36" s="363">
        <v>19828</v>
      </c>
      <c r="G36" s="363">
        <v>58262</v>
      </c>
      <c r="H36" s="363">
        <v>171082</v>
      </c>
      <c r="I36" s="363">
        <v>102525</v>
      </c>
      <c r="J36" s="363">
        <v>94882</v>
      </c>
      <c r="K36" s="363">
        <v>32935</v>
      </c>
      <c r="L36" s="363">
        <v>51572</v>
      </c>
      <c r="M36" s="363">
        <v>89910</v>
      </c>
      <c r="N36" s="363">
        <v>149646</v>
      </c>
      <c r="O36" s="363">
        <v>204341</v>
      </c>
      <c r="P36" s="363">
        <v>166279</v>
      </c>
      <c r="Q36" s="363">
        <v>159006</v>
      </c>
      <c r="R36" s="363">
        <v>157043</v>
      </c>
      <c r="S36" s="363">
        <v>115849</v>
      </c>
      <c r="T36" s="363">
        <v>16582</v>
      </c>
      <c r="U36" s="363"/>
      <c r="V36" s="363"/>
      <c r="W36" s="363"/>
      <c r="X36" s="363"/>
      <c r="Y36" s="363"/>
      <c r="Z36" s="363"/>
      <c r="AA36" s="363"/>
      <c r="AB36" s="363"/>
      <c r="AC36" s="363"/>
      <c r="AD36" s="363"/>
      <c r="AE36" s="363"/>
      <c r="AF36" s="363"/>
      <c r="AG36" s="363"/>
    </row>
    <row r="37" spans="1:33" s="320" customFormat="1" x14ac:dyDescent="0.2">
      <c r="A37" s="362" t="s">
        <v>519</v>
      </c>
      <c r="B37" s="362" t="s">
        <v>594</v>
      </c>
      <c r="C37" s="362" t="s">
        <v>593</v>
      </c>
      <c r="D37" s="361" t="s">
        <v>592</v>
      </c>
      <c r="E37" s="363">
        <v>13458</v>
      </c>
      <c r="F37" s="363">
        <v>9736</v>
      </c>
      <c r="G37" s="363">
        <v>39078</v>
      </c>
      <c r="H37" s="363">
        <v>144219</v>
      </c>
      <c r="I37" s="363">
        <v>88165</v>
      </c>
      <c r="J37" s="363">
        <v>84881</v>
      </c>
      <c r="K37" s="363">
        <v>30291</v>
      </c>
      <c r="L37" s="363">
        <v>36234</v>
      </c>
      <c r="M37" s="363">
        <v>64755</v>
      </c>
      <c r="N37" s="363">
        <v>120983</v>
      </c>
      <c r="O37" s="363">
        <v>156965</v>
      </c>
      <c r="P37" s="363">
        <v>164521</v>
      </c>
      <c r="Q37" s="363">
        <v>156568</v>
      </c>
      <c r="R37" s="363">
        <v>153128</v>
      </c>
      <c r="S37" s="363">
        <v>114548</v>
      </c>
      <c r="T37" s="363">
        <v>22731</v>
      </c>
      <c r="U37" s="363"/>
      <c r="V37" s="363"/>
      <c r="W37" s="363"/>
      <c r="X37" s="363"/>
      <c r="Y37" s="363"/>
      <c r="Z37" s="363"/>
      <c r="AA37" s="363"/>
      <c r="AB37" s="363"/>
      <c r="AC37" s="363"/>
      <c r="AD37" s="363"/>
      <c r="AE37" s="363"/>
      <c r="AF37" s="363"/>
      <c r="AG37" s="363"/>
    </row>
    <row r="38" spans="1:33" s="320" customFormat="1" x14ac:dyDescent="0.2">
      <c r="A38" s="362" t="s">
        <v>519</v>
      </c>
      <c r="B38" s="362" t="s">
        <v>591</v>
      </c>
      <c r="C38" s="362" t="s">
        <v>590</v>
      </c>
      <c r="D38" s="361" t="s">
        <v>589</v>
      </c>
      <c r="E38" s="363">
        <v>3632</v>
      </c>
      <c r="F38" s="363">
        <v>1630</v>
      </c>
      <c r="G38" s="363">
        <v>13938</v>
      </c>
      <c r="H38" s="363">
        <v>110452</v>
      </c>
      <c r="I38" s="363">
        <v>68357</v>
      </c>
      <c r="J38" s="363">
        <v>53221</v>
      </c>
      <c r="K38" s="363">
        <v>7015</v>
      </c>
      <c r="L38" s="363">
        <v>20606</v>
      </c>
      <c r="M38" s="363">
        <v>32669</v>
      </c>
      <c r="N38" s="363">
        <v>63604</v>
      </c>
      <c r="O38" s="363">
        <v>161943</v>
      </c>
      <c r="P38" s="363">
        <v>180898</v>
      </c>
      <c r="Q38" s="363">
        <v>120187</v>
      </c>
      <c r="R38" s="363">
        <v>142780</v>
      </c>
      <c r="S38" s="363">
        <v>126027</v>
      </c>
      <c r="T38" s="363">
        <v>11531</v>
      </c>
      <c r="U38" s="363"/>
      <c r="V38" s="363"/>
      <c r="W38" s="363"/>
      <c r="X38" s="363"/>
      <c r="Y38" s="363"/>
      <c r="Z38" s="363"/>
      <c r="AA38" s="363"/>
      <c r="AB38" s="363"/>
      <c r="AC38" s="363"/>
      <c r="AD38" s="363"/>
      <c r="AE38" s="363"/>
      <c r="AF38" s="363"/>
      <c r="AG38" s="363"/>
    </row>
    <row r="39" spans="1:33" s="320" customFormat="1" x14ac:dyDescent="0.2">
      <c r="A39" s="362" t="s">
        <v>519</v>
      </c>
      <c r="B39" s="362" t="s">
        <v>588</v>
      </c>
      <c r="C39" s="362" t="s">
        <v>587</v>
      </c>
      <c r="D39" s="361" t="s">
        <v>586</v>
      </c>
      <c r="E39" s="363">
        <v>9799</v>
      </c>
      <c r="F39" s="363">
        <v>5970</v>
      </c>
      <c r="G39" s="363">
        <v>23459</v>
      </c>
      <c r="H39" s="363">
        <v>155178</v>
      </c>
      <c r="I39" s="363">
        <v>120268</v>
      </c>
      <c r="J39" s="363">
        <v>91937</v>
      </c>
      <c r="K39" s="363">
        <v>21903</v>
      </c>
      <c r="L39" s="363">
        <v>24387</v>
      </c>
      <c r="M39" s="363">
        <v>33057</v>
      </c>
      <c r="N39" s="363">
        <v>60397</v>
      </c>
      <c r="O39" s="363">
        <v>168116</v>
      </c>
      <c r="P39" s="363">
        <v>164318</v>
      </c>
      <c r="Q39" s="363">
        <v>150651</v>
      </c>
      <c r="R39" s="363">
        <v>147878</v>
      </c>
      <c r="S39" s="363">
        <v>121194</v>
      </c>
      <c r="T39" s="363">
        <v>20767</v>
      </c>
      <c r="U39" s="363"/>
      <c r="V39" s="363"/>
      <c r="W39" s="363"/>
      <c r="X39" s="363"/>
      <c r="Y39" s="363"/>
      <c r="Z39" s="363"/>
      <c r="AA39" s="363"/>
      <c r="AB39" s="363"/>
      <c r="AC39" s="363"/>
      <c r="AD39" s="363"/>
      <c r="AE39" s="363"/>
      <c r="AF39" s="363"/>
      <c r="AG39" s="363"/>
    </row>
    <row r="40" spans="1:33" s="320" customFormat="1" x14ac:dyDescent="0.2">
      <c r="A40" s="362" t="s">
        <v>519</v>
      </c>
      <c r="B40" s="362" t="s">
        <v>585</v>
      </c>
      <c r="C40" s="362" t="s">
        <v>584</v>
      </c>
      <c r="D40" s="361" t="s">
        <v>583</v>
      </c>
      <c r="E40" s="363">
        <v>14894</v>
      </c>
      <c r="F40" s="363">
        <v>10486</v>
      </c>
      <c r="G40" s="363">
        <v>32984</v>
      </c>
      <c r="H40" s="363">
        <v>155416</v>
      </c>
      <c r="I40" s="363">
        <v>93369</v>
      </c>
      <c r="J40" s="363">
        <v>76219</v>
      </c>
      <c r="K40" s="363">
        <v>32715</v>
      </c>
      <c r="L40" s="363">
        <v>53293</v>
      </c>
      <c r="M40" s="363">
        <v>56569</v>
      </c>
      <c r="N40" s="363">
        <v>110290</v>
      </c>
      <c r="O40" s="363">
        <v>144289</v>
      </c>
      <c r="P40" s="363">
        <v>111217</v>
      </c>
      <c r="Q40" s="363">
        <v>126131</v>
      </c>
      <c r="R40" s="363">
        <v>78264</v>
      </c>
      <c r="S40" s="363">
        <v>68725</v>
      </c>
      <c r="T40" s="363">
        <v>7805</v>
      </c>
      <c r="U40" s="363"/>
      <c r="V40" s="363"/>
      <c r="W40" s="363"/>
      <c r="X40" s="363"/>
      <c r="Y40" s="363"/>
      <c r="Z40" s="363"/>
      <c r="AA40" s="363"/>
      <c r="AB40" s="363"/>
      <c r="AC40" s="363"/>
      <c r="AD40" s="363"/>
      <c r="AE40" s="363"/>
      <c r="AF40" s="363"/>
      <c r="AG40" s="363"/>
    </row>
    <row r="41" spans="1:33" s="320" customFormat="1" x14ac:dyDescent="0.2">
      <c r="A41" s="362" t="s">
        <v>519</v>
      </c>
      <c r="B41" s="362" t="s">
        <v>582</v>
      </c>
      <c r="C41" s="362" t="s">
        <v>581</v>
      </c>
      <c r="D41" s="361" t="s">
        <v>580</v>
      </c>
      <c r="E41" s="363">
        <v>21233</v>
      </c>
      <c r="F41" s="363">
        <v>16728</v>
      </c>
      <c r="G41" s="363">
        <v>69302</v>
      </c>
      <c r="H41" s="363">
        <v>304625</v>
      </c>
      <c r="I41" s="363">
        <v>207742</v>
      </c>
      <c r="J41" s="363">
        <v>156632</v>
      </c>
      <c r="K41" s="363">
        <v>47674</v>
      </c>
      <c r="L41" s="363">
        <v>73569</v>
      </c>
      <c r="M41" s="363">
        <v>102466</v>
      </c>
      <c r="N41" s="363">
        <v>139541</v>
      </c>
      <c r="O41" s="363">
        <v>278676</v>
      </c>
      <c r="P41" s="363">
        <v>272581</v>
      </c>
      <c r="Q41" s="363">
        <v>207497</v>
      </c>
      <c r="R41" s="363">
        <v>226663</v>
      </c>
      <c r="S41" s="363">
        <v>185832</v>
      </c>
      <c r="T41" s="363">
        <v>19763</v>
      </c>
      <c r="U41" s="363"/>
      <c r="V41" s="363"/>
      <c r="W41" s="363"/>
      <c r="X41" s="363"/>
      <c r="Y41" s="363"/>
      <c r="Z41" s="363"/>
      <c r="AA41" s="363"/>
      <c r="AB41" s="363"/>
      <c r="AC41" s="363"/>
      <c r="AD41" s="363"/>
      <c r="AE41" s="363"/>
      <c r="AF41" s="363"/>
      <c r="AG41" s="363"/>
    </row>
    <row r="42" spans="1:33" s="320" customFormat="1" x14ac:dyDescent="0.2">
      <c r="A42" s="362" t="s">
        <v>519</v>
      </c>
      <c r="B42" s="362" t="s">
        <v>579</v>
      </c>
      <c r="C42" s="362" t="s">
        <v>578</v>
      </c>
      <c r="D42" s="361" t="s">
        <v>577</v>
      </c>
      <c r="E42" s="363">
        <v>2328</v>
      </c>
      <c r="F42" s="363">
        <v>1112</v>
      </c>
      <c r="G42" s="363">
        <v>4102</v>
      </c>
      <c r="H42" s="363">
        <v>46832</v>
      </c>
      <c r="I42" s="363">
        <v>46467</v>
      </c>
      <c r="J42" s="363">
        <v>34703</v>
      </c>
      <c r="K42" s="363">
        <v>4906</v>
      </c>
      <c r="L42" s="363">
        <v>6827</v>
      </c>
      <c r="M42" s="363">
        <v>7133</v>
      </c>
      <c r="N42" s="363">
        <v>11819</v>
      </c>
      <c r="O42" s="363">
        <v>54351</v>
      </c>
      <c r="P42" s="363">
        <v>54790</v>
      </c>
      <c r="Q42" s="363">
        <v>33366</v>
      </c>
      <c r="R42" s="363">
        <v>61801</v>
      </c>
      <c r="S42" s="363">
        <v>23259</v>
      </c>
      <c r="T42" s="363">
        <v>3196</v>
      </c>
      <c r="U42" s="363"/>
      <c r="V42" s="363"/>
      <c r="W42" s="363"/>
      <c r="X42" s="363"/>
      <c r="Y42" s="363"/>
      <c r="Z42" s="363"/>
      <c r="AA42" s="363"/>
      <c r="AB42" s="363"/>
      <c r="AC42" s="363"/>
      <c r="AD42" s="363"/>
      <c r="AE42" s="363"/>
      <c r="AF42" s="363"/>
      <c r="AG42" s="363"/>
    </row>
    <row r="43" spans="1:33" s="320" customFormat="1" x14ac:dyDescent="0.2">
      <c r="A43" s="362" t="s">
        <v>519</v>
      </c>
      <c r="B43" s="362" t="s">
        <v>576</v>
      </c>
      <c r="C43" s="362" t="s">
        <v>575</v>
      </c>
      <c r="D43" s="361" t="s">
        <v>574</v>
      </c>
      <c r="E43" s="363">
        <v>23474</v>
      </c>
      <c r="F43" s="363">
        <v>21216</v>
      </c>
      <c r="G43" s="363">
        <v>64251</v>
      </c>
      <c r="H43" s="363">
        <v>292603</v>
      </c>
      <c r="I43" s="363">
        <v>182248</v>
      </c>
      <c r="J43" s="363">
        <v>160294</v>
      </c>
      <c r="K43" s="363">
        <v>48908</v>
      </c>
      <c r="L43" s="363">
        <v>80074</v>
      </c>
      <c r="M43" s="363">
        <v>137086</v>
      </c>
      <c r="N43" s="363">
        <v>222763</v>
      </c>
      <c r="O43" s="363">
        <v>449164</v>
      </c>
      <c r="P43" s="363">
        <v>400775</v>
      </c>
      <c r="Q43" s="363">
        <v>330837</v>
      </c>
      <c r="R43" s="363">
        <v>302898</v>
      </c>
      <c r="S43" s="363">
        <v>290051</v>
      </c>
      <c r="T43" s="363">
        <v>35955</v>
      </c>
      <c r="U43" s="363"/>
      <c r="V43" s="363"/>
      <c r="W43" s="363"/>
      <c r="X43" s="363"/>
      <c r="Y43" s="363"/>
      <c r="Z43" s="363"/>
      <c r="AA43" s="363"/>
      <c r="AB43" s="363"/>
      <c r="AC43" s="363"/>
      <c r="AD43" s="363"/>
      <c r="AE43" s="363"/>
      <c r="AF43" s="363"/>
      <c r="AG43" s="363"/>
    </row>
    <row r="44" spans="1:33" s="320" customFormat="1" x14ac:dyDescent="0.2">
      <c r="A44" s="362" t="s">
        <v>519</v>
      </c>
      <c r="B44" s="362" t="s">
        <v>573</v>
      </c>
      <c r="C44" s="362" t="s">
        <v>572</v>
      </c>
      <c r="D44" s="361" t="s">
        <v>571</v>
      </c>
      <c r="E44" s="363">
        <v>5918</v>
      </c>
      <c r="F44" s="363">
        <v>7333</v>
      </c>
      <c r="G44" s="363">
        <v>35977</v>
      </c>
      <c r="H44" s="363">
        <v>230942</v>
      </c>
      <c r="I44" s="363">
        <v>141853</v>
      </c>
      <c r="J44" s="363">
        <v>131926</v>
      </c>
      <c r="K44" s="363">
        <v>33837</v>
      </c>
      <c r="L44" s="363">
        <v>54029</v>
      </c>
      <c r="M44" s="363">
        <v>70208</v>
      </c>
      <c r="N44" s="363">
        <v>144967</v>
      </c>
      <c r="O44" s="363">
        <v>273571</v>
      </c>
      <c r="P44" s="363">
        <v>266965</v>
      </c>
      <c r="Q44" s="363">
        <v>260760</v>
      </c>
      <c r="R44" s="363">
        <v>238342</v>
      </c>
      <c r="S44" s="363">
        <v>189632</v>
      </c>
      <c r="T44" s="363">
        <v>35920</v>
      </c>
      <c r="U44" s="363"/>
      <c r="V44" s="363"/>
      <c r="W44" s="363"/>
      <c r="X44" s="363"/>
      <c r="Y44" s="363"/>
      <c r="Z44" s="363"/>
      <c r="AA44" s="363"/>
      <c r="AB44" s="363"/>
      <c r="AC44" s="363"/>
      <c r="AD44" s="363"/>
      <c r="AE44" s="363"/>
      <c r="AF44" s="363"/>
      <c r="AG44" s="363"/>
    </row>
    <row r="45" spans="1:33" s="320" customFormat="1" x14ac:dyDescent="0.2">
      <c r="A45" s="362" t="s">
        <v>519</v>
      </c>
      <c r="B45" s="362" t="s">
        <v>570</v>
      </c>
      <c r="C45" s="362" t="s">
        <v>569</v>
      </c>
      <c r="D45" s="361" t="s">
        <v>568</v>
      </c>
      <c r="E45" s="363">
        <v>9941</v>
      </c>
      <c r="F45" s="363">
        <v>8647</v>
      </c>
      <c r="G45" s="363">
        <v>35108</v>
      </c>
      <c r="H45" s="363">
        <v>163594</v>
      </c>
      <c r="I45" s="363">
        <v>96451</v>
      </c>
      <c r="J45" s="363">
        <v>73983</v>
      </c>
      <c r="K45" s="363">
        <v>29483</v>
      </c>
      <c r="L45" s="363">
        <v>36158</v>
      </c>
      <c r="M45" s="363">
        <v>36575</v>
      </c>
      <c r="N45" s="363">
        <v>78261</v>
      </c>
      <c r="O45" s="363">
        <v>140197</v>
      </c>
      <c r="P45" s="363">
        <v>145952</v>
      </c>
      <c r="Q45" s="363">
        <v>119173</v>
      </c>
      <c r="R45" s="363">
        <v>126584</v>
      </c>
      <c r="S45" s="363">
        <v>97409</v>
      </c>
      <c r="T45" s="363">
        <v>7997</v>
      </c>
      <c r="U45" s="363"/>
      <c r="V45" s="363"/>
      <c r="W45" s="363"/>
      <c r="X45" s="363"/>
      <c r="Y45" s="363"/>
      <c r="Z45" s="363"/>
      <c r="AA45" s="363"/>
      <c r="AB45" s="363"/>
      <c r="AC45" s="363"/>
      <c r="AD45" s="363"/>
      <c r="AE45" s="363"/>
      <c r="AF45" s="363"/>
      <c r="AG45" s="363"/>
    </row>
    <row r="46" spans="1:33" s="320" customFormat="1" x14ac:dyDescent="0.2">
      <c r="A46" s="362" t="s">
        <v>519</v>
      </c>
      <c r="B46" s="362" t="s">
        <v>567</v>
      </c>
      <c r="C46" s="362" t="s">
        <v>566</v>
      </c>
      <c r="D46" s="361" t="s">
        <v>565</v>
      </c>
      <c r="E46" s="363">
        <v>4256</v>
      </c>
      <c r="F46" s="363">
        <v>2607</v>
      </c>
      <c r="G46" s="363">
        <v>15679</v>
      </c>
      <c r="H46" s="363">
        <v>90081</v>
      </c>
      <c r="I46" s="363">
        <v>52751</v>
      </c>
      <c r="J46" s="363">
        <v>41973</v>
      </c>
      <c r="K46" s="363">
        <v>18100</v>
      </c>
      <c r="L46" s="363">
        <v>17218</v>
      </c>
      <c r="M46" s="363">
        <v>31274</v>
      </c>
      <c r="N46" s="363">
        <v>57559</v>
      </c>
      <c r="O46" s="363">
        <v>110301</v>
      </c>
      <c r="P46" s="363">
        <v>81009</v>
      </c>
      <c r="Q46" s="363">
        <v>98439</v>
      </c>
      <c r="R46" s="363">
        <v>86565</v>
      </c>
      <c r="S46" s="363">
        <v>64324</v>
      </c>
      <c r="T46" s="363">
        <v>15204</v>
      </c>
      <c r="U46" s="363"/>
      <c r="V46" s="363"/>
      <c r="W46" s="363"/>
      <c r="X46" s="363"/>
      <c r="Y46" s="363"/>
      <c r="Z46" s="363"/>
      <c r="AA46" s="363"/>
      <c r="AB46" s="363"/>
      <c r="AC46" s="363"/>
      <c r="AD46" s="363"/>
      <c r="AE46" s="363"/>
      <c r="AF46" s="363"/>
      <c r="AG46" s="363"/>
    </row>
    <row r="47" spans="1:33" s="320" customFormat="1" x14ac:dyDescent="0.2">
      <c r="A47" s="362" t="s">
        <v>519</v>
      </c>
      <c r="B47" s="362" t="s">
        <v>564</v>
      </c>
      <c r="C47" s="362" t="s">
        <v>563</v>
      </c>
      <c r="D47" s="361" t="s">
        <v>562</v>
      </c>
      <c r="E47" s="363">
        <v>11222</v>
      </c>
      <c r="F47" s="363">
        <v>4551</v>
      </c>
      <c r="G47" s="363">
        <v>14446</v>
      </c>
      <c r="H47" s="363">
        <v>162299</v>
      </c>
      <c r="I47" s="363">
        <v>92219</v>
      </c>
      <c r="J47" s="363">
        <v>73880</v>
      </c>
      <c r="K47" s="363">
        <v>21506</v>
      </c>
      <c r="L47" s="363">
        <v>37055</v>
      </c>
      <c r="M47" s="363">
        <v>47938</v>
      </c>
      <c r="N47" s="363">
        <v>93993</v>
      </c>
      <c r="O47" s="363">
        <v>138652</v>
      </c>
      <c r="P47" s="363">
        <v>98182</v>
      </c>
      <c r="Q47" s="363">
        <v>140553</v>
      </c>
      <c r="R47" s="363">
        <v>99056</v>
      </c>
      <c r="S47" s="363">
        <v>61748</v>
      </c>
      <c r="T47" s="363">
        <v>19492</v>
      </c>
      <c r="U47" s="363"/>
      <c r="V47" s="363"/>
      <c r="W47" s="363"/>
      <c r="X47" s="363"/>
      <c r="Y47" s="363"/>
      <c r="Z47" s="363"/>
      <c r="AA47" s="363"/>
      <c r="AB47" s="363"/>
      <c r="AC47" s="363"/>
      <c r="AD47" s="363"/>
      <c r="AE47" s="363"/>
      <c r="AF47" s="363"/>
      <c r="AG47" s="363"/>
    </row>
    <row r="48" spans="1:33" s="320" customFormat="1" x14ac:dyDescent="0.2">
      <c r="A48" s="362" t="s">
        <v>519</v>
      </c>
      <c r="B48" s="362" t="s">
        <v>561</v>
      </c>
      <c r="C48" s="362" t="s">
        <v>560</v>
      </c>
      <c r="D48" s="361" t="s">
        <v>559</v>
      </c>
      <c r="E48" s="363">
        <v>20052</v>
      </c>
      <c r="F48" s="363">
        <v>11200</v>
      </c>
      <c r="G48" s="363">
        <v>60807</v>
      </c>
      <c r="H48" s="363">
        <v>301788</v>
      </c>
      <c r="I48" s="363">
        <v>171459</v>
      </c>
      <c r="J48" s="363">
        <v>150374</v>
      </c>
      <c r="K48" s="363">
        <v>30107</v>
      </c>
      <c r="L48" s="363">
        <v>66093</v>
      </c>
      <c r="M48" s="363">
        <v>81230</v>
      </c>
      <c r="N48" s="363">
        <v>172353</v>
      </c>
      <c r="O48" s="363">
        <v>276528</v>
      </c>
      <c r="P48" s="363">
        <v>244384</v>
      </c>
      <c r="Q48" s="363">
        <v>282991</v>
      </c>
      <c r="R48" s="363">
        <v>212984</v>
      </c>
      <c r="S48" s="363">
        <v>192444</v>
      </c>
      <c r="T48" s="363">
        <v>44764</v>
      </c>
      <c r="U48" s="363"/>
      <c r="V48" s="363"/>
      <c r="W48" s="363"/>
      <c r="X48" s="363"/>
      <c r="Y48" s="363"/>
      <c r="Z48" s="363"/>
      <c r="AA48" s="363"/>
      <c r="AB48" s="363"/>
      <c r="AC48" s="363"/>
      <c r="AD48" s="363"/>
      <c r="AE48" s="363"/>
      <c r="AF48" s="363"/>
      <c r="AG48" s="363"/>
    </row>
    <row r="49" spans="1:33" s="320" customFormat="1" x14ac:dyDescent="0.2">
      <c r="A49" s="362" t="s">
        <v>519</v>
      </c>
      <c r="B49" s="362" t="s">
        <v>558</v>
      </c>
      <c r="C49" s="362" t="s">
        <v>557</v>
      </c>
      <c r="D49" s="361" t="s">
        <v>556</v>
      </c>
      <c r="E49" s="363">
        <v>10985</v>
      </c>
      <c r="F49" s="363">
        <v>12213</v>
      </c>
      <c r="G49" s="363">
        <v>39875</v>
      </c>
      <c r="H49" s="363">
        <v>182004</v>
      </c>
      <c r="I49" s="363">
        <v>127578</v>
      </c>
      <c r="J49" s="363">
        <v>123549</v>
      </c>
      <c r="K49" s="363">
        <v>27340</v>
      </c>
      <c r="L49" s="363">
        <v>36553</v>
      </c>
      <c r="M49" s="363">
        <v>84872</v>
      </c>
      <c r="N49" s="363">
        <v>131885</v>
      </c>
      <c r="O49" s="363">
        <v>238575</v>
      </c>
      <c r="P49" s="363">
        <v>243383</v>
      </c>
      <c r="Q49" s="363">
        <v>170955</v>
      </c>
      <c r="R49" s="363">
        <v>246167</v>
      </c>
      <c r="S49" s="363">
        <v>166414</v>
      </c>
      <c r="T49" s="363">
        <v>15586</v>
      </c>
      <c r="U49" s="363"/>
      <c r="V49" s="363"/>
      <c r="W49" s="363"/>
      <c r="X49" s="363"/>
      <c r="Y49" s="363"/>
      <c r="Z49" s="363"/>
      <c r="AA49" s="363"/>
      <c r="AB49" s="363"/>
      <c r="AC49" s="363"/>
      <c r="AD49" s="363"/>
      <c r="AE49" s="363"/>
      <c r="AF49" s="363"/>
      <c r="AG49" s="363"/>
    </row>
    <row r="50" spans="1:33" s="320" customFormat="1" x14ac:dyDescent="0.2">
      <c r="A50" s="362" t="s">
        <v>519</v>
      </c>
      <c r="B50" s="362" t="s">
        <v>555</v>
      </c>
      <c r="C50" s="362" t="s">
        <v>554</v>
      </c>
      <c r="D50" s="361" t="s">
        <v>553</v>
      </c>
      <c r="E50" s="363">
        <v>7005</v>
      </c>
      <c r="F50" s="363">
        <v>1968</v>
      </c>
      <c r="G50" s="363">
        <v>8055</v>
      </c>
      <c r="H50" s="363">
        <v>67394</v>
      </c>
      <c r="I50" s="363">
        <v>29991</v>
      </c>
      <c r="J50" s="363">
        <v>29929</v>
      </c>
      <c r="K50" s="363">
        <v>11344</v>
      </c>
      <c r="L50" s="363">
        <v>16314</v>
      </c>
      <c r="M50" s="363">
        <v>14264</v>
      </c>
      <c r="N50" s="363">
        <v>32948</v>
      </c>
      <c r="O50" s="363">
        <v>84086</v>
      </c>
      <c r="P50" s="363">
        <v>100169</v>
      </c>
      <c r="Q50" s="363">
        <v>75512</v>
      </c>
      <c r="R50" s="363">
        <v>86812</v>
      </c>
      <c r="S50" s="363">
        <v>70899</v>
      </c>
      <c r="T50" s="363">
        <v>10054</v>
      </c>
      <c r="U50" s="363"/>
      <c r="V50" s="363"/>
      <c r="W50" s="363"/>
      <c r="X50" s="363"/>
      <c r="Y50" s="363"/>
      <c r="Z50" s="363"/>
      <c r="AA50" s="363"/>
      <c r="AB50" s="363"/>
      <c r="AC50" s="363"/>
      <c r="AD50" s="363"/>
      <c r="AE50" s="363"/>
      <c r="AF50" s="363"/>
      <c r="AG50" s="363"/>
    </row>
    <row r="51" spans="1:33" s="320" customFormat="1" x14ac:dyDescent="0.2">
      <c r="A51" s="362" t="s">
        <v>519</v>
      </c>
      <c r="B51" s="362" t="s">
        <v>552</v>
      </c>
      <c r="C51" s="362" t="s">
        <v>551</v>
      </c>
      <c r="D51" s="361" t="s">
        <v>550</v>
      </c>
      <c r="E51" s="363">
        <v>3755</v>
      </c>
      <c r="F51" s="363">
        <v>3728</v>
      </c>
      <c r="G51" s="363">
        <v>13813</v>
      </c>
      <c r="H51" s="363">
        <v>70695</v>
      </c>
      <c r="I51" s="363">
        <v>38324</v>
      </c>
      <c r="J51" s="363">
        <v>29955</v>
      </c>
      <c r="K51" s="363">
        <v>17521</v>
      </c>
      <c r="L51" s="363">
        <v>59697</v>
      </c>
      <c r="M51" s="363">
        <v>51298</v>
      </c>
      <c r="N51" s="363">
        <v>109005</v>
      </c>
      <c r="O51" s="363">
        <v>177099</v>
      </c>
      <c r="P51" s="363">
        <v>119956</v>
      </c>
      <c r="Q51" s="363">
        <v>104720</v>
      </c>
      <c r="R51" s="363">
        <v>132657</v>
      </c>
      <c r="S51" s="363">
        <v>61831</v>
      </c>
      <c r="T51" s="363">
        <v>1</v>
      </c>
      <c r="U51" s="363"/>
      <c r="V51" s="363"/>
      <c r="W51" s="363"/>
      <c r="X51" s="363"/>
      <c r="Y51" s="363"/>
      <c r="Z51" s="363"/>
      <c r="AA51" s="363"/>
      <c r="AB51" s="363"/>
      <c r="AC51" s="363"/>
      <c r="AD51" s="363"/>
      <c r="AE51" s="363"/>
      <c r="AF51" s="363"/>
      <c r="AG51" s="363"/>
    </row>
    <row r="52" spans="1:33" s="320" customFormat="1" x14ac:dyDescent="0.2">
      <c r="A52" s="362" t="s">
        <v>519</v>
      </c>
      <c r="B52" s="362" t="s">
        <v>549</v>
      </c>
      <c r="C52" s="362" t="s">
        <v>548</v>
      </c>
      <c r="D52" s="361" t="s">
        <v>547</v>
      </c>
      <c r="E52" s="363">
        <v>4636</v>
      </c>
      <c r="F52" s="363">
        <v>1690</v>
      </c>
      <c r="G52" s="363">
        <v>8549</v>
      </c>
      <c r="H52" s="363">
        <v>63670</v>
      </c>
      <c r="I52" s="363">
        <v>48716</v>
      </c>
      <c r="J52" s="363">
        <v>45489</v>
      </c>
      <c r="K52" s="363">
        <v>9183</v>
      </c>
      <c r="L52" s="363">
        <v>8872</v>
      </c>
      <c r="M52" s="363">
        <v>7616</v>
      </c>
      <c r="N52" s="363">
        <v>20068</v>
      </c>
      <c r="O52" s="363">
        <v>66965</v>
      </c>
      <c r="P52" s="363">
        <v>91617</v>
      </c>
      <c r="Q52" s="363">
        <v>54662</v>
      </c>
      <c r="R52" s="363">
        <v>78590</v>
      </c>
      <c r="S52" s="363">
        <v>70109</v>
      </c>
      <c r="T52" s="363">
        <v>6414</v>
      </c>
      <c r="U52" s="363"/>
      <c r="V52" s="363"/>
      <c r="W52" s="363"/>
      <c r="X52" s="363"/>
      <c r="Y52" s="363"/>
      <c r="Z52" s="363"/>
      <c r="AA52" s="363"/>
      <c r="AB52" s="363"/>
      <c r="AC52" s="363"/>
      <c r="AD52" s="363"/>
      <c r="AE52" s="363"/>
      <c r="AF52" s="363"/>
      <c r="AG52" s="363"/>
    </row>
    <row r="53" spans="1:33" s="320" customFormat="1" x14ac:dyDescent="0.2">
      <c r="A53" s="362" t="s">
        <v>519</v>
      </c>
      <c r="B53" s="362" t="s">
        <v>546</v>
      </c>
      <c r="C53" s="362" t="s">
        <v>545</v>
      </c>
      <c r="D53" s="361" t="s">
        <v>544</v>
      </c>
      <c r="E53" s="363">
        <v>7169</v>
      </c>
      <c r="F53" s="363">
        <v>5773</v>
      </c>
      <c r="G53" s="363">
        <v>36827</v>
      </c>
      <c r="H53" s="363">
        <v>201402</v>
      </c>
      <c r="I53" s="363">
        <v>130821</v>
      </c>
      <c r="J53" s="363">
        <v>125081</v>
      </c>
      <c r="K53" s="363">
        <v>20361</v>
      </c>
      <c r="L53" s="363">
        <v>40750</v>
      </c>
      <c r="M53" s="363">
        <v>49622</v>
      </c>
      <c r="N53" s="363">
        <v>122134</v>
      </c>
      <c r="O53" s="363">
        <v>267725</v>
      </c>
      <c r="P53" s="363">
        <v>226422</v>
      </c>
      <c r="Q53" s="363">
        <v>242678</v>
      </c>
      <c r="R53" s="363">
        <v>187157</v>
      </c>
      <c r="S53" s="363">
        <v>168121</v>
      </c>
      <c r="T53" s="363">
        <v>25706</v>
      </c>
      <c r="U53" s="363"/>
      <c r="V53" s="363"/>
      <c r="W53" s="363"/>
      <c r="X53" s="363"/>
      <c r="Y53" s="363"/>
      <c r="Z53" s="363"/>
      <c r="AA53" s="363"/>
      <c r="AB53" s="363"/>
      <c r="AC53" s="363"/>
      <c r="AD53" s="363"/>
      <c r="AE53" s="363"/>
      <c r="AF53" s="363"/>
      <c r="AG53" s="363"/>
    </row>
    <row r="54" spans="1:33" s="320" customFormat="1" x14ac:dyDescent="0.2">
      <c r="A54" s="362" t="s">
        <v>519</v>
      </c>
      <c r="B54" s="362" t="s">
        <v>543</v>
      </c>
      <c r="C54" s="362" t="s">
        <v>542</v>
      </c>
      <c r="D54" s="361" t="s">
        <v>541</v>
      </c>
      <c r="E54" s="363">
        <v>5970</v>
      </c>
      <c r="F54" s="363">
        <v>4798</v>
      </c>
      <c r="G54" s="363">
        <v>18323</v>
      </c>
      <c r="H54" s="363">
        <v>93190</v>
      </c>
      <c r="I54" s="363">
        <v>76074</v>
      </c>
      <c r="J54" s="363">
        <v>64105</v>
      </c>
      <c r="K54" s="363">
        <v>18843</v>
      </c>
      <c r="L54" s="363">
        <v>23945</v>
      </c>
      <c r="M54" s="363">
        <v>33787</v>
      </c>
      <c r="N54" s="363">
        <v>69521</v>
      </c>
      <c r="O54" s="363">
        <v>167433</v>
      </c>
      <c r="P54" s="363">
        <v>134671</v>
      </c>
      <c r="Q54" s="363">
        <v>144847</v>
      </c>
      <c r="R54" s="363">
        <v>141758</v>
      </c>
      <c r="S54" s="363">
        <v>112732</v>
      </c>
      <c r="T54" s="363">
        <v>16909</v>
      </c>
      <c r="U54" s="363"/>
      <c r="V54" s="363"/>
      <c r="W54" s="363"/>
      <c r="X54" s="363"/>
      <c r="Y54" s="363"/>
      <c r="Z54" s="363"/>
      <c r="AA54" s="363"/>
      <c r="AB54" s="363"/>
      <c r="AC54" s="363"/>
      <c r="AD54" s="363"/>
      <c r="AE54" s="363"/>
      <c r="AF54" s="363"/>
      <c r="AG54" s="363"/>
    </row>
    <row r="55" spans="1:33" s="320" customFormat="1" x14ac:dyDescent="0.2">
      <c r="A55" s="362" t="s">
        <v>519</v>
      </c>
      <c r="B55" s="362" t="s">
        <v>540</v>
      </c>
      <c r="C55" s="362" t="s">
        <v>539</v>
      </c>
      <c r="D55" s="361" t="s">
        <v>538</v>
      </c>
      <c r="E55" s="363">
        <v>2248</v>
      </c>
      <c r="F55" s="363">
        <v>1498</v>
      </c>
      <c r="G55" s="363">
        <v>15000</v>
      </c>
      <c r="H55" s="363">
        <v>60669</v>
      </c>
      <c r="I55" s="363">
        <v>31318</v>
      </c>
      <c r="J55" s="363">
        <v>21922</v>
      </c>
      <c r="K55" s="363">
        <v>1536</v>
      </c>
      <c r="L55" s="363">
        <v>9350</v>
      </c>
      <c r="M55" s="363">
        <v>24689</v>
      </c>
      <c r="N55" s="363">
        <v>49349</v>
      </c>
      <c r="O55" s="363">
        <v>113478</v>
      </c>
      <c r="P55" s="363">
        <v>143910</v>
      </c>
      <c r="Q55" s="363">
        <v>98914</v>
      </c>
      <c r="R55" s="363">
        <v>82397</v>
      </c>
      <c r="S55" s="363">
        <v>106025</v>
      </c>
      <c r="T55" s="363">
        <v>3871</v>
      </c>
      <c r="U55" s="363"/>
      <c r="V55" s="363"/>
      <c r="W55" s="363"/>
      <c r="X55" s="363"/>
      <c r="Y55" s="363"/>
      <c r="Z55" s="363"/>
      <c r="AA55" s="363"/>
      <c r="AB55" s="363"/>
      <c r="AC55" s="363"/>
      <c r="AD55" s="363"/>
      <c r="AE55" s="363"/>
      <c r="AF55" s="363"/>
      <c r="AG55" s="363"/>
    </row>
    <row r="56" spans="1:33" s="320" customFormat="1" x14ac:dyDescent="0.2">
      <c r="A56" s="362" t="s">
        <v>519</v>
      </c>
      <c r="B56" s="362" t="s">
        <v>537</v>
      </c>
      <c r="C56" s="362" t="s">
        <v>536</v>
      </c>
      <c r="D56" s="361" t="s">
        <v>535</v>
      </c>
      <c r="E56" s="363">
        <v>6025</v>
      </c>
      <c r="F56" s="363">
        <v>4880</v>
      </c>
      <c r="G56" s="363">
        <v>24659</v>
      </c>
      <c r="H56" s="363">
        <v>145597</v>
      </c>
      <c r="I56" s="363">
        <v>88234</v>
      </c>
      <c r="J56" s="363">
        <v>65809</v>
      </c>
      <c r="K56" s="363">
        <v>25857</v>
      </c>
      <c r="L56" s="363">
        <v>33781</v>
      </c>
      <c r="M56" s="363">
        <v>49360</v>
      </c>
      <c r="N56" s="363">
        <v>88943</v>
      </c>
      <c r="O56" s="363">
        <v>148881</v>
      </c>
      <c r="P56" s="363">
        <v>110108</v>
      </c>
      <c r="Q56" s="363">
        <v>132051</v>
      </c>
      <c r="R56" s="363">
        <v>103666</v>
      </c>
      <c r="S56" s="363">
        <v>90008</v>
      </c>
      <c r="T56" s="363">
        <v>16625</v>
      </c>
      <c r="U56" s="363"/>
      <c r="V56" s="363"/>
      <c r="W56" s="363"/>
      <c r="X56" s="363"/>
      <c r="Y56" s="363"/>
      <c r="Z56" s="363"/>
      <c r="AA56" s="363"/>
      <c r="AB56" s="363"/>
      <c r="AC56" s="363"/>
      <c r="AD56" s="363"/>
      <c r="AE56" s="363"/>
      <c r="AF56" s="363"/>
      <c r="AG56" s="363"/>
    </row>
    <row r="57" spans="1:33" s="320" customFormat="1" x14ac:dyDescent="0.2">
      <c r="A57" s="362" t="s">
        <v>519</v>
      </c>
      <c r="B57" s="362" t="s">
        <v>534</v>
      </c>
      <c r="C57" s="362" t="s">
        <v>533</v>
      </c>
      <c r="D57" s="361" t="s">
        <v>532</v>
      </c>
      <c r="E57" s="363">
        <v>4486</v>
      </c>
      <c r="F57" s="363">
        <v>2170</v>
      </c>
      <c r="G57" s="363">
        <v>17287</v>
      </c>
      <c r="H57" s="363">
        <v>121343</v>
      </c>
      <c r="I57" s="363">
        <v>70514</v>
      </c>
      <c r="J57" s="363">
        <v>61259</v>
      </c>
      <c r="K57" s="363">
        <v>7849</v>
      </c>
      <c r="L57" s="363">
        <v>19900</v>
      </c>
      <c r="M57" s="363">
        <v>23678</v>
      </c>
      <c r="N57" s="363">
        <v>80189</v>
      </c>
      <c r="O57" s="363">
        <v>137577</v>
      </c>
      <c r="P57" s="363">
        <v>137962</v>
      </c>
      <c r="Q57" s="363">
        <v>134393</v>
      </c>
      <c r="R57" s="363">
        <v>120401</v>
      </c>
      <c r="S57" s="363">
        <v>106022</v>
      </c>
      <c r="T57" s="363">
        <v>12834</v>
      </c>
      <c r="U57" s="363"/>
      <c r="V57" s="363"/>
      <c r="W57" s="363"/>
      <c r="X57" s="363"/>
      <c r="Y57" s="363"/>
      <c r="Z57" s="363"/>
      <c r="AA57" s="363"/>
      <c r="AB57" s="363"/>
      <c r="AC57" s="363"/>
      <c r="AD57" s="363"/>
      <c r="AE57" s="363"/>
      <c r="AF57" s="363"/>
      <c r="AG57" s="363"/>
    </row>
    <row r="58" spans="1:33" s="320" customFormat="1" x14ac:dyDescent="0.2">
      <c r="A58" s="362" t="s">
        <v>519</v>
      </c>
      <c r="B58" s="362" t="s">
        <v>531</v>
      </c>
      <c r="C58" s="362" t="s">
        <v>530</v>
      </c>
      <c r="D58" s="361" t="s">
        <v>529</v>
      </c>
      <c r="E58" s="363">
        <v>6644</v>
      </c>
      <c r="F58" s="363">
        <v>3690</v>
      </c>
      <c r="G58" s="363">
        <v>24094</v>
      </c>
      <c r="H58" s="363">
        <v>115323</v>
      </c>
      <c r="I58" s="363">
        <v>74265</v>
      </c>
      <c r="J58" s="363">
        <v>72747</v>
      </c>
      <c r="K58" s="363">
        <v>15473</v>
      </c>
      <c r="L58" s="363">
        <v>24735</v>
      </c>
      <c r="M58" s="363">
        <v>49027</v>
      </c>
      <c r="N58" s="363">
        <v>81964</v>
      </c>
      <c r="O58" s="363">
        <v>179906</v>
      </c>
      <c r="P58" s="363">
        <v>166495</v>
      </c>
      <c r="Q58" s="363">
        <v>155045</v>
      </c>
      <c r="R58" s="363">
        <v>142087</v>
      </c>
      <c r="S58" s="363">
        <v>125461</v>
      </c>
      <c r="T58" s="363">
        <v>16770</v>
      </c>
      <c r="U58" s="363"/>
      <c r="V58" s="363"/>
      <c r="W58" s="363"/>
      <c r="X58" s="363"/>
      <c r="Y58" s="363"/>
      <c r="Z58" s="363"/>
      <c r="AA58" s="363"/>
      <c r="AB58" s="363"/>
      <c r="AC58" s="363"/>
      <c r="AD58" s="363"/>
      <c r="AE58" s="363"/>
      <c r="AF58" s="363"/>
      <c r="AG58" s="363"/>
    </row>
    <row r="59" spans="1:33" s="320" customFormat="1" x14ac:dyDescent="0.2">
      <c r="A59" s="362" t="s">
        <v>519</v>
      </c>
      <c r="B59" s="362" t="s">
        <v>528</v>
      </c>
      <c r="C59" s="362" t="s">
        <v>527</v>
      </c>
      <c r="D59" s="361" t="s">
        <v>526</v>
      </c>
      <c r="E59" s="363">
        <v>13570</v>
      </c>
      <c r="F59" s="363">
        <v>10789</v>
      </c>
      <c r="G59" s="363">
        <v>50499</v>
      </c>
      <c r="H59" s="363">
        <v>238260</v>
      </c>
      <c r="I59" s="363">
        <v>171154</v>
      </c>
      <c r="J59" s="363">
        <v>157422</v>
      </c>
      <c r="K59" s="363">
        <v>44201</v>
      </c>
      <c r="L59" s="363">
        <v>53442</v>
      </c>
      <c r="M59" s="363">
        <v>73892</v>
      </c>
      <c r="N59" s="363">
        <v>171163</v>
      </c>
      <c r="O59" s="363">
        <v>313372</v>
      </c>
      <c r="P59" s="363">
        <v>299288</v>
      </c>
      <c r="Q59" s="363">
        <v>337122</v>
      </c>
      <c r="R59" s="363">
        <v>265243</v>
      </c>
      <c r="S59" s="363">
        <v>209450</v>
      </c>
      <c r="T59" s="363">
        <v>39194</v>
      </c>
      <c r="U59" s="363"/>
      <c r="V59" s="363"/>
      <c r="W59" s="363"/>
      <c r="X59" s="363"/>
      <c r="Y59" s="363"/>
      <c r="Z59" s="363"/>
      <c r="AA59" s="363"/>
      <c r="AB59" s="363"/>
      <c r="AC59" s="363"/>
      <c r="AD59" s="363"/>
      <c r="AE59" s="363"/>
      <c r="AF59" s="363"/>
      <c r="AG59" s="363"/>
    </row>
    <row r="60" spans="1:33" s="320" customFormat="1" x14ac:dyDescent="0.2">
      <c r="A60" s="362" t="s">
        <v>519</v>
      </c>
      <c r="B60" s="362" t="s">
        <v>525</v>
      </c>
      <c r="C60" s="362" t="s">
        <v>524</v>
      </c>
      <c r="D60" s="361" t="s">
        <v>523</v>
      </c>
      <c r="E60" s="363">
        <v>11059</v>
      </c>
      <c r="F60" s="363">
        <v>7062</v>
      </c>
      <c r="G60" s="363">
        <v>24167</v>
      </c>
      <c r="H60" s="363">
        <v>141151</v>
      </c>
      <c r="I60" s="363">
        <v>112707</v>
      </c>
      <c r="J60" s="363">
        <v>100938</v>
      </c>
      <c r="K60" s="363">
        <v>28719</v>
      </c>
      <c r="L60" s="363">
        <v>37426</v>
      </c>
      <c r="M60" s="363">
        <v>51299</v>
      </c>
      <c r="N60" s="363">
        <v>75341</v>
      </c>
      <c r="O60" s="363">
        <v>158618</v>
      </c>
      <c r="P60" s="363">
        <v>140929</v>
      </c>
      <c r="Q60" s="363">
        <v>121069</v>
      </c>
      <c r="R60" s="363">
        <v>124565</v>
      </c>
      <c r="S60" s="363">
        <v>101542</v>
      </c>
      <c r="T60" s="363">
        <v>12226</v>
      </c>
      <c r="U60" s="363"/>
      <c r="V60" s="363"/>
      <c r="W60" s="363"/>
      <c r="X60" s="363"/>
      <c r="Y60" s="363"/>
      <c r="Z60" s="363"/>
      <c r="AA60" s="363"/>
      <c r="AB60" s="363"/>
      <c r="AC60" s="363"/>
      <c r="AD60" s="363"/>
      <c r="AE60" s="363"/>
      <c r="AF60" s="363"/>
      <c r="AG60" s="363"/>
    </row>
    <row r="61" spans="1:33" s="320" customFormat="1" x14ac:dyDescent="0.2">
      <c r="A61" s="362" t="s">
        <v>519</v>
      </c>
      <c r="B61" s="362" t="s">
        <v>522</v>
      </c>
      <c r="C61" s="362" t="s">
        <v>521</v>
      </c>
      <c r="D61" s="361" t="s">
        <v>520</v>
      </c>
      <c r="E61" s="363">
        <v>11594</v>
      </c>
      <c r="F61" s="363">
        <v>10207</v>
      </c>
      <c r="G61" s="363">
        <v>34254</v>
      </c>
      <c r="H61" s="363">
        <v>145265</v>
      </c>
      <c r="I61" s="363">
        <v>100147</v>
      </c>
      <c r="J61" s="363">
        <v>80350</v>
      </c>
      <c r="K61" s="363">
        <v>18103</v>
      </c>
      <c r="L61" s="363">
        <v>40190</v>
      </c>
      <c r="M61" s="363">
        <v>54873</v>
      </c>
      <c r="N61" s="363">
        <v>90319</v>
      </c>
      <c r="O61" s="363">
        <v>172437</v>
      </c>
      <c r="P61" s="363">
        <v>149493</v>
      </c>
      <c r="Q61" s="363">
        <v>112161</v>
      </c>
      <c r="R61" s="363">
        <v>131676</v>
      </c>
      <c r="S61" s="363">
        <v>99541</v>
      </c>
      <c r="T61" s="363">
        <v>9665</v>
      </c>
      <c r="U61" s="363"/>
      <c r="V61" s="363"/>
      <c r="W61" s="363"/>
      <c r="X61" s="363"/>
      <c r="Y61" s="363"/>
      <c r="Z61" s="363"/>
      <c r="AA61" s="363"/>
      <c r="AB61" s="363"/>
      <c r="AC61" s="363"/>
      <c r="AD61" s="363"/>
      <c r="AE61" s="363"/>
      <c r="AF61" s="363"/>
      <c r="AG61" s="363"/>
    </row>
    <row r="62" spans="1:33" s="320" customFormat="1" x14ac:dyDescent="0.2">
      <c r="A62" s="362" t="s">
        <v>519</v>
      </c>
      <c r="B62" s="362" t="s">
        <v>518</v>
      </c>
      <c r="C62" s="362" t="s">
        <v>517</v>
      </c>
      <c r="D62" s="361" t="s">
        <v>516</v>
      </c>
      <c r="E62" s="363">
        <v>16596</v>
      </c>
      <c r="F62" s="363">
        <v>12452</v>
      </c>
      <c r="G62" s="363">
        <v>49583</v>
      </c>
      <c r="H62" s="363">
        <v>227966</v>
      </c>
      <c r="I62" s="363">
        <v>176694</v>
      </c>
      <c r="J62" s="363">
        <v>155679</v>
      </c>
      <c r="K62" s="363">
        <v>37199</v>
      </c>
      <c r="L62" s="363">
        <v>45344</v>
      </c>
      <c r="M62" s="363">
        <v>63625</v>
      </c>
      <c r="N62" s="363">
        <v>132232</v>
      </c>
      <c r="O62" s="363">
        <v>325473</v>
      </c>
      <c r="P62" s="363">
        <v>351164</v>
      </c>
      <c r="Q62" s="363">
        <v>282235</v>
      </c>
      <c r="R62" s="363">
        <v>306234</v>
      </c>
      <c r="S62" s="363">
        <v>265859</v>
      </c>
      <c r="T62" s="363">
        <v>29025</v>
      </c>
      <c r="U62" s="363"/>
      <c r="V62" s="363"/>
      <c r="W62" s="363"/>
      <c r="X62" s="363"/>
      <c r="Y62" s="363"/>
      <c r="Z62" s="363"/>
      <c r="AA62" s="363"/>
      <c r="AB62" s="363"/>
      <c r="AC62" s="363"/>
      <c r="AD62" s="363"/>
      <c r="AE62" s="363"/>
      <c r="AF62" s="363"/>
      <c r="AG62" s="363"/>
    </row>
    <row r="63" spans="1:33" s="320" customFormat="1" x14ac:dyDescent="0.2">
      <c r="A63" s="362" t="s">
        <v>200</v>
      </c>
      <c r="B63" s="362" t="s">
        <v>515</v>
      </c>
      <c r="C63" s="362" t="s">
        <v>514</v>
      </c>
      <c r="D63" s="361" t="s">
        <v>513</v>
      </c>
      <c r="E63" s="363">
        <v>3286</v>
      </c>
      <c r="F63" s="363">
        <v>2352</v>
      </c>
      <c r="G63" s="363">
        <v>7808</v>
      </c>
      <c r="H63" s="363">
        <v>44880</v>
      </c>
      <c r="I63" s="363">
        <v>35910</v>
      </c>
      <c r="J63" s="363">
        <v>26580</v>
      </c>
      <c r="K63" s="363">
        <v>8382</v>
      </c>
      <c r="L63" s="363">
        <v>8938</v>
      </c>
      <c r="M63" s="363">
        <v>11871</v>
      </c>
      <c r="N63" s="363">
        <v>36547</v>
      </c>
      <c r="O63" s="363">
        <v>65662</v>
      </c>
      <c r="P63" s="363">
        <v>60888</v>
      </c>
      <c r="Q63" s="363">
        <v>62743</v>
      </c>
      <c r="R63" s="363">
        <v>47388</v>
      </c>
      <c r="S63" s="363">
        <v>36495</v>
      </c>
      <c r="T63" s="363">
        <v>12202</v>
      </c>
      <c r="U63" s="363"/>
      <c r="V63" s="363"/>
      <c r="W63" s="363"/>
      <c r="X63" s="363"/>
      <c r="Y63" s="363"/>
      <c r="Z63" s="363"/>
      <c r="AA63" s="363"/>
      <c r="AB63" s="363"/>
      <c r="AC63" s="363"/>
      <c r="AD63" s="363"/>
      <c r="AE63" s="363"/>
      <c r="AF63" s="363"/>
      <c r="AG63" s="363"/>
    </row>
    <row r="64" spans="1:33" s="320" customFormat="1" x14ac:dyDescent="0.2">
      <c r="A64" s="362" t="s">
        <v>200</v>
      </c>
      <c r="B64" s="362" t="s">
        <v>512</v>
      </c>
      <c r="C64" s="362" t="s">
        <v>511</v>
      </c>
      <c r="D64" s="361" t="s">
        <v>510</v>
      </c>
      <c r="E64" s="363">
        <v>1417</v>
      </c>
      <c r="F64" s="363">
        <v>846</v>
      </c>
      <c r="G64" s="363">
        <v>3287</v>
      </c>
      <c r="H64" s="363">
        <v>16069</v>
      </c>
      <c r="I64" s="363">
        <v>10869</v>
      </c>
      <c r="J64" s="363">
        <v>12618</v>
      </c>
      <c r="K64" s="363">
        <v>3699</v>
      </c>
      <c r="L64" s="363">
        <v>5482</v>
      </c>
      <c r="M64" s="363">
        <v>9825</v>
      </c>
      <c r="N64" s="363">
        <v>11407</v>
      </c>
      <c r="O64" s="363">
        <v>34225</v>
      </c>
      <c r="P64" s="363">
        <v>28293</v>
      </c>
      <c r="Q64" s="363">
        <v>25406</v>
      </c>
      <c r="R64" s="363">
        <v>25206</v>
      </c>
      <c r="S64" s="363">
        <v>13519</v>
      </c>
      <c r="T64" s="363">
        <v>4814</v>
      </c>
      <c r="U64" s="363"/>
      <c r="V64" s="363"/>
      <c r="W64" s="363"/>
      <c r="X64" s="363"/>
      <c r="Y64" s="363"/>
      <c r="Z64" s="363"/>
      <c r="AA64" s="363"/>
      <c r="AB64" s="363"/>
      <c r="AC64" s="363"/>
      <c r="AD64" s="363"/>
      <c r="AE64" s="363"/>
      <c r="AF64" s="363"/>
      <c r="AG64" s="363"/>
    </row>
    <row r="65" spans="1:33" s="320" customFormat="1" x14ac:dyDescent="0.2">
      <c r="A65" s="362" t="s">
        <v>200</v>
      </c>
      <c r="B65" s="362" t="s">
        <v>509</v>
      </c>
      <c r="C65" s="362" t="s">
        <v>508</v>
      </c>
      <c r="D65" s="361" t="s">
        <v>507</v>
      </c>
      <c r="E65" s="363">
        <v>1084</v>
      </c>
      <c r="F65" s="363">
        <v>1793</v>
      </c>
      <c r="G65" s="363">
        <v>9220</v>
      </c>
      <c r="H65" s="363">
        <v>36666</v>
      </c>
      <c r="I65" s="363">
        <v>21741</v>
      </c>
      <c r="J65" s="363">
        <v>32366</v>
      </c>
      <c r="K65" s="363">
        <v>4670</v>
      </c>
      <c r="L65" s="363">
        <v>11499</v>
      </c>
      <c r="M65" s="363">
        <v>13141</v>
      </c>
      <c r="N65" s="363">
        <v>27865</v>
      </c>
      <c r="O65" s="363">
        <v>44511</v>
      </c>
      <c r="P65" s="363">
        <v>42505</v>
      </c>
      <c r="Q65" s="363">
        <v>50069</v>
      </c>
      <c r="R65" s="363">
        <v>34985</v>
      </c>
      <c r="S65" s="363">
        <v>28183</v>
      </c>
      <c r="T65" s="363">
        <v>10273</v>
      </c>
      <c r="U65" s="363"/>
      <c r="V65" s="363"/>
      <c r="W65" s="363"/>
      <c r="X65" s="363"/>
      <c r="Y65" s="363"/>
      <c r="Z65" s="363"/>
      <c r="AA65" s="363"/>
      <c r="AB65" s="363"/>
      <c r="AC65" s="363"/>
      <c r="AD65" s="363"/>
      <c r="AE65" s="363"/>
      <c r="AF65" s="363"/>
      <c r="AG65" s="363"/>
    </row>
    <row r="66" spans="1:33" s="320" customFormat="1" x14ac:dyDescent="0.2">
      <c r="A66" s="362" t="s">
        <v>200</v>
      </c>
      <c r="B66" s="362" t="s">
        <v>506</v>
      </c>
      <c r="C66" s="362" t="s">
        <v>505</v>
      </c>
      <c r="D66" s="361" t="s">
        <v>504</v>
      </c>
      <c r="E66" s="363">
        <v>925</v>
      </c>
      <c r="F66" s="363">
        <v>75</v>
      </c>
      <c r="G66" s="363">
        <v>1604</v>
      </c>
      <c r="H66" s="363">
        <v>6324</v>
      </c>
      <c r="I66" s="363">
        <v>9775</v>
      </c>
      <c r="J66" s="363">
        <v>7960</v>
      </c>
      <c r="K66" s="363">
        <v>1283</v>
      </c>
      <c r="L66" s="363">
        <v>39</v>
      </c>
      <c r="M66" s="363">
        <v>266</v>
      </c>
      <c r="N66" s="363">
        <v>4110</v>
      </c>
      <c r="O66" s="363">
        <v>9777</v>
      </c>
      <c r="P66" s="363">
        <v>15325</v>
      </c>
      <c r="Q66" s="363">
        <v>17303</v>
      </c>
      <c r="R66" s="363">
        <v>12254</v>
      </c>
      <c r="S66" s="363">
        <v>11497</v>
      </c>
      <c r="T66" s="363">
        <v>1976</v>
      </c>
      <c r="U66" s="363"/>
      <c r="V66" s="363"/>
      <c r="W66" s="363"/>
      <c r="X66" s="363"/>
      <c r="Y66" s="363"/>
      <c r="Z66" s="363"/>
      <c r="AA66" s="363"/>
      <c r="AB66" s="363"/>
      <c r="AC66" s="363"/>
      <c r="AD66" s="363"/>
      <c r="AE66" s="363"/>
      <c r="AF66" s="363"/>
      <c r="AG66" s="363"/>
    </row>
    <row r="67" spans="1:33" s="320" customFormat="1" x14ac:dyDescent="0.2">
      <c r="A67" s="362" t="s">
        <v>200</v>
      </c>
      <c r="B67" s="362" t="s">
        <v>503</v>
      </c>
      <c r="C67" s="362" t="s">
        <v>502</v>
      </c>
      <c r="D67" s="361" t="s">
        <v>501</v>
      </c>
      <c r="E67" s="363">
        <v>835</v>
      </c>
      <c r="F67" s="363">
        <v>609</v>
      </c>
      <c r="G67" s="363">
        <v>2887</v>
      </c>
      <c r="H67" s="363">
        <v>12812</v>
      </c>
      <c r="I67" s="363">
        <v>13071</v>
      </c>
      <c r="J67" s="363">
        <v>9776</v>
      </c>
      <c r="K67" s="363">
        <v>217</v>
      </c>
      <c r="L67" s="363">
        <v>449</v>
      </c>
      <c r="M67" s="363">
        <v>1835</v>
      </c>
      <c r="N67" s="363">
        <v>5493</v>
      </c>
      <c r="O67" s="363">
        <v>16907</v>
      </c>
      <c r="P67" s="363">
        <v>23651</v>
      </c>
      <c r="Q67" s="363">
        <v>22681</v>
      </c>
      <c r="R67" s="363">
        <v>16296</v>
      </c>
      <c r="S67" s="363">
        <v>17759</v>
      </c>
      <c r="T67" s="363">
        <v>3160</v>
      </c>
      <c r="U67" s="363"/>
      <c r="V67" s="363"/>
      <c r="W67" s="363"/>
      <c r="X67" s="363"/>
      <c r="Y67" s="363"/>
      <c r="Z67" s="363"/>
      <c r="AA67" s="363"/>
      <c r="AB67" s="363"/>
      <c r="AC67" s="363"/>
      <c r="AD67" s="363"/>
      <c r="AE67" s="363"/>
      <c r="AF67" s="363"/>
      <c r="AG67" s="363"/>
    </row>
    <row r="68" spans="1:33" s="320" customFormat="1" x14ac:dyDescent="0.2">
      <c r="A68" s="362" t="s">
        <v>200</v>
      </c>
      <c r="B68" s="362" t="s">
        <v>500</v>
      </c>
      <c r="C68" s="362" t="s">
        <v>499</v>
      </c>
      <c r="D68" s="361" t="s">
        <v>498</v>
      </c>
      <c r="E68" s="363">
        <v>5159</v>
      </c>
      <c r="F68" s="363">
        <v>3590</v>
      </c>
      <c r="G68" s="363">
        <v>11267</v>
      </c>
      <c r="H68" s="363">
        <v>45176</v>
      </c>
      <c r="I68" s="363">
        <v>33070</v>
      </c>
      <c r="J68" s="363">
        <v>25878</v>
      </c>
      <c r="K68" s="363">
        <v>8314</v>
      </c>
      <c r="L68" s="363">
        <v>13780</v>
      </c>
      <c r="M68" s="363">
        <v>22158</v>
      </c>
      <c r="N68" s="363">
        <v>38709</v>
      </c>
      <c r="O68" s="363">
        <v>76004</v>
      </c>
      <c r="P68" s="363">
        <v>51673</v>
      </c>
      <c r="Q68" s="363">
        <v>33684</v>
      </c>
      <c r="R68" s="363">
        <v>39532</v>
      </c>
      <c r="S68" s="363">
        <v>33580</v>
      </c>
      <c r="T68" s="363">
        <v>2120</v>
      </c>
      <c r="U68" s="363"/>
      <c r="V68" s="363"/>
      <c r="W68" s="363"/>
      <c r="X68" s="363"/>
      <c r="Y68" s="363"/>
      <c r="Z68" s="363"/>
      <c r="AA68" s="363"/>
      <c r="AB68" s="363"/>
      <c r="AC68" s="363"/>
      <c r="AD68" s="363"/>
      <c r="AE68" s="363"/>
      <c r="AF68" s="363"/>
      <c r="AG68" s="363"/>
    </row>
    <row r="69" spans="1:33" s="320" customFormat="1" x14ac:dyDescent="0.2">
      <c r="A69" s="362" t="s">
        <v>200</v>
      </c>
      <c r="B69" s="362" t="s">
        <v>497</v>
      </c>
      <c r="C69" s="362" t="s">
        <v>496</v>
      </c>
      <c r="D69" s="361" t="s">
        <v>495</v>
      </c>
      <c r="E69" s="363">
        <v>2943</v>
      </c>
      <c r="F69" s="363">
        <v>1616</v>
      </c>
      <c r="G69" s="363">
        <v>4913</v>
      </c>
      <c r="H69" s="363">
        <v>30233</v>
      </c>
      <c r="I69" s="363">
        <v>21999</v>
      </c>
      <c r="J69" s="363">
        <v>21167</v>
      </c>
      <c r="K69" s="363">
        <v>5773</v>
      </c>
      <c r="L69" s="363">
        <v>8940</v>
      </c>
      <c r="M69" s="363">
        <v>12923</v>
      </c>
      <c r="N69" s="363">
        <v>20944</v>
      </c>
      <c r="O69" s="363">
        <v>28866</v>
      </c>
      <c r="P69" s="363">
        <v>34390</v>
      </c>
      <c r="Q69" s="363">
        <v>26797</v>
      </c>
      <c r="R69" s="363">
        <v>24302</v>
      </c>
      <c r="S69" s="363">
        <v>27452</v>
      </c>
      <c r="T69" s="363">
        <v>3128</v>
      </c>
      <c r="U69" s="363"/>
      <c r="V69" s="363"/>
      <c r="W69" s="363"/>
      <c r="X69" s="363"/>
      <c r="Y69" s="363"/>
      <c r="Z69" s="363"/>
      <c r="AA69" s="363"/>
      <c r="AB69" s="363"/>
      <c r="AC69" s="363"/>
      <c r="AD69" s="363"/>
      <c r="AE69" s="363"/>
      <c r="AF69" s="363"/>
      <c r="AG69" s="363"/>
    </row>
    <row r="70" spans="1:33" s="320" customFormat="1" x14ac:dyDescent="0.2">
      <c r="A70" s="362" t="s">
        <v>200</v>
      </c>
      <c r="B70" s="362" t="s">
        <v>494</v>
      </c>
      <c r="C70" s="362" t="s">
        <v>493</v>
      </c>
      <c r="D70" s="361" t="s">
        <v>492</v>
      </c>
      <c r="E70" s="363">
        <v>4570</v>
      </c>
      <c r="F70" s="363">
        <v>2505</v>
      </c>
      <c r="G70" s="363">
        <v>6203</v>
      </c>
      <c r="H70" s="363">
        <v>29056</v>
      </c>
      <c r="I70" s="363">
        <v>23039</v>
      </c>
      <c r="J70" s="363">
        <v>23952</v>
      </c>
      <c r="K70" s="363">
        <v>8650</v>
      </c>
      <c r="L70" s="363">
        <v>8317</v>
      </c>
      <c r="M70" s="363">
        <v>7714</v>
      </c>
      <c r="N70" s="363">
        <v>14072</v>
      </c>
      <c r="O70" s="363">
        <v>34712</v>
      </c>
      <c r="P70" s="363">
        <v>22788</v>
      </c>
      <c r="Q70" s="363">
        <v>29074</v>
      </c>
      <c r="R70" s="363">
        <v>21760</v>
      </c>
      <c r="S70" s="363">
        <v>19359</v>
      </c>
      <c r="T70" s="363">
        <v>3215</v>
      </c>
      <c r="U70" s="363"/>
      <c r="V70" s="363"/>
      <c r="W70" s="363"/>
      <c r="X70" s="363"/>
      <c r="Y70" s="363"/>
      <c r="Z70" s="363"/>
      <c r="AA70" s="363"/>
      <c r="AB70" s="363"/>
      <c r="AC70" s="363"/>
      <c r="AD70" s="363"/>
      <c r="AE70" s="363"/>
      <c r="AF70" s="363"/>
      <c r="AG70" s="363"/>
    </row>
    <row r="71" spans="1:33" s="320" customFormat="1" x14ac:dyDescent="0.2">
      <c r="A71" s="362" t="s">
        <v>200</v>
      </c>
      <c r="B71" s="362" t="s">
        <v>491</v>
      </c>
      <c r="C71" s="362" t="s">
        <v>490</v>
      </c>
      <c r="D71" s="361" t="s">
        <v>489</v>
      </c>
      <c r="E71" s="363">
        <v>238</v>
      </c>
      <c r="F71" s="363">
        <v>396</v>
      </c>
      <c r="G71" s="363">
        <v>3833</v>
      </c>
      <c r="H71" s="363">
        <v>16083</v>
      </c>
      <c r="I71" s="363">
        <v>4894</v>
      </c>
      <c r="J71" s="363">
        <v>4901</v>
      </c>
      <c r="K71" s="363">
        <v>218</v>
      </c>
      <c r="L71" s="363">
        <v>560</v>
      </c>
      <c r="M71" s="363">
        <v>1704</v>
      </c>
      <c r="N71" s="363">
        <v>13146</v>
      </c>
      <c r="O71" s="363">
        <v>21496</v>
      </c>
      <c r="P71" s="363">
        <v>30777</v>
      </c>
      <c r="Q71" s="363">
        <v>28858</v>
      </c>
      <c r="R71" s="363">
        <v>22395</v>
      </c>
      <c r="S71" s="363">
        <v>24116</v>
      </c>
      <c r="T71" s="363">
        <v>4113</v>
      </c>
      <c r="U71" s="363"/>
      <c r="V71" s="363"/>
      <c r="W71" s="363"/>
      <c r="X71" s="363"/>
      <c r="Y71" s="363"/>
      <c r="Z71" s="363"/>
      <c r="AA71" s="363"/>
      <c r="AB71" s="363"/>
      <c r="AC71" s="363"/>
      <c r="AD71" s="363"/>
      <c r="AE71" s="363"/>
      <c r="AF71" s="363"/>
      <c r="AG71" s="363"/>
    </row>
    <row r="72" spans="1:33" s="320" customFormat="1" x14ac:dyDescent="0.2">
      <c r="A72" s="362" t="s">
        <v>200</v>
      </c>
      <c r="B72" s="362" t="s">
        <v>488</v>
      </c>
      <c r="C72" s="362" t="s">
        <v>487</v>
      </c>
      <c r="D72" s="361" t="s">
        <v>486</v>
      </c>
      <c r="E72" s="363">
        <v>1279</v>
      </c>
      <c r="F72" s="363">
        <v>930</v>
      </c>
      <c r="G72" s="363">
        <v>4479</v>
      </c>
      <c r="H72" s="363">
        <v>28130</v>
      </c>
      <c r="I72" s="363">
        <v>22679</v>
      </c>
      <c r="J72" s="363">
        <v>22613</v>
      </c>
      <c r="K72" s="363">
        <v>2997</v>
      </c>
      <c r="L72" s="363">
        <v>2597</v>
      </c>
      <c r="M72" s="363">
        <v>5347</v>
      </c>
      <c r="N72" s="363">
        <v>11408</v>
      </c>
      <c r="O72" s="363">
        <v>36263</v>
      </c>
      <c r="P72" s="363">
        <v>37525</v>
      </c>
      <c r="Q72" s="363">
        <v>50051</v>
      </c>
      <c r="R72" s="363">
        <v>35775</v>
      </c>
      <c r="S72" s="363">
        <v>31786</v>
      </c>
      <c r="T72" s="363">
        <v>6596</v>
      </c>
      <c r="U72" s="363"/>
      <c r="V72" s="363"/>
      <c r="W72" s="363"/>
      <c r="X72" s="363"/>
      <c r="Y72" s="363"/>
      <c r="Z72" s="363"/>
      <c r="AA72" s="363"/>
      <c r="AB72" s="363"/>
      <c r="AC72" s="363"/>
      <c r="AD72" s="363"/>
      <c r="AE72" s="363"/>
      <c r="AF72" s="363"/>
      <c r="AG72" s="363"/>
    </row>
    <row r="73" spans="1:33" s="320" customFormat="1" x14ac:dyDescent="0.2">
      <c r="A73" s="362" t="s">
        <v>200</v>
      </c>
      <c r="B73" s="362" t="s">
        <v>485</v>
      </c>
      <c r="C73" s="362" t="s">
        <v>484</v>
      </c>
      <c r="D73" s="361" t="s">
        <v>483</v>
      </c>
      <c r="E73" s="363">
        <v>3211</v>
      </c>
      <c r="F73" s="363">
        <v>2619</v>
      </c>
      <c r="G73" s="363">
        <v>7591</v>
      </c>
      <c r="H73" s="363">
        <v>26754</v>
      </c>
      <c r="I73" s="363">
        <v>16511</v>
      </c>
      <c r="J73" s="363">
        <v>11183</v>
      </c>
      <c r="K73" s="363">
        <v>3748</v>
      </c>
      <c r="L73" s="363">
        <v>9475</v>
      </c>
      <c r="M73" s="363">
        <v>17417</v>
      </c>
      <c r="N73" s="363">
        <v>20554</v>
      </c>
      <c r="O73" s="363">
        <v>39772</v>
      </c>
      <c r="P73" s="363">
        <v>34534</v>
      </c>
      <c r="Q73" s="363">
        <v>27476</v>
      </c>
      <c r="R73" s="363">
        <v>25624</v>
      </c>
      <c r="S73" s="363">
        <v>25557</v>
      </c>
      <c r="T73" s="363">
        <v>3290</v>
      </c>
      <c r="U73" s="363"/>
      <c r="V73" s="363"/>
      <c r="W73" s="363"/>
      <c r="X73" s="363"/>
      <c r="Y73" s="363"/>
      <c r="Z73" s="363"/>
      <c r="AA73" s="363"/>
      <c r="AB73" s="363"/>
      <c r="AC73" s="363"/>
      <c r="AD73" s="363"/>
      <c r="AE73" s="363"/>
      <c r="AF73" s="363"/>
      <c r="AG73" s="363"/>
    </row>
    <row r="74" spans="1:33" s="320" customFormat="1" x14ac:dyDescent="0.2">
      <c r="A74" s="362" t="s">
        <v>200</v>
      </c>
      <c r="B74" s="362" t="s">
        <v>482</v>
      </c>
      <c r="C74" s="362" t="s">
        <v>481</v>
      </c>
      <c r="D74" s="361" t="s">
        <v>480</v>
      </c>
      <c r="E74" s="363">
        <v>899</v>
      </c>
      <c r="F74" s="363">
        <v>1505</v>
      </c>
      <c r="G74" s="363">
        <v>4501</v>
      </c>
      <c r="H74" s="363">
        <v>14496</v>
      </c>
      <c r="I74" s="363">
        <v>8860</v>
      </c>
      <c r="J74" s="363">
        <v>14585</v>
      </c>
      <c r="K74" s="363">
        <v>4128</v>
      </c>
      <c r="L74" s="363">
        <v>2730</v>
      </c>
      <c r="M74" s="363">
        <v>4705</v>
      </c>
      <c r="N74" s="363">
        <v>20683</v>
      </c>
      <c r="O74" s="363">
        <v>25641</v>
      </c>
      <c r="P74" s="363">
        <v>24955</v>
      </c>
      <c r="Q74" s="363">
        <v>34445</v>
      </c>
      <c r="R74" s="363">
        <v>15847</v>
      </c>
      <c r="S74" s="363">
        <v>18273</v>
      </c>
      <c r="T74" s="363">
        <v>5264</v>
      </c>
      <c r="U74" s="363"/>
      <c r="V74" s="363"/>
      <c r="W74" s="363"/>
      <c r="X74" s="363"/>
      <c r="Y74" s="363"/>
      <c r="Z74" s="363"/>
      <c r="AA74" s="363"/>
      <c r="AB74" s="363"/>
      <c r="AC74" s="363"/>
      <c r="AD74" s="363"/>
      <c r="AE74" s="363"/>
      <c r="AF74" s="363"/>
      <c r="AG74" s="363"/>
    </row>
    <row r="75" spans="1:33" s="320" customFormat="1" x14ac:dyDescent="0.2">
      <c r="A75" s="362" t="s">
        <v>200</v>
      </c>
      <c r="B75" s="362" t="s">
        <v>479</v>
      </c>
      <c r="C75" s="362" t="s">
        <v>478</v>
      </c>
      <c r="D75" s="361" t="s">
        <v>477</v>
      </c>
      <c r="E75" s="363">
        <v>431</v>
      </c>
      <c r="F75" s="363">
        <v>296</v>
      </c>
      <c r="G75" s="363">
        <v>2329</v>
      </c>
      <c r="H75" s="363">
        <v>11015</v>
      </c>
      <c r="I75" s="363">
        <v>6558</v>
      </c>
      <c r="J75" s="363">
        <v>5853</v>
      </c>
      <c r="K75" s="363">
        <v>1179</v>
      </c>
      <c r="L75" s="363">
        <v>1564</v>
      </c>
      <c r="M75" s="363">
        <v>4463</v>
      </c>
      <c r="N75" s="363">
        <v>9316</v>
      </c>
      <c r="O75" s="363">
        <v>14931</v>
      </c>
      <c r="P75" s="363">
        <v>19202</v>
      </c>
      <c r="Q75" s="363">
        <v>13658</v>
      </c>
      <c r="R75" s="363">
        <v>15975</v>
      </c>
      <c r="S75" s="363">
        <v>11565</v>
      </c>
      <c r="T75" s="363">
        <v>2136</v>
      </c>
      <c r="U75" s="363"/>
      <c r="V75" s="363"/>
      <c r="W75" s="363"/>
      <c r="X75" s="363"/>
      <c r="Y75" s="363"/>
      <c r="Z75" s="363"/>
      <c r="AA75" s="363"/>
      <c r="AB75" s="363"/>
      <c r="AC75" s="363"/>
      <c r="AD75" s="363"/>
      <c r="AE75" s="363"/>
      <c r="AF75" s="363"/>
      <c r="AG75" s="363"/>
    </row>
    <row r="76" spans="1:33" s="320" customFormat="1" x14ac:dyDescent="0.2">
      <c r="A76" s="362" t="s">
        <v>200</v>
      </c>
      <c r="B76" s="362" t="s">
        <v>476</v>
      </c>
      <c r="C76" s="362" t="s">
        <v>475</v>
      </c>
      <c r="D76" s="361" t="s">
        <v>474</v>
      </c>
      <c r="E76" s="363">
        <v>2058</v>
      </c>
      <c r="F76" s="363">
        <v>2665</v>
      </c>
      <c r="G76" s="363">
        <v>8742</v>
      </c>
      <c r="H76" s="363">
        <v>28451</v>
      </c>
      <c r="I76" s="363">
        <v>21954</v>
      </c>
      <c r="J76" s="363">
        <v>17228</v>
      </c>
      <c r="K76" s="363">
        <v>5474</v>
      </c>
      <c r="L76" s="363">
        <v>11702</v>
      </c>
      <c r="M76" s="363">
        <v>13371</v>
      </c>
      <c r="N76" s="363">
        <v>18869</v>
      </c>
      <c r="O76" s="363">
        <v>44808</v>
      </c>
      <c r="P76" s="363">
        <v>30309</v>
      </c>
      <c r="Q76" s="363">
        <v>23349</v>
      </c>
      <c r="R76" s="363">
        <v>29223</v>
      </c>
      <c r="S76" s="363">
        <v>25727</v>
      </c>
      <c r="T76" s="363">
        <v>2142</v>
      </c>
      <c r="U76" s="363"/>
      <c r="V76" s="363"/>
      <c r="W76" s="363"/>
      <c r="X76" s="363"/>
      <c r="Y76" s="363"/>
      <c r="Z76" s="363"/>
      <c r="AA76" s="363"/>
      <c r="AB76" s="363"/>
      <c r="AC76" s="363"/>
      <c r="AD76" s="363"/>
      <c r="AE76" s="363"/>
      <c r="AF76" s="363"/>
      <c r="AG76" s="363"/>
    </row>
    <row r="77" spans="1:33" s="320" customFormat="1" x14ac:dyDescent="0.2">
      <c r="A77" s="362" t="s">
        <v>200</v>
      </c>
      <c r="B77" s="362" t="s">
        <v>473</v>
      </c>
      <c r="C77" s="362" t="s">
        <v>472</v>
      </c>
      <c r="D77" s="361" t="s">
        <v>471</v>
      </c>
      <c r="E77" s="363">
        <v>1345</v>
      </c>
      <c r="F77" s="363">
        <v>1113</v>
      </c>
      <c r="G77" s="363">
        <v>4699</v>
      </c>
      <c r="H77" s="363">
        <v>30312</v>
      </c>
      <c r="I77" s="363">
        <v>24377</v>
      </c>
      <c r="J77" s="363">
        <v>32425</v>
      </c>
      <c r="K77" s="363">
        <v>5305</v>
      </c>
      <c r="L77" s="363">
        <v>2879</v>
      </c>
      <c r="M77" s="363">
        <v>9475</v>
      </c>
      <c r="N77" s="363">
        <v>23539</v>
      </c>
      <c r="O77" s="363">
        <v>54317</v>
      </c>
      <c r="P77" s="363">
        <v>49051</v>
      </c>
      <c r="Q77" s="363">
        <v>68390</v>
      </c>
      <c r="R77" s="363">
        <v>45128</v>
      </c>
      <c r="S77" s="363">
        <v>39436</v>
      </c>
      <c r="T77" s="363">
        <v>5284</v>
      </c>
      <c r="U77" s="363"/>
      <c r="V77" s="363"/>
      <c r="W77" s="363"/>
      <c r="X77" s="363"/>
      <c r="Y77" s="363"/>
      <c r="Z77" s="363"/>
      <c r="AA77" s="363"/>
      <c r="AB77" s="363"/>
      <c r="AC77" s="363"/>
      <c r="AD77" s="363"/>
      <c r="AE77" s="363"/>
      <c r="AF77" s="363"/>
      <c r="AG77" s="363"/>
    </row>
    <row r="78" spans="1:33" s="320" customFormat="1" x14ac:dyDescent="0.2">
      <c r="A78" s="362" t="s">
        <v>200</v>
      </c>
      <c r="B78" s="362" t="s">
        <v>470</v>
      </c>
      <c r="C78" s="362" t="s">
        <v>469</v>
      </c>
      <c r="D78" s="361" t="s">
        <v>468</v>
      </c>
      <c r="E78" s="363">
        <v>423</v>
      </c>
      <c r="F78" s="363">
        <v>230</v>
      </c>
      <c r="G78" s="363">
        <v>2701</v>
      </c>
      <c r="H78" s="363">
        <v>9164</v>
      </c>
      <c r="I78" s="363">
        <v>8810</v>
      </c>
      <c r="J78" s="363">
        <v>5183</v>
      </c>
      <c r="K78" s="363">
        <v>64</v>
      </c>
      <c r="L78" s="363">
        <v>238</v>
      </c>
      <c r="M78" s="363">
        <v>1317</v>
      </c>
      <c r="N78" s="363">
        <v>3012</v>
      </c>
      <c r="O78" s="363">
        <v>18485</v>
      </c>
      <c r="P78" s="363">
        <v>18210</v>
      </c>
      <c r="Q78" s="363">
        <v>15415</v>
      </c>
      <c r="R78" s="363">
        <v>16771</v>
      </c>
      <c r="S78" s="363">
        <v>14935</v>
      </c>
      <c r="T78" s="363">
        <v>1034</v>
      </c>
      <c r="U78" s="363"/>
      <c r="V78" s="363"/>
      <c r="W78" s="363"/>
      <c r="X78" s="363"/>
      <c r="Y78" s="363"/>
      <c r="Z78" s="363"/>
      <c r="AA78" s="363"/>
      <c r="AB78" s="363"/>
      <c r="AC78" s="363"/>
      <c r="AD78" s="363"/>
      <c r="AE78" s="363"/>
      <c r="AF78" s="363"/>
      <c r="AG78" s="363"/>
    </row>
    <row r="79" spans="1:33" s="320" customFormat="1" x14ac:dyDescent="0.2">
      <c r="A79" s="362" t="s">
        <v>200</v>
      </c>
      <c r="B79" s="362" t="s">
        <v>467</v>
      </c>
      <c r="C79" s="362" t="s">
        <v>466</v>
      </c>
      <c r="D79" s="361" t="s">
        <v>465</v>
      </c>
      <c r="E79" s="363">
        <v>3973</v>
      </c>
      <c r="F79" s="363">
        <v>1993</v>
      </c>
      <c r="G79" s="363">
        <v>4847</v>
      </c>
      <c r="H79" s="363">
        <v>47270</v>
      </c>
      <c r="I79" s="363">
        <v>34498</v>
      </c>
      <c r="J79" s="363">
        <v>40978</v>
      </c>
      <c r="K79" s="363">
        <v>8434</v>
      </c>
      <c r="L79" s="363">
        <v>8432</v>
      </c>
      <c r="M79" s="363">
        <v>14048</v>
      </c>
      <c r="N79" s="363">
        <v>23769</v>
      </c>
      <c r="O79" s="363">
        <v>54735</v>
      </c>
      <c r="P79" s="363">
        <v>55787</v>
      </c>
      <c r="Q79" s="363">
        <v>55430</v>
      </c>
      <c r="R79" s="363">
        <v>37847</v>
      </c>
      <c r="S79" s="363">
        <v>45142</v>
      </c>
      <c r="T79" s="363">
        <v>9765</v>
      </c>
      <c r="U79" s="363"/>
      <c r="V79" s="363"/>
      <c r="W79" s="363"/>
      <c r="X79" s="363"/>
      <c r="Y79" s="363"/>
      <c r="Z79" s="363"/>
      <c r="AA79" s="363"/>
      <c r="AB79" s="363"/>
      <c r="AC79" s="363"/>
      <c r="AD79" s="363"/>
      <c r="AE79" s="363"/>
      <c r="AF79" s="363"/>
      <c r="AG79" s="363"/>
    </row>
    <row r="80" spans="1:33" s="320" customFormat="1" x14ac:dyDescent="0.2">
      <c r="A80" s="362" t="s">
        <v>200</v>
      </c>
      <c r="B80" s="362" t="s">
        <v>464</v>
      </c>
      <c r="C80" s="362" t="s">
        <v>463</v>
      </c>
      <c r="D80" s="361" t="s">
        <v>462</v>
      </c>
      <c r="E80" s="363">
        <v>806</v>
      </c>
      <c r="F80" s="363">
        <v>884</v>
      </c>
      <c r="G80" s="363">
        <v>1704</v>
      </c>
      <c r="H80" s="363">
        <v>4838</v>
      </c>
      <c r="I80" s="363">
        <v>4745</v>
      </c>
      <c r="J80" s="363">
        <v>3551</v>
      </c>
      <c r="K80" s="363">
        <v>1257</v>
      </c>
      <c r="L80" s="363">
        <v>611</v>
      </c>
      <c r="M80" s="363">
        <v>334</v>
      </c>
      <c r="N80" s="363">
        <v>5995</v>
      </c>
      <c r="O80" s="363">
        <v>17970</v>
      </c>
      <c r="P80" s="363">
        <v>17489</v>
      </c>
      <c r="Q80" s="363">
        <v>14856</v>
      </c>
      <c r="R80" s="363">
        <v>16320</v>
      </c>
      <c r="S80" s="363">
        <v>15482</v>
      </c>
      <c r="T80" s="363">
        <v>1074</v>
      </c>
      <c r="U80" s="363"/>
      <c r="V80" s="363"/>
      <c r="W80" s="363"/>
      <c r="X80" s="363"/>
      <c r="Y80" s="363"/>
      <c r="Z80" s="363"/>
      <c r="AA80" s="363"/>
      <c r="AB80" s="363"/>
      <c r="AC80" s="363"/>
      <c r="AD80" s="363"/>
      <c r="AE80" s="363"/>
      <c r="AF80" s="363"/>
      <c r="AG80" s="363"/>
    </row>
    <row r="81" spans="1:33" s="320" customFormat="1" x14ac:dyDescent="0.2">
      <c r="A81" s="362" t="s">
        <v>200</v>
      </c>
      <c r="B81" s="362" t="s">
        <v>461</v>
      </c>
      <c r="C81" s="362" t="s">
        <v>460</v>
      </c>
      <c r="D81" s="361" t="s">
        <v>459</v>
      </c>
      <c r="E81" s="363">
        <v>168</v>
      </c>
      <c r="F81" s="363">
        <v>276</v>
      </c>
      <c r="G81" s="363">
        <v>549</v>
      </c>
      <c r="H81" s="363">
        <v>4568</v>
      </c>
      <c r="I81" s="363">
        <v>5392</v>
      </c>
      <c r="J81" s="363">
        <v>6969</v>
      </c>
      <c r="K81" s="363">
        <v>511</v>
      </c>
      <c r="L81" s="363">
        <v>211</v>
      </c>
      <c r="M81" s="363">
        <v>45</v>
      </c>
      <c r="N81" s="363">
        <v>1008</v>
      </c>
      <c r="O81" s="363">
        <v>12413</v>
      </c>
      <c r="P81" s="363">
        <v>18162</v>
      </c>
      <c r="Q81" s="363">
        <v>10483</v>
      </c>
      <c r="R81" s="363">
        <v>15169</v>
      </c>
      <c r="S81" s="363">
        <v>16048</v>
      </c>
      <c r="T81" s="363">
        <v>1091</v>
      </c>
      <c r="U81" s="363"/>
      <c r="V81" s="363"/>
      <c r="W81" s="363"/>
      <c r="X81" s="363"/>
      <c r="Y81" s="363"/>
      <c r="Z81" s="363"/>
      <c r="AA81" s="363"/>
      <c r="AB81" s="363"/>
      <c r="AC81" s="363"/>
      <c r="AD81" s="363"/>
      <c r="AE81" s="363"/>
      <c r="AF81" s="363"/>
      <c r="AG81" s="363"/>
    </row>
    <row r="82" spans="1:33" s="320" customFormat="1" x14ac:dyDescent="0.2">
      <c r="A82" s="362" t="s">
        <v>200</v>
      </c>
      <c r="B82" s="362" t="s">
        <v>458</v>
      </c>
      <c r="C82" s="362" t="s">
        <v>457</v>
      </c>
      <c r="D82" s="361" t="s">
        <v>456</v>
      </c>
      <c r="E82" s="363">
        <v>826</v>
      </c>
      <c r="F82" s="363">
        <v>262</v>
      </c>
      <c r="G82" s="363">
        <v>3818</v>
      </c>
      <c r="H82" s="363">
        <v>28111</v>
      </c>
      <c r="I82" s="363">
        <v>12802</v>
      </c>
      <c r="J82" s="363">
        <v>15326</v>
      </c>
      <c r="K82" s="363">
        <v>1594</v>
      </c>
      <c r="L82" s="363">
        <v>789</v>
      </c>
      <c r="M82" s="363">
        <v>4184</v>
      </c>
      <c r="N82" s="363">
        <v>9313</v>
      </c>
      <c r="O82" s="363">
        <v>40173</v>
      </c>
      <c r="P82" s="363">
        <v>48436</v>
      </c>
      <c r="Q82" s="363">
        <v>38800</v>
      </c>
      <c r="R82" s="363">
        <v>36500</v>
      </c>
      <c r="S82" s="363">
        <v>36809</v>
      </c>
      <c r="T82" s="363">
        <v>2513</v>
      </c>
      <c r="U82" s="363"/>
      <c r="V82" s="363"/>
      <c r="W82" s="363"/>
      <c r="X82" s="363"/>
      <c r="Y82" s="363"/>
      <c r="Z82" s="363"/>
      <c r="AA82" s="363"/>
      <c r="AB82" s="363"/>
      <c r="AC82" s="363"/>
      <c r="AD82" s="363"/>
      <c r="AE82" s="363"/>
      <c r="AF82" s="363"/>
      <c r="AG82" s="363"/>
    </row>
    <row r="83" spans="1:33" s="320" customFormat="1" x14ac:dyDescent="0.2">
      <c r="A83" s="362" t="s">
        <v>200</v>
      </c>
      <c r="B83" s="362" t="s">
        <v>455</v>
      </c>
      <c r="C83" s="362" t="s">
        <v>454</v>
      </c>
      <c r="D83" s="361" t="s">
        <v>453</v>
      </c>
      <c r="E83" s="363">
        <v>252</v>
      </c>
      <c r="F83" s="363">
        <v>314</v>
      </c>
      <c r="G83" s="363">
        <v>2666</v>
      </c>
      <c r="H83" s="363">
        <v>5152</v>
      </c>
      <c r="I83" s="363">
        <v>4396</v>
      </c>
      <c r="J83" s="363">
        <v>4847</v>
      </c>
      <c r="K83" s="363">
        <v>840</v>
      </c>
      <c r="L83" s="363">
        <v>382</v>
      </c>
      <c r="M83" s="363">
        <v>418</v>
      </c>
      <c r="N83" s="363">
        <v>589</v>
      </c>
      <c r="O83" s="363">
        <v>22752</v>
      </c>
      <c r="P83" s="363">
        <v>28985</v>
      </c>
      <c r="Q83" s="363">
        <v>20781</v>
      </c>
      <c r="R83" s="363">
        <v>24647</v>
      </c>
      <c r="S83" s="363">
        <v>15538</v>
      </c>
      <c r="T83" s="363">
        <v>1338</v>
      </c>
      <c r="U83" s="363"/>
      <c r="V83" s="363"/>
      <c r="W83" s="363"/>
      <c r="X83" s="363"/>
      <c r="Y83" s="363"/>
      <c r="Z83" s="363"/>
      <c r="AA83" s="363"/>
      <c r="AB83" s="363"/>
      <c r="AC83" s="363"/>
      <c r="AD83" s="363"/>
      <c r="AE83" s="363"/>
      <c r="AF83" s="363"/>
      <c r="AG83" s="363"/>
    </row>
    <row r="84" spans="1:33" s="320" customFormat="1" x14ac:dyDescent="0.2">
      <c r="A84" s="362" t="s">
        <v>200</v>
      </c>
      <c r="B84" s="362" t="s">
        <v>452</v>
      </c>
      <c r="C84" s="362" t="s">
        <v>451</v>
      </c>
      <c r="D84" s="361" t="s">
        <v>450</v>
      </c>
      <c r="E84" s="363">
        <v>2180</v>
      </c>
      <c r="F84" s="363">
        <v>1631</v>
      </c>
      <c r="G84" s="363">
        <v>5353</v>
      </c>
      <c r="H84" s="363">
        <v>41136</v>
      </c>
      <c r="I84" s="363">
        <v>24589</v>
      </c>
      <c r="J84" s="363">
        <v>19833</v>
      </c>
      <c r="K84" s="363">
        <v>10099</v>
      </c>
      <c r="L84" s="363">
        <v>9555</v>
      </c>
      <c r="M84" s="363">
        <v>15044</v>
      </c>
      <c r="N84" s="363">
        <v>23878</v>
      </c>
      <c r="O84" s="363">
        <v>40373</v>
      </c>
      <c r="P84" s="363">
        <v>38192</v>
      </c>
      <c r="Q84" s="363">
        <v>40247</v>
      </c>
      <c r="R84" s="363">
        <v>21779</v>
      </c>
      <c r="S84" s="363">
        <v>25423</v>
      </c>
      <c r="T84" s="363">
        <v>8628</v>
      </c>
      <c r="U84" s="363"/>
      <c r="V84" s="363"/>
      <c r="W84" s="363"/>
      <c r="X84" s="363"/>
      <c r="Y84" s="363"/>
      <c r="Z84" s="363"/>
      <c r="AA84" s="363"/>
      <c r="AB84" s="363"/>
      <c r="AC84" s="363"/>
      <c r="AD84" s="363"/>
      <c r="AE84" s="363"/>
      <c r="AF84" s="363"/>
      <c r="AG84" s="363"/>
    </row>
    <row r="85" spans="1:33" s="320" customFormat="1" x14ac:dyDescent="0.2">
      <c r="A85" s="362" t="s">
        <v>200</v>
      </c>
      <c r="B85" s="362" t="s">
        <v>449</v>
      </c>
      <c r="C85" s="362" t="s">
        <v>448</v>
      </c>
      <c r="D85" s="361" t="s">
        <v>447</v>
      </c>
      <c r="E85" s="363">
        <v>520</v>
      </c>
      <c r="F85" s="363">
        <v>502</v>
      </c>
      <c r="G85" s="363">
        <v>2518</v>
      </c>
      <c r="H85" s="363">
        <v>20944</v>
      </c>
      <c r="I85" s="363">
        <v>10569</v>
      </c>
      <c r="J85" s="363">
        <v>11517</v>
      </c>
      <c r="K85" s="363">
        <v>2400</v>
      </c>
      <c r="L85" s="363">
        <v>2417</v>
      </c>
      <c r="M85" s="363">
        <v>5799</v>
      </c>
      <c r="N85" s="363">
        <v>9872</v>
      </c>
      <c r="O85" s="363">
        <v>32271</v>
      </c>
      <c r="P85" s="363">
        <v>23987</v>
      </c>
      <c r="Q85" s="363">
        <v>31053</v>
      </c>
      <c r="R85" s="363">
        <v>23581</v>
      </c>
      <c r="S85" s="363">
        <v>27515</v>
      </c>
      <c r="T85" s="363">
        <v>6015</v>
      </c>
      <c r="U85" s="363"/>
      <c r="V85" s="363"/>
      <c r="W85" s="363"/>
      <c r="X85" s="363"/>
      <c r="Y85" s="363"/>
      <c r="Z85" s="363"/>
      <c r="AA85" s="363"/>
      <c r="AB85" s="363"/>
      <c r="AC85" s="363"/>
      <c r="AD85" s="363"/>
      <c r="AE85" s="363"/>
      <c r="AF85" s="363"/>
      <c r="AG85" s="363"/>
    </row>
    <row r="86" spans="1:33" s="320" customFormat="1" x14ac:dyDescent="0.2">
      <c r="A86" s="362" t="s">
        <v>200</v>
      </c>
      <c r="B86" s="362" t="s">
        <v>446</v>
      </c>
      <c r="C86" s="362" t="s">
        <v>445</v>
      </c>
      <c r="D86" s="361" t="s">
        <v>444</v>
      </c>
      <c r="E86" s="363">
        <v>1712</v>
      </c>
      <c r="F86" s="363">
        <v>1054</v>
      </c>
      <c r="G86" s="363">
        <v>3683</v>
      </c>
      <c r="H86" s="363">
        <v>24393</v>
      </c>
      <c r="I86" s="363">
        <v>12205</v>
      </c>
      <c r="J86" s="363">
        <v>8753</v>
      </c>
      <c r="K86" s="363">
        <v>1265</v>
      </c>
      <c r="L86" s="363">
        <v>1891</v>
      </c>
      <c r="M86" s="363">
        <v>3747</v>
      </c>
      <c r="N86" s="363">
        <v>9330</v>
      </c>
      <c r="O86" s="363">
        <v>23181</v>
      </c>
      <c r="P86" s="363">
        <v>24470</v>
      </c>
      <c r="Q86" s="363">
        <v>18940</v>
      </c>
      <c r="R86" s="363">
        <v>21554</v>
      </c>
      <c r="S86" s="363">
        <v>19465</v>
      </c>
      <c r="T86" s="363">
        <v>2124</v>
      </c>
      <c r="U86" s="363"/>
      <c r="V86" s="363"/>
      <c r="W86" s="363"/>
      <c r="X86" s="363"/>
      <c r="Y86" s="363"/>
      <c r="Z86" s="363"/>
      <c r="AA86" s="363"/>
      <c r="AB86" s="363"/>
      <c r="AC86" s="363"/>
      <c r="AD86" s="363"/>
      <c r="AE86" s="363"/>
      <c r="AF86" s="363"/>
      <c r="AG86" s="363"/>
    </row>
    <row r="87" spans="1:33" s="320" customFormat="1" x14ac:dyDescent="0.2">
      <c r="A87" s="362" t="s">
        <v>200</v>
      </c>
      <c r="B87" s="362" t="s">
        <v>443</v>
      </c>
      <c r="C87" s="362" t="s">
        <v>442</v>
      </c>
      <c r="D87" s="361" t="s">
        <v>441</v>
      </c>
      <c r="E87" s="363">
        <v>831</v>
      </c>
      <c r="F87" s="363">
        <v>684</v>
      </c>
      <c r="G87" s="363">
        <v>2709</v>
      </c>
      <c r="H87" s="363">
        <v>18277</v>
      </c>
      <c r="I87" s="363">
        <v>14440</v>
      </c>
      <c r="J87" s="363">
        <v>13374</v>
      </c>
      <c r="K87" s="363">
        <v>2787</v>
      </c>
      <c r="L87" s="363">
        <v>2248</v>
      </c>
      <c r="M87" s="363">
        <v>4112</v>
      </c>
      <c r="N87" s="363">
        <v>8329</v>
      </c>
      <c r="O87" s="363">
        <v>17763</v>
      </c>
      <c r="P87" s="363">
        <v>15989</v>
      </c>
      <c r="Q87" s="363">
        <v>20493</v>
      </c>
      <c r="R87" s="363">
        <v>14759</v>
      </c>
      <c r="S87" s="363">
        <v>13998</v>
      </c>
      <c r="T87" s="363">
        <v>5773</v>
      </c>
      <c r="U87" s="363"/>
      <c r="V87" s="363"/>
      <c r="W87" s="363"/>
      <c r="X87" s="363"/>
      <c r="Y87" s="363"/>
      <c r="Z87" s="363"/>
      <c r="AA87" s="363"/>
      <c r="AB87" s="363"/>
      <c r="AC87" s="363"/>
      <c r="AD87" s="363"/>
      <c r="AE87" s="363"/>
      <c r="AF87" s="363"/>
      <c r="AG87" s="363"/>
    </row>
    <row r="88" spans="1:33" s="320" customFormat="1" x14ac:dyDescent="0.2">
      <c r="A88" s="362" t="s">
        <v>200</v>
      </c>
      <c r="B88" s="362" t="s">
        <v>440</v>
      </c>
      <c r="C88" s="362" t="s">
        <v>439</v>
      </c>
      <c r="D88" s="361" t="s">
        <v>438</v>
      </c>
      <c r="E88" s="364"/>
      <c r="F88" s="364"/>
      <c r="G88" s="363">
        <v>1</v>
      </c>
      <c r="H88" s="363">
        <v>12</v>
      </c>
      <c r="I88" s="363">
        <v>5</v>
      </c>
      <c r="J88" s="363">
        <v>22</v>
      </c>
      <c r="K88" s="363">
        <v>5</v>
      </c>
      <c r="L88" s="363">
        <v>4</v>
      </c>
      <c r="M88" s="363">
        <v>4320</v>
      </c>
      <c r="N88" s="363">
        <v>20915</v>
      </c>
      <c r="O88" s="363">
        <v>50039</v>
      </c>
      <c r="P88" s="363">
        <v>45896</v>
      </c>
      <c r="Q88" s="363">
        <v>37219</v>
      </c>
      <c r="R88" s="363">
        <v>37052</v>
      </c>
      <c r="S88" s="363">
        <v>26406</v>
      </c>
      <c r="T88" s="363">
        <v>1912</v>
      </c>
      <c r="U88" s="363"/>
      <c r="V88" s="363"/>
      <c r="W88" s="363"/>
      <c r="X88" s="363"/>
      <c r="Y88" s="363"/>
      <c r="Z88" s="363"/>
      <c r="AA88" s="363"/>
      <c r="AB88" s="363"/>
      <c r="AC88" s="363"/>
      <c r="AD88" s="363"/>
      <c r="AE88" s="363"/>
      <c r="AF88" s="363"/>
      <c r="AG88" s="363"/>
    </row>
    <row r="89" spans="1:33" s="320" customFormat="1" x14ac:dyDescent="0.2">
      <c r="A89" s="362" t="s">
        <v>200</v>
      </c>
      <c r="B89" s="362" t="s">
        <v>437</v>
      </c>
      <c r="C89" s="362" t="s">
        <v>436</v>
      </c>
      <c r="D89" s="361" t="s">
        <v>435</v>
      </c>
      <c r="E89" s="363">
        <v>434</v>
      </c>
      <c r="F89" s="363">
        <v>314</v>
      </c>
      <c r="G89" s="363">
        <v>1859</v>
      </c>
      <c r="H89" s="363">
        <v>16059</v>
      </c>
      <c r="I89" s="363">
        <v>16303</v>
      </c>
      <c r="J89" s="363">
        <v>19807</v>
      </c>
      <c r="K89" s="363">
        <v>1509</v>
      </c>
      <c r="L89" s="363">
        <v>1720</v>
      </c>
      <c r="M89" s="363">
        <v>2936</v>
      </c>
      <c r="N89" s="363">
        <v>7823</v>
      </c>
      <c r="O89" s="363">
        <v>23268</v>
      </c>
      <c r="P89" s="363">
        <v>32410</v>
      </c>
      <c r="Q89" s="363">
        <v>26405</v>
      </c>
      <c r="R89" s="363">
        <v>22642</v>
      </c>
      <c r="S89" s="363">
        <v>23900</v>
      </c>
      <c r="T89" s="363">
        <v>4452</v>
      </c>
      <c r="U89" s="363"/>
      <c r="V89" s="363"/>
      <c r="W89" s="363"/>
      <c r="X89" s="363"/>
      <c r="Y89" s="363"/>
      <c r="Z89" s="363"/>
      <c r="AA89" s="363"/>
      <c r="AB89" s="363"/>
      <c r="AC89" s="363"/>
      <c r="AD89" s="363"/>
      <c r="AE89" s="363"/>
      <c r="AF89" s="363"/>
      <c r="AG89" s="363"/>
    </row>
    <row r="90" spans="1:33" s="320" customFormat="1" x14ac:dyDescent="0.2">
      <c r="A90" s="362" t="s">
        <v>200</v>
      </c>
      <c r="B90" s="362" t="s">
        <v>434</v>
      </c>
      <c r="C90" s="362" t="s">
        <v>433</v>
      </c>
      <c r="D90" s="361" t="s">
        <v>432</v>
      </c>
      <c r="E90" s="363">
        <v>2114</v>
      </c>
      <c r="F90" s="363">
        <v>2690</v>
      </c>
      <c r="G90" s="363">
        <v>12864</v>
      </c>
      <c r="H90" s="363">
        <v>52987</v>
      </c>
      <c r="I90" s="363">
        <v>24677</v>
      </c>
      <c r="J90" s="363">
        <v>26518</v>
      </c>
      <c r="K90" s="363">
        <v>8893</v>
      </c>
      <c r="L90" s="363">
        <v>10509</v>
      </c>
      <c r="M90" s="363">
        <v>23956</v>
      </c>
      <c r="N90" s="363">
        <v>37836</v>
      </c>
      <c r="O90" s="363">
        <v>34386</v>
      </c>
      <c r="P90" s="363">
        <v>43812</v>
      </c>
      <c r="Q90" s="363">
        <v>48153</v>
      </c>
      <c r="R90" s="363">
        <v>21191</v>
      </c>
      <c r="S90" s="363">
        <v>31386</v>
      </c>
      <c r="T90" s="363">
        <v>2943</v>
      </c>
      <c r="U90" s="363"/>
      <c r="V90" s="363"/>
      <c r="W90" s="363"/>
      <c r="X90" s="363"/>
      <c r="Y90" s="363"/>
      <c r="Z90" s="363"/>
      <c r="AA90" s="363"/>
      <c r="AB90" s="363"/>
      <c r="AC90" s="363"/>
      <c r="AD90" s="363"/>
      <c r="AE90" s="363"/>
      <c r="AF90" s="363"/>
      <c r="AG90" s="363"/>
    </row>
    <row r="91" spans="1:33" s="320" customFormat="1" x14ac:dyDescent="0.2">
      <c r="A91" s="362" t="s">
        <v>200</v>
      </c>
      <c r="B91" s="362" t="s">
        <v>431</v>
      </c>
      <c r="C91" s="362" t="s">
        <v>430</v>
      </c>
      <c r="D91" s="361" t="s">
        <v>429</v>
      </c>
      <c r="E91" s="363">
        <v>1137</v>
      </c>
      <c r="F91" s="363">
        <v>930</v>
      </c>
      <c r="G91" s="363">
        <v>2921</v>
      </c>
      <c r="H91" s="363">
        <v>21214</v>
      </c>
      <c r="I91" s="363">
        <v>16622</v>
      </c>
      <c r="J91" s="363">
        <v>12198</v>
      </c>
      <c r="K91" s="363">
        <v>2361</v>
      </c>
      <c r="L91" s="363">
        <v>4340</v>
      </c>
      <c r="M91" s="363">
        <v>5267</v>
      </c>
      <c r="N91" s="363">
        <v>11829</v>
      </c>
      <c r="O91" s="363">
        <v>20158</v>
      </c>
      <c r="P91" s="363">
        <v>25369</v>
      </c>
      <c r="Q91" s="363">
        <v>25059</v>
      </c>
      <c r="R91" s="363">
        <v>17473</v>
      </c>
      <c r="S91" s="363">
        <v>12900</v>
      </c>
      <c r="T91" s="363">
        <v>973</v>
      </c>
      <c r="U91" s="363"/>
      <c r="V91" s="363"/>
      <c r="W91" s="363"/>
      <c r="X91" s="363"/>
      <c r="Y91" s="363"/>
      <c r="Z91" s="363"/>
      <c r="AA91" s="363"/>
      <c r="AB91" s="363"/>
      <c r="AC91" s="363"/>
      <c r="AD91" s="363"/>
      <c r="AE91" s="363"/>
      <c r="AF91" s="363"/>
      <c r="AG91" s="363"/>
    </row>
    <row r="92" spans="1:33" s="320" customFormat="1" x14ac:dyDescent="0.2">
      <c r="A92" s="362" t="s">
        <v>200</v>
      </c>
      <c r="B92" s="362" t="s">
        <v>428</v>
      </c>
      <c r="C92" s="362" t="s">
        <v>427</v>
      </c>
      <c r="D92" s="361" t="s">
        <v>426</v>
      </c>
      <c r="E92" s="363">
        <v>1415</v>
      </c>
      <c r="F92" s="363">
        <v>1040</v>
      </c>
      <c r="G92" s="363">
        <v>4213</v>
      </c>
      <c r="H92" s="363">
        <v>26765</v>
      </c>
      <c r="I92" s="363">
        <v>14623</v>
      </c>
      <c r="J92" s="363">
        <v>13603</v>
      </c>
      <c r="K92" s="363">
        <v>4963</v>
      </c>
      <c r="L92" s="363">
        <v>7296</v>
      </c>
      <c r="M92" s="363">
        <v>6367</v>
      </c>
      <c r="N92" s="363">
        <v>17350</v>
      </c>
      <c r="O92" s="363">
        <v>34706</v>
      </c>
      <c r="P92" s="363">
        <v>25909</v>
      </c>
      <c r="Q92" s="363">
        <v>33800</v>
      </c>
      <c r="R92" s="363">
        <v>24184</v>
      </c>
      <c r="S92" s="363">
        <v>14643</v>
      </c>
      <c r="T92" s="363">
        <v>4964</v>
      </c>
      <c r="U92" s="363"/>
      <c r="V92" s="363"/>
      <c r="W92" s="363"/>
      <c r="X92" s="363"/>
      <c r="Y92" s="363"/>
      <c r="Z92" s="363"/>
      <c r="AA92" s="363"/>
      <c r="AB92" s="363"/>
      <c r="AC92" s="363"/>
      <c r="AD92" s="363"/>
      <c r="AE92" s="363"/>
      <c r="AF92" s="363"/>
      <c r="AG92" s="363"/>
    </row>
    <row r="93" spans="1:33" s="320" customFormat="1" x14ac:dyDescent="0.2">
      <c r="A93" s="362" t="s">
        <v>200</v>
      </c>
      <c r="B93" s="362" t="s">
        <v>425</v>
      </c>
      <c r="C93" s="362" t="s">
        <v>424</v>
      </c>
      <c r="D93" s="361" t="s">
        <v>423</v>
      </c>
      <c r="E93" s="363">
        <v>3987</v>
      </c>
      <c r="F93" s="363">
        <v>3747</v>
      </c>
      <c r="G93" s="363">
        <v>11657</v>
      </c>
      <c r="H93" s="363">
        <v>59865</v>
      </c>
      <c r="I93" s="363">
        <v>43033</v>
      </c>
      <c r="J93" s="363">
        <v>30914</v>
      </c>
      <c r="K93" s="363">
        <v>10051</v>
      </c>
      <c r="L93" s="363">
        <v>12847</v>
      </c>
      <c r="M93" s="363">
        <v>20829</v>
      </c>
      <c r="N93" s="363">
        <v>48126</v>
      </c>
      <c r="O93" s="363">
        <v>57093</v>
      </c>
      <c r="P93" s="363">
        <v>57188</v>
      </c>
      <c r="Q93" s="363">
        <v>64072</v>
      </c>
      <c r="R93" s="363">
        <v>42898</v>
      </c>
      <c r="S93" s="363">
        <v>25874</v>
      </c>
      <c r="T93" s="363">
        <v>9467</v>
      </c>
      <c r="U93" s="363"/>
      <c r="V93" s="363"/>
      <c r="W93" s="363"/>
      <c r="X93" s="363"/>
      <c r="Y93" s="363"/>
      <c r="Z93" s="363"/>
      <c r="AA93" s="363"/>
      <c r="AB93" s="363"/>
      <c r="AC93" s="363"/>
      <c r="AD93" s="363"/>
      <c r="AE93" s="363"/>
      <c r="AF93" s="363"/>
      <c r="AG93" s="363"/>
    </row>
    <row r="94" spans="1:33" s="320" customFormat="1" x14ac:dyDescent="0.2">
      <c r="A94" s="362" t="s">
        <v>200</v>
      </c>
      <c r="B94" s="362" t="s">
        <v>422</v>
      </c>
      <c r="C94" s="362" t="s">
        <v>421</v>
      </c>
      <c r="D94" s="361" t="s">
        <v>420</v>
      </c>
      <c r="E94" s="363">
        <v>648</v>
      </c>
      <c r="F94" s="363">
        <v>849</v>
      </c>
      <c r="G94" s="363">
        <v>5755</v>
      </c>
      <c r="H94" s="363">
        <v>28430</v>
      </c>
      <c r="I94" s="363">
        <v>22583</v>
      </c>
      <c r="J94" s="363">
        <v>18312</v>
      </c>
      <c r="K94" s="363">
        <v>7766</v>
      </c>
      <c r="L94" s="363">
        <v>11792</v>
      </c>
      <c r="M94" s="363">
        <v>14298</v>
      </c>
      <c r="N94" s="363">
        <v>25695</v>
      </c>
      <c r="O94" s="363">
        <v>52074</v>
      </c>
      <c r="P94" s="363">
        <v>55224</v>
      </c>
      <c r="Q94" s="363">
        <v>44345</v>
      </c>
      <c r="R94" s="363">
        <v>48893</v>
      </c>
      <c r="S94" s="363">
        <v>37152</v>
      </c>
      <c r="T94" s="363">
        <v>3188</v>
      </c>
      <c r="U94" s="363"/>
      <c r="V94" s="363"/>
      <c r="W94" s="363"/>
      <c r="X94" s="363"/>
      <c r="Y94" s="363"/>
      <c r="Z94" s="363"/>
      <c r="AA94" s="363"/>
      <c r="AB94" s="363"/>
      <c r="AC94" s="363"/>
      <c r="AD94" s="363"/>
      <c r="AE94" s="363"/>
      <c r="AF94" s="363"/>
      <c r="AG94" s="363"/>
    </row>
    <row r="95" spans="1:33" s="320" customFormat="1" x14ac:dyDescent="0.2">
      <c r="A95" s="362" t="s">
        <v>200</v>
      </c>
      <c r="B95" s="362" t="s">
        <v>419</v>
      </c>
      <c r="C95" s="362" t="s">
        <v>418</v>
      </c>
      <c r="D95" s="361" t="s">
        <v>417</v>
      </c>
      <c r="E95" s="363">
        <v>1264</v>
      </c>
      <c r="F95" s="363">
        <v>1481</v>
      </c>
      <c r="G95" s="363">
        <v>7673</v>
      </c>
      <c r="H95" s="363">
        <v>45107</v>
      </c>
      <c r="I95" s="363">
        <v>27648</v>
      </c>
      <c r="J95" s="363">
        <v>29825</v>
      </c>
      <c r="K95" s="363">
        <v>7099</v>
      </c>
      <c r="L95" s="363">
        <v>12271</v>
      </c>
      <c r="M95" s="363">
        <v>15900</v>
      </c>
      <c r="N95" s="363">
        <v>24405</v>
      </c>
      <c r="O95" s="363">
        <v>42424</v>
      </c>
      <c r="P95" s="363">
        <v>39356</v>
      </c>
      <c r="Q95" s="363">
        <v>35280</v>
      </c>
      <c r="R95" s="363">
        <v>32394</v>
      </c>
      <c r="S95" s="363">
        <v>28874</v>
      </c>
      <c r="T95" s="363">
        <v>4172</v>
      </c>
      <c r="U95" s="363"/>
      <c r="V95" s="363"/>
      <c r="W95" s="363"/>
      <c r="X95" s="363"/>
      <c r="Y95" s="363"/>
      <c r="Z95" s="363"/>
      <c r="AA95" s="363"/>
      <c r="AB95" s="363"/>
      <c r="AC95" s="363"/>
      <c r="AD95" s="363"/>
      <c r="AE95" s="363"/>
      <c r="AF95" s="363"/>
      <c r="AG95" s="363"/>
    </row>
    <row r="96" spans="1:33" s="320" customFormat="1" x14ac:dyDescent="0.2">
      <c r="A96" s="362" t="s">
        <v>200</v>
      </c>
      <c r="B96" s="362" t="s">
        <v>416</v>
      </c>
      <c r="C96" s="362" t="s">
        <v>415</v>
      </c>
      <c r="D96" s="361" t="s">
        <v>414</v>
      </c>
      <c r="E96" s="363">
        <v>843</v>
      </c>
      <c r="F96" s="363">
        <v>988</v>
      </c>
      <c r="G96" s="363">
        <v>3339</v>
      </c>
      <c r="H96" s="363">
        <v>22523</v>
      </c>
      <c r="I96" s="363">
        <v>15634</v>
      </c>
      <c r="J96" s="363">
        <v>11466</v>
      </c>
      <c r="K96" s="363">
        <v>4395</v>
      </c>
      <c r="L96" s="363">
        <v>6258</v>
      </c>
      <c r="M96" s="363">
        <v>6648</v>
      </c>
      <c r="N96" s="363">
        <v>16876</v>
      </c>
      <c r="O96" s="363">
        <v>28195</v>
      </c>
      <c r="P96" s="363">
        <v>24225</v>
      </c>
      <c r="Q96" s="363">
        <v>19788</v>
      </c>
      <c r="R96" s="363">
        <v>20744</v>
      </c>
      <c r="S96" s="363">
        <v>21486</v>
      </c>
      <c r="T96" s="363">
        <v>5693</v>
      </c>
      <c r="U96" s="363"/>
      <c r="V96" s="363"/>
      <c r="W96" s="363"/>
      <c r="X96" s="363"/>
      <c r="Y96" s="363"/>
      <c r="Z96" s="363"/>
      <c r="AA96" s="363"/>
      <c r="AB96" s="363"/>
      <c r="AC96" s="363"/>
      <c r="AD96" s="363"/>
      <c r="AE96" s="363"/>
      <c r="AF96" s="363"/>
      <c r="AG96" s="363"/>
    </row>
    <row r="97" spans="1:33" s="320" customFormat="1" x14ac:dyDescent="0.2">
      <c r="A97" s="362" t="s">
        <v>200</v>
      </c>
      <c r="B97" s="362" t="s">
        <v>413</v>
      </c>
      <c r="C97" s="362" t="s">
        <v>412</v>
      </c>
      <c r="D97" s="361" t="s">
        <v>411</v>
      </c>
      <c r="E97" s="363">
        <v>517</v>
      </c>
      <c r="F97" s="363">
        <v>484</v>
      </c>
      <c r="G97" s="363">
        <v>3626</v>
      </c>
      <c r="H97" s="363">
        <v>18818</v>
      </c>
      <c r="I97" s="363">
        <v>14053</v>
      </c>
      <c r="J97" s="363">
        <v>15718</v>
      </c>
      <c r="K97" s="363">
        <v>2182</v>
      </c>
      <c r="L97" s="363">
        <v>1989</v>
      </c>
      <c r="M97" s="363">
        <v>2609</v>
      </c>
      <c r="N97" s="363">
        <v>9306</v>
      </c>
      <c r="O97" s="363">
        <v>26629</v>
      </c>
      <c r="P97" s="363">
        <v>29668</v>
      </c>
      <c r="Q97" s="363">
        <v>30371</v>
      </c>
      <c r="R97" s="363">
        <v>27843</v>
      </c>
      <c r="S97" s="363">
        <v>20497</v>
      </c>
      <c r="T97" s="363">
        <v>4195</v>
      </c>
      <c r="U97" s="363"/>
      <c r="V97" s="363"/>
      <c r="W97" s="363"/>
      <c r="X97" s="363"/>
      <c r="Y97" s="363"/>
      <c r="Z97" s="363"/>
      <c r="AA97" s="363"/>
      <c r="AB97" s="363"/>
      <c r="AC97" s="363"/>
      <c r="AD97" s="363"/>
      <c r="AE97" s="363"/>
      <c r="AF97" s="363"/>
      <c r="AG97" s="363"/>
    </row>
    <row r="98" spans="1:33" s="320" customFormat="1" x14ac:dyDescent="0.2">
      <c r="A98" s="362" t="s">
        <v>200</v>
      </c>
      <c r="B98" s="362" t="s">
        <v>410</v>
      </c>
      <c r="C98" s="362" t="s">
        <v>409</v>
      </c>
      <c r="D98" s="361" t="s">
        <v>408</v>
      </c>
      <c r="E98" s="363">
        <v>481</v>
      </c>
      <c r="F98" s="363">
        <v>957</v>
      </c>
      <c r="G98" s="363">
        <v>5854</v>
      </c>
      <c r="H98" s="363">
        <v>39759</v>
      </c>
      <c r="I98" s="363">
        <v>28851</v>
      </c>
      <c r="J98" s="363">
        <v>22338</v>
      </c>
      <c r="K98" s="363">
        <v>4958</v>
      </c>
      <c r="L98" s="363">
        <v>9374</v>
      </c>
      <c r="M98" s="363">
        <v>14853</v>
      </c>
      <c r="N98" s="363">
        <v>32911</v>
      </c>
      <c r="O98" s="363">
        <v>42698</v>
      </c>
      <c r="P98" s="363">
        <v>50370</v>
      </c>
      <c r="Q98" s="363">
        <v>50414</v>
      </c>
      <c r="R98" s="363">
        <v>30983</v>
      </c>
      <c r="S98" s="363">
        <v>32307</v>
      </c>
      <c r="T98" s="363">
        <v>4395</v>
      </c>
      <c r="U98" s="363"/>
      <c r="V98" s="363"/>
      <c r="W98" s="363"/>
      <c r="X98" s="363"/>
      <c r="Y98" s="363"/>
      <c r="Z98" s="363"/>
      <c r="AA98" s="363"/>
      <c r="AB98" s="363"/>
      <c r="AC98" s="363"/>
      <c r="AD98" s="363"/>
      <c r="AE98" s="363"/>
      <c r="AF98" s="363"/>
      <c r="AG98" s="363"/>
    </row>
    <row r="99" spans="1:33" s="320" customFormat="1" x14ac:dyDescent="0.2">
      <c r="A99" s="362" t="s">
        <v>200</v>
      </c>
      <c r="B99" s="362" t="s">
        <v>407</v>
      </c>
      <c r="C99" s="362" t="s">
        <v>406</v>
      </c>
      <c r="D99" s="361" t="s">
        <v>405</v>
      </c>
      <c r="E99" s="363">
        <v>1149</v>
      </c>
      <c r="F99" s="363">
        <v>1245</v>
      </c>
      <c r="G99" s="363">
        <v>9923</v>
      </c>
      <c r="H99" s="363">
        <v>56329</v>
      </c>
      <c r="I99" s="363">
        <v>32880</v>
      </c>
      <c r="J99" s="363">
        <v>26449</v>
      </c>
      <c r="K99" s="363">
        <v>7147</v>
      </c>
      <c r="L99" s="363">
        <v>14752</v>
      </c>
      <c r="M99" s="363">
        <v>22571</v>
      </c>
      <c r="N99" s="363">
        <v>38516</v>
      </c>
      <c r="O99" s="363">
        <v>88777</v>
      </c>
      <c r="P99" s="363">
        <v>74135</v>
      </c>
      <c r="Q99" s="363">
        <v>80516</v>
      </c>
      <c r="R99" s="363">
        <v>63571</v>
      </c>
      <c r="S99" s="363">
        <v>54774</v>
      </c>
      <c r="T99" s="363">
        <v>7137</v>
      </c>
      <c r="U99" s="363"/>
      <c r="V99" s="363"/>
      <c r="W99" s="363"/>
      <c r="X99" s="363"/>
      <c r="Y99" s="363"/>
      <c r="Z99" s="363"/>
      <c r="AA99" s="363"/>
      <c r="AB99" s="363"/>
      <c r="AC99" s="363"/>
      <c r="AD99" s="363"/>
      <c r="AE99" s="363"/>
      <c r="AF99" s="363"/>
      <c r="AG99" s="363"/>
    </row>
    <row r="100" spans="1:33" s="320" customFormat="1" x14ac:dyDescent="0.2">
      <c r="A100" s="362" t="s">
        <v>200</v>
      </c>
      <c r="B100" s="362" t="s">
        <v>404</v>
      </c>
      <c r="C100" s="362" t="s">
        <v>403</v>
      </c>
      <c r="D100" s="361" t="s">
        <v>402</v>
      </c>
      <c r="E100" s="363">
        <v>810</v>
      </c>
      <c r="F100" s="363">
        <v>825</v>
      </c>
      <c r="G100" s="363">
        <v>3763</v>
      </c>
      <c r="H100" s="363">
        <v>38764</v>
      </c>
      <c r="I100" s="363">
        <v>16012</v>
      </c>
      <c r="J100" s="363">
        <v>19565</v>
      </c>
      <c r="K100" s="363">
        <v>7513</v>
      </c>
      <c r="L100" s="363">
        <v>13004</v>
      </c>
      <c r="M100" s="363">
        <v>15043</v>
      </c>
      <c r="N100" s="363">
        <v>21026</v>
      </c>
      <c r="O100" s="363">
        <v>50684</v>
      </c>
      <c r="P100" s="363">
        <v>40300</v>
      </c>
      <c r="Q100" s="363">
        <v>43273</v>
      </c>
      <c r="R100" s="363">
        <v>38292</v>
      </c>
      <c r="S100" s="363">
        <v>30647</v>
      </c>
      <c r="T100" s="363">
        <v>9170</v>
      </c>
      <c r="U100" s="363"/>
      <c r="V100" s="363"/>
      <c r="W100" s="363"/>
      <c r="X100" s="363"/>
      <c r="Y100" s="363"/>
      <c r="Z100" s="363"/>
      <c r="AA100" s="363"/>
      <c r="AB100" s="363"/>
      <c r="AC100" s="363"/>
      <c r="AD100" s="363"/>
      <c r="AE100" s="363"/>
      <c r="AF100" s="363"/>
      <c r="AG100" s="363"/>
    </row>
    <row r="101" spans="1:33" s="320" customFormat="1" x14ac:dyDescent="0.2">
      <c r="A101" s="362" t="s">
        <v>200</v>
      </c>
      <c r="B101" s="362" t="s">
        <v>401</v>
      </c>
      <c r="C101" s="362" t="s">
        <v>400</v>
      </c>
      <c r="D101" s="361" t="s">
        <v>399</v>
      </c>
      <c r="E101" s="363">
        <v>1171</v>
      </c>
      <c r="F101" s="363">
        <v>1122</v>
      </c>
      <c r="G101" s="363">
        <v>6801</v>
      </c>
      <c r="H101" s="363">
        <v>29388</v>
      </c>
      <c r="I101" s="363">
        <v>22957</v>
      </c>
      <c r="J101" s="363">
        <v>18461</v>
      </c>
      <c r="K101" s="363">
        <v>7280</v>
      </c>
      <c r="L101" s="363">
        <v>8484</v>
      </c>
      <c r="M101" s="363">
        <v>12190</v>
      </c>
      <c r="N101" s="363">
        <v>28528</v>
      </c>
      <c r="O101" s="363">
        <v>50947</v>
      </c>
      <c r="P101" s="363">
        <v>52113</v>
      </c>
      <c r="Q101" s="363">
        <v>57158</v>
      </c>
      <c r="R101" s="363">
        <v>42184</v>
      </c>
      <c r="S101" s="363">
        <v>34944</v>
      </c>
      <c r="T101" s="363">
        <v>4205</v>
      </c>
      <c r="U101" s="363"/>
      <c r="V101" s="363"/>
      <c r="W101" s="363"/>
      <c r="X101" s="363"/>
      <c r="Y101" s="363"/>
      <c r="Z101" s="363"/>
      <c r="AA101" s="363"/>
      <c r="AB101" s="363"/>
      <c r="AC101" s="363"/>
      <c r="AD101" s="363"/>
      <c r="AE101" s="363"/>
      <c r="AF101" s="363"/>
      <c r="AG101" s="363"/>
    </row>
    <row r="102" spans="1:33" s="320" customFormat="1" x14ac:dyDescent="0.2">
      <c r="A102" s="362" t="s">
        <v>200</v>
      </c>
      <c r="B102" s="362" t="s">
        <v>398</v>
      </c>
      <c r="C102" s="362" t="s">
        <v>397</v>
      </c>
      <c r="D102" s="361" t="s">
        <v>396</v>
      </c>
      <c r="E102" s="363">
        <v>2259</v>
      </c>
      <c r="F102" s="363">
        <v>1034</v>
      </c>
      <c r="G102" s="363">
        <v>5952</v>
      </c>
      <c r="H102" s="363">
        <v>35125</v>
      </c>
      <c r="I102" s="363">
        <v>24156</v>
      </c>
      <c r="J102" s="363">
        <v>19114</v>
      </c>
      <c r="K102" s="363">
        <v>3279</v>
      </c>
      <c r="L102" s="363">
        <v>9519</v>
      </c>
      <c r="M102" s="363">
        <v>12385</v>
      </c>
      <c r="N102" s="363">
        <v>33792</v>
      </c>
      <c r="O102" s="363">
        <v>51323</v>
      </c>
      <c r="P102" s="363">
        <v>60531</v>
      </c>
      <c r="Q102" s="363">
        <v>49447</v>
      </c>
      <c r="R102" s="363">
        <v>44275</v>
      </c>
      <c r="S102" s="363">
        <v>38068</v>
      </c>
      <c r="T102" s="363">
        <v>6670</v>
      </c>
      <c r="U102" s="363"/>
      <c r="V102" s="363"/>
      <c r="W102" s="363"/>
      <c r="X102" s="363"/>
      <c r="Y102" s="363"/>
      <c r="Z102" s="363"/>
      <c r="AA102" s="363"/>
      <c r="AB102" s="363"/>
      <c r="AC102" s="363"/>
      <c r="AD102" s="363"/>
      <c r="AE102" s="363"/>
      <c r="AF102" s="363"/>
      <c r="AG102" s="363"/>
    </row>
    <row r="103" spans="1:33" s="320" customFormat="1" x14ac:dyDescent="0.2">
      <c r="A103" s="362" t="s">
        <v>200</v>
      </c>
      <c r="B103" s="362" t="s">
        <v>395</v>
      </c>
      <c r="C103" s="362" t="s">
        <v>394</v>
      </c>
      <c r="D103" s="361" t="s">
        <v>393</v>
      </c>
      <c r="E103" s="363">
        <v>1960</v>
      </c>
      <c r="F103" s="363">
        <v>2324</v>
      </c>
      <c r="G103" s="363">
        <v>6676</v>
      </c>
      <c r="H103" s="363">
        <v>34771</v>
      </c>
      <c r="I103" s="363">
        <v>30526</v>
      </c>
      <c r="J103" s="363">
        <v>25475</v>
      </c>
      <c r="K103" s="363">
        <v>10588</v>
      </c>
      <c r="L103" s="363">
        <v>14993</v>
      </c>
      <c r="M103" s="363">
        <v>17293</v>
      </c>
      <c r="N103" s="363">
        <v>34342</v>
      </c>
      <c r="O103" s="363">
        <v>45982</v>
      </c>
      <c r="P103" s="363">
        <v>37981</v>
      </c>
      <c r="Q103" s="363">
        <v>48004</v>
      </c>
      <c r="R103" s="363">
        <v>30720</v>
      </c>
      <c r="S103" s="363">
        <v>26227</v>
      </c>
      <c r="T103" s="363">
        <v>6349</v>
      </c>
      <c r="U103" s="363"/>
      <c r="V103" s="363"/>
      <c r="W103" s="363"/>
      <c r="X103" s="363"/>
      <c r="Y103" s="363"/>
      <c r="Z103" s="363"/>
      <c r="AA103" s="363"/>
      <c r="AB103" s="363"/>
      <c r="AC103" s="363"/>
      <c r="AD103" s="363"/>
      <c r="AE103" s="363"/>
      <c r="AF103" s="363"/>
      <c r="AG103" s="363"/>
    </row>
    <row r="104" spans="1:33" s="320" customFormat="1" x14ac:dyDescent="0.2">
      <c r="A104" s="362" t="s">
        <v>200</v>
      </c>
      <c r="B104" s="362" t="s">
        <v>392</v>
      </c>
      <c r="C104" s="362" t="s">
        <v>391</v>
      </c>
      <c r="D104" s="361" t="s">
        <v>390</v>
      </c>
      <c r="E104" s="363">
        <v>743</v>
      </c>
      <c r="F104" s="363">
        <v>479</v>
      </c>
      <c r="G104" s="363">
        <v>6583</v>
      </c>
      <c r="H104" s="363">
        <v>42496</v>
      </c>
      <c r="I104" s="363">
        <v>25273</v>
      </c>
      <c r="J104" s="363">
        <v>20356</v>
      </c>
      <c r="K104" s="363">
        <v>3886</v>
      </c>
      <c r="L104" s="363">
        <v>8574</v>
      </c>
      <c r="M104" s="363">
        <v>13301</v>
      </c>
      <c r="N104" s="363">
        <v>33721</v>
      </c>
      <c r="O104" s="363">
        <v>52894</v>
      </c>
      <c r="P104" s="363">
        <v>52852</v>
      </c>
      <c r="Q104" s="363">
        <v>38810</v>
      </c>
      <c r="R104" s="363">
        <v>49893</v>
      </c>
      <c r="S104" s="363">
        <v>29372</v>
      </c>
      <c r="T104" s="363">
        <v>2022</v>
      </c>
      <c r="U104" s="363"/>
      <c r="V104" s="363"/>
      <c r="W104" s="363"/>
      <c r="X104" s="363"/>
      <c r="Y104" s="363"/>
      <c r="Z104" s="363"/>
      <c r="AA104" s="363"/>
      <c r="AB104" s="363"/>
      <c r="AC104" s="363"/>
      <c r="AD104" s="363"/>
      <c r="AE104" s="363"/>
      <c r="AF104" s="363"/>
      <c r="AG104" s="363"/>
    </row>
    <row r="105" spans="1:33" s="320" customFormat="1" x14ac:dyDescent="0.2">
      <c r="A105" s="362" t="s">
        <v>200</v>
      </c>
      <c r="B105" s="362" t="s">
        <v>389</v>
      </c>
      <c r="C105" s="362" t="s">
        <v>388</v>
      </c>
      <c r="D105" s="361" t="s">
        <v>387</v>
      </c>
      <c r="E105" s="363">
        <v>921</v>
      </c>
      <c r="F105" s="363">
        <v>1241</v>
      </c>
      <c r="G105" s="363">
        <v>5981</v>
      </c>
      <c r="H105" s="363">
        <v>23325</v>
      </c>
      <c r="I105" s="363">
        <v>17990</v>
      </c>
      <c r="J105" s="363">
        <v>14662</v>
      </c>
      <c r="K105" s="363">
        <v>2400</v>
      </c>
      <c r="L105" s="363">
        <v>5653</v>
      </c>
      <c r="M105" s="363">
        <v>4440</v>
      </c>
      <c r="N105" s="363">
        <v>8522</v>
      </c>
      <c r="O105" s="363">
        <v>23520</v>
      </c>
      <c r="P105" s="363">
        <v>23786</v>
      </c>
      <c r="Q105" s="363">
        <v>16535</v>
      </c>
      <c r="R105" s="363">
        <v>17959</v>
      </c>
      <c r="S105" s="363">
        <v>14074</v>
      </c>
      <c r="T105" s="363">
        <v>962</v>
      </c>
      <c r="U105" s="363"/>
      <c r="V105" s="363"/>
      <c r="W105" s="363"/>
      <c r="X105" s="363"/>
      <c r="Y105" s="363"/>
      <c r="Z105" s="363"/>
      <c r="AA105" s="363"/>
      <c r="AB105" s="363"/>
      <c r="AC105" s="363"/>
      <c r="AD105" s="363"/>
      <c r="AE105" s="363"/>
      <c r="AF105" s="363"/>
      <c r="AG105" s="363"/>
    </row>
    <row r="106" spans="1:33" s="320" customFormat="1" x14ac:dyDescent="0.2">
      <c r="A106" s="362" t="s">
        <v>200</v>
      </c>
      <c r="B106" s="362" t="s">
        <v>386</v>
      </c>
      <c r="C106" s="362" t="s">
        <v>385</v>
      </c>
      <c r="D106" s="361" t="s">
        <v>384</v>
      </c>
      <c r="E106" s="363">
        <v>621</v>
      </c>
      <c r="F106" s="363">
        <v>666</v>
      </c>
      <c r="G106" s="363">
        <v>2940</v>
      </c>
      <c r="H106" s="363">
        <v>19268</v>
      </c>
      <c r="I106" s="363">
        <v>14441</v>
      </c>
      <c r="J106" s="363">
        <v>6372</v>
      </c>
      <c r="K106" s="363">
        <v>3258</v>
      </c>
      <c r="L106" s="363">
        <v>3330</v>
      </c>
      <c r="M106" s="363">
        <v>6122</v>
      </c>
      <c r="N106" s="363">
        <v>9590</v>
      </c>
      <c r="O106" s="363">
        <v>19698</v>
      </c>
      <c r="P106" s="363">
        <v>20531</v>
      </c>
      <c r="Q106" s="363">
        <v>18586</v>
      </c>
      <c r="R106" s="363">
        <v>20848</v>
      </c>
      <c r="S106" s="363">
        <v>17511</v>
      </c>
      <c r="T106" s="363">
        <v>2157</v>
      </c>
      <c r="U106" s="363"/>
      <c r="V106" s="363"/>
      <c r="W106" s="363"/>
      <c r="X106" s="363"/>
      <c r="Y106" s="363"/>
      <c r="Z106" s="363"/>
      <c r="AA106" s="363"/>
      <c r="AB106" s="363"/>
      <c r="AC106" s="363"/>
      <c r="AD106" s="363"/>
      <c r="AE106" s="363"/>
      <c r="AF106" s="363"/>
      <c r="AG106" s="363"/>
    </row>
    <row r="107" spans="1:33" s="320" customFormat="1" x14ac:dyDescent="0.2">
      <c r="A107" s="362" t="s">
        <v>200</v>
      </c>
      <c r="B107" s="362" t="s">
        <v>383</v>
      </c>
      <c r="C107" s="362" t="s">
        <v>382</v>
      </c>
      <c r="D107" s="361" t="s">
        <v>381</v>
      </c>
      <c r="E107" s="363">
        <v>2837</v>
      </c>
      <c r="F107" s="363">
        <v>1643</v>
      </c>
      <c r="G107" s="363">
        <v>4789</v>
      </c>
      <c r="H107" s="363">
        <v>32291</v>
      </c>
      <c r="I107" s="363">
        <v>23340</v>
      </c>
      <c r="J107" s="363">
        <v>20220</v>
      </c>
      <c r="K107" s="363">
        <v>4989</v>
      </c>
      <c r="L107" s="363">
        <v>6894</v>
      </c>
      <c r="M107" s="363">
        <v>6565</v>
      </c>
      <c r="N107" s="363">
        <v>12707</v>
      </c>
      <c r="O107" s="363">
        <v>36950</v>
      </c>
      <c r="P107" s="363">
        <v>35763</v>
      </c>
      <c r="Q107" s="363">
        <v>34403</v>
      </c>
      <c r="R107" s="363">
        <v>30968</v>
      </c>
      <c r="S107" s="363">
        <v>29890</v>
      </c>
      <c r="T107" s="363">
        <v>4564</v>
      </c>
      <c r="U107" s="363"/>
      <c r="V107" s="363"/>
      <c r="W107" s="363"/>
      <c r="X107" s="363"/>
      <c r="Y107" s="363"/>
      <c r="Z107" s="363"/>
      <c r="AA107" s="363"/>
      <c r="AB107" s="363"/>
      <c r="AC107" s="363"/>
      <c r="AD107" s="363"/>
      <c r="AE107" s="363"/>
      <c r="AF107" s="363"/>
      <c r="AG107" s="363"/>
    </row>
    <row r="108" spans="1:33" s="320" customFormat="1" x14ac:dyDescent="0.2">
      <c r="A108" s="362" t="s">
        <v>200</v>
      </c>
      <c r="B108" s="362" t="s">
        <v>380</v>
      </c>
      <c r="C108" s="362" t="s">
        <v>379</v>
      </c>
      <c r="D108" s="361" t="s">
        <v>378</v>
      </c>
      <c r="E108" s="363">
        <v>739</v>
      </c>
      <c r="F108" s="363">
        <v>630</v>
      </c>
      <c r="G108" s="363">
        <v>2648</v>
      </c>
      <c r="H108" s="363">
        <v>16487</v>
      </c>
      <c r="I108" s="363">
        <v>18028</v>
      </c>
      <c r="J108" s="363">
        <v>11020</v>
      </c>
      <c r="K108" s="363">
        <v>831</v>
      </c>
      <c r="L108" s="363">
        <v>1539</v>
      </c>
      <c r="M108" s="363">
        <v>2120</v>
      </c>
      <c r="N108" s="363">
        <v>4748</v>
      </c>
      <c r="O108" s="363">
        <v>23323</v>
      </c>
      <c r="P108" s="363">
        <v>23893</v>
      </c>
      <c r="Q108" s="363">
        <v>22814</v>
      </c>
      <c r="R108" s="363">
        <v>23226</v>
      </c>
      <c r="S108" s="363">
        <v>15217</v>
      </c>
      <c r="T108" s="363">
        <v>1011</v>
      </c>
      <c r="U108" s="363"/>
      <c r="V108" s="363"/>
      <c r="W108" s="363"/>
      <c r="X108" s="363"/>
      <c r="Y108" s="363"/>
      <c r="Z108" s="363"/>
      <c r="AA108" s="363"/>
      <c r="AB108" s="363"/>
      <c r="AC108" s="363"/>
      <c r="AD108" s="363"/>
      <c r="AE108" s="363"/>
      <c r="AF108" s="363"/>
      <c r="AG108" s="363"/>
    </row>
    <row r="109" spans="1:33" s="320" customFormat="1" x14ac:dyDescent="0.2">
      <c r="A109" s="362" t="s">
        <v>200</v>
      </c>
      <c r="B109" s="362" t="s">
        <v>377</v>
      </c>
      <c r="C109" s="362" t="s">
        <v>376</v>
      </c>
      <c r="D109" s="361" t="s">
        <v>375</v>
      </c>
      <c r="E109" s="363">
        <v>413</v>
      </c>
      <c r="F109" s="363">
        <v>166</v>
      </c>
      <c r="G109" s="363">
        <v>791</v>
      </c>
      <c r="H109" s="363">
        <v>26891</v>
      </c>
      <c r="I109" s="363">
        <v>23676</v>
      </c>
      <c r="J109" s="363">
        <v>18806</v>
      </c>
      <c r="K109" s="363">
        <v>2730</v>
      </c>
      <c r="L109" s="363">
        <v>3</v>
      </c>
      <c r="M109" s="363">
        <v>781</v>
      </c>
      <c r="N109" s="363">
        <v>7951</v>
      </c>
      <c r="O109" s="363">
        <v>24598</v>
      </c>
      <c r="P109" s="363">
        <v>30191</v>
      </c>
      <c r="Q109" s="363">
        <v>21143</v>
      </c>
      <c r="R109" s="363">
        <v>25638</v>
      </c>
      <c r="S109" s="363">
        <v>20568</v>
      </c>
      <c r="T109" s="363">
        <v>4195</v>
      </c>
      <c r="U109" s="363"/>
      <c r="V109" s="363"/>
      <c r="W109" s="363"/>
      <c r="X109" s="363"/>
      <c r="Y109" s="363"/>
      <c r="Z109" s="363"/>
      <c r="AA109" s="363"/>
      <c r="AB109" s="363"/>
      <c r="AC109" s="363"/>
      <c r="AD109" s="363"/>
      <c r="AE109" s="363"/>
      <c r="AF109" s="363"/>
      <c r="AG109" s="363"/>
    </row>
    <row r="110" spans="1:33" s="320" customFormat="1" x14ac:dyDescent="0.2">
      <c r="A110" s="362" t="s">
        <v>200</v>
      </c>
      <c r="B110" s="362" t="s">
        <v>374</v>
      </c>
      <c r="C110" s="362" t="s">
        <v>373</v>
      </c>
      <c r="D110" s="361" t="s">
        <v>372</v>
      </c>
      <c r="E110" s="363">
        <v>4268</v>
      </c>
      <c r="F110" s="363">
        <v>1624</v>
      </c>
      <c r="G110" s="363">
        <v>6310</v>
      </c>
      <c r="H110" s="363">
        <v>36916</v>
      </c>
      <c r="I110" s="363">
        <v>22793</v>
      </c>
      <c r="J110" s="363">
        <v>20857</v>
      </c>
      <c r="K110" s="363">
        <v>7695</v>
      </c>
      <c r="L110" s="363">
        <v>6968</v>
      </c>
      <c r="M110" s="363">
        <v>13029</v>
      </c>
      <c r="N110" s="363">
        <v>16879</v>
      </c>
      <c r="O110" s="363">
        <v>40027</v>
      </c>
      <c r="P110" s="363">
        <v>30154</v>
      </c>
      <c r="Q110" s="363">
        <v>37170</v>
      </c>
      <c r="R110" s="363">
        <v>29239</v>
      </c>
      <c r="S110" s="363">
        <v>23934</v>
      </c>
      <c r="T110" s="363">
        <v>7878</v>
      </c>
      <c r="U110" s="363"/>
      <c r="V110" s="363"/>
      <c r="W110" s="363"/>
      <c r="X110" s="363"/>
      <c r="Y110" s="363"/>
      <c r="Z110" s="363"/>
      <c r="AA110" s="363"/>
      <c r="AB110" s="363"/>
      <c r="AC110" s="363"/>
      <c r="AD110" s="363"/>
      <c r="AE110" s="363"/>
      <c r="AF110" s="363"/>
      <c r="AG110" s="363"/>
    </row>
    <row r="111" spans="1:33" s="320" customFormat="1" x14ac:dyDescent="0.2">
      <c r="A111" s="362" t="s">
        <v>200</v>
      </c>
      <c r="B111" s="362" t="s">
        <v>371</v>
      </c>
      <c r="C111" s="362" t="s">
        <v>370</v>
      </c>
      <c r="D111" s="361" t="s">
        <v>369</v>
      </c>
      <c r="E111" s="363">
        <v>2248</v>
      </c>
      <c r="F111" s="363">
        <v>1498</v>
      </c>
      <c r="G111" s="363">
        <v>15000</v>
      </c>
      <c r="H111" s="363">
        <v>60669</v>
      </c>
      <c r="I111" s="363">
        <v>31318</v>
      </c>
      <c r="J111" s="363">
        <v>21922</v>
      </c>
      <c r="K111" s="363">
        <v>1536</v>
      </c>
      <c r="L111" s="363">
        <v>9350</v>
      </c>
      <c r="M111" s="363">
        <v>24689</v>
      </c>
      <c r="N111" s="363">
        <v>49349</v>
      </c>
      <c r="O111" s="363">
        <v>113478</v>
      </c>
      <c r="P111" s="363">
        <v>143910</v>
      </c>
      <c r="Q111" s="363">
        <v>98914</v>
      </c>
      <c r="R111" s="363">
        <v>82397</v>
      </c>
      <c r="S111" s="363">
        <v>106025</v>
      </c>
      <c r="T111" s="363">
        <v>3871</v>
      </c>
      <c r="U111" s="363"/>
      <c r="V111" s="363"/>
      <c r="W111" s="363"/>
      <c r="X111" s="363"/>
      <c r="Y111" s="363"/>
      <c r="Z111" s="363"/>
      <c r="AA111" s="363"/>
      <c r="AB111" s="363"/>
      <c r="AC111" s="363"/>
      <c r="AD111" s="363"/>
      <c r="AE111" s="363"/>
      <c r="AF111" s="363"/>
      <c r="AG111" s="363"/>
    </row>
    <row r="112" spans="1:33" s="320" customFormat="1" x14ac:dyDescent="0.2">
      <c r="A112" s="362" t="s">
        <v>200</v>
      </c>
      <c r="B112" s="362" t="s">
        <v>368</v>
      </c>
      <c r="C112" s="362" t="s">
        <v>367</v>
      </c>
      <c r="D112" s="361" t="s">
        <v>366</v>
      </c>
      <c r="E112" s="363">
        <v>1325</v>
      </c>
      <c r="F112" s="363">
        <v>1049</v>
      </c>
      <c r="G112" s="363">
        <v>8877</v>
      </c>
      <c r="H112" s="363">
        <v>43778</v>
      </c>
      <c r="I112" s="363">
        <v>28443</v>
      </c>
      <c r="J112" s="363">
        <v>25573</v>
      </c>
      <c r="K112" s="363">
        <v>3871</v>
      </c>
      <c r="L112" s="363">
        <v>7079</v>
      </c>
      <c r="M112" s="363">
        <v>11608</v>
      </c>
      <c r="N112" s="363">
        <v>22865</v>
      </c>
      <c r="O112" s="363">
        <v>64587</v>
      </c>
      <c r="P112" s="363">
        <v>60471</v>
      </c>
      <c r="Q112" s="363">
        <v>62964</v>
      </c>
      <c r="R112" s="363">
        <v>47521</v>
      </c>
      <c r="S112" s="363">
        <v>51934</v>
      </c>
      <c r="T112" s="363">
        <v>11688</v>
      </c>
      <c r="U112" s="363"/>
      <c r="V112" s="363"/>
      <c r="W112" s="363"/>
      <c r="X112" s="363"/>
      <c r="Y112" s="363"/>
      <c r="Z112" s="363"/>
      <c r="AA112" s="363"/>
      <c r="AB112" s="363"/>
      <c r="AC112" s="363"/>
      <c r="AD112" s="363"/>
      <c r="AE112" s="363"/>
      <c r="AF112" s="363"/>
      <c r="AG112" s="363"/>
    </row>
    <row r="113" spans="1:33" s="320" customFormat="1" x14ac:dyDescent="0.2">
      <c r="A113" s="362" t="s">
        <v>200</v>
      </c>
      <c r="B113" s="362" t="s">
        <v>365</v>
      </c>
      <c r="C113" s="362" t="s">
        <v>364</v>
      </c>
      <c r="D113" s="361" t="s">
        <v>363</v>
      </c>
      <c r="E113" s="363">
        <v>742</v>
      </c>
      <c r="F113" s="363">
        <v>579</v>
      </c>
      <c r="G113" s="363">
        <v>4409</v>
      </c>
      <c r="H113" s="363">
        <v>35041</v>
      </c>
      <c r="I113" s="363">
        <v>25044</v>
      </c>
      <c r="J113" s="363">
        <v>23257</v>
      </c>
      <c r="K113" s="363">
        <v>3241</v>
      </c>
      <c r="L113" s="363">
        <v>5372</v>
      </c>
      <c r="M113" s="363">
        <v>14387</v>
      </c>
      <c r="N113" s="363">
        <v>17456</v>
      </c>
      <c r="O113" s="363">
        <v>39504</v>
      </c>
      <c r="P113" s="363">
        <v>37432</v>
      </c>
      <c r="Q113" s="363">
        <v>21923</v>
      </c>
      <c r="R113" s="363">
        <v>28560</v>
      </c>
      <c r="S113" s="363">
        <v>28920</v>
      </c>
      <c r="T113" s="363">
        <v>2055</v>
      </c>
      <c r="U113" s="363"/>
      <c r="V113" s="363"/>
      <c r="W113" s="363"/>
      <c r="X113" s="363"/>
      <c r="Y113" s="363"/>
      <c r="Z113" s="363"/>
      <c r="AA113" s="363"/>
      <c r="AB113" s="363"/>
      <c r="AC113" s="363"/>
      <c r="AD113" s="363"/>
      <c r="AE113" s="363"/>
      <c r="AF113" s="363"/>
      <c r="AG113" s="363"/>
    </row>
    <row r="114" spans="1:33" s="320" customFormat="1" x14ac:dyDescent="0.2">
      <c r="A114" s="362" t="s">
        <v>200</v>
      </c>
      <c r="B114" s="362" t="s">
        <v>362</v>
      </c>
      <c r="C114" s="362" t="s">
        <v>361</v>
      </c>
      <c r="D114" s="361" t="s">
        <v>360</v>
      </c>
      <c r="E114" s="363">
        <v>3166</v>
      </c>
      <c r="F114" s="363">
        <v>2840</v>
      </c>
      <c r="G114" s="363">
        <v>14035</v>
      </c>
      <c r="H114" s="363">
        <v>68488</v>
      </c>
      <c r="I114" s="363">
        <v>49525</v>
      </c>
      <c r="J114" s="363">
        <v>39512</v>
      </c>
      <c r="K114" s="363">
        <v>9721</v>
      </c>
      <c r="L114" s="363">
        <v>15677</v>
      </c>
      <c r="M114" s="363">
        <v>26820</v>
      </c>
      <c r="N114" s="363">
        <v>56254</v>
      </c>
      <c r="O114" s="363">
        <v>84517</v>
      </c>
      <c r="P114" s="363">
        <v>91940</v>
      </c>
      <c r="Q114" s="363">
        <v>68941</v>
      </c>
      <c r="R114" s="363">
        <v>57013</v>
      </c>
      <c r="S114" s="363">
        <v>59823</v>
      </c>
      <c r="T114" s="363">
        <v>9863</v>
      </c>
      <c r="U114" s="363"/>
      <c r="V114" s="363"/>
      <c r="W114" s="363"/>
      <c r="X114" s="363"/>
      <c r="Y114" s="363"/>
      <c r="Z114" s="363"/>
      <c r="AA114" s="363"/>
      <c r="AB114" s="363"/>
      <c r="AC114" s="363"/>
      <c r="AD114" s="363"/>
      <c r="AE114" s="363"/>
      <c r="AF114" s="363"/>
      <c r="AG114" s="363"/>
    </row>
    <row r="115" spans="1:33" s="320" customFormat="1" x14ac:dyDescent="0.2">
      <c r="A115" s="362" t="s">
        <v>200</v>
      </c>
      <c r="B115" s="362" t="s">
        <v>359</v>
      </c>
      <c r="C115" s="362" t="s">
        <v>358</v>
      </c>
      <c r="D115" s="361" t="s">
        <v>357</v>
      </c>
      <c r="E115" s="363">
        <v>2373</v>
      </c>
      <c r="F115" s="363">
        <v>797</v>
      </c>
      <c r="G115" s="363">
        <v>5174</v>
      </c>
      <c r="H115" s="363">
        <v>39370</v>
      </c>
      <c r="I115" s="363">
        <v>27782</v>
      </c>
      <c r="J115" s="363">
        <v>26346</v>
      </c>
      <c r="K115" s="363">
        <v>6584</v>
      </c>
      <c r="L115" s="363">
        <v>8704</v>
      </c>
      <c r="M115" s="363">
        <v>10609</v>
      </c>
      <c r="N115" s="363">
        <v>18718</v>
      </c>
      <c r="O115" s="363">
        <v>53390</v>
      </c>
      <c r="P115" s="363">
        <v>62551</v>
      </c>
      <c r="Q115" s="363">
        <v>44845</v>
      </c>
      <c r="R115" s="363">
        <v>39969</v>
      </c>
      <c r="S115" s="363">
        <v>42951</v>
      </c>
      <c r="T115" s="363">
        <v>4270</v>
      </c>
      <c r="U115" s="363"/>
      <c r="V115" s="363"/>
      <c r="W115" s="363"/>
      <c r="X115" s="363"/>
      <c r="Y115" s="363"/>
      <c r="Z115" s="363"/>
      <c r="AA115" s="363"/>
      <c r="AB115" s="363"/>
      <c r="AC115" s="363"/>
      <c r="AD115" s="363"/>
      <c r="AE115" s="363"/>
      <c r="AF115" s="363"/>
      <c r="AG115" s="363"/>
    </row>
    <row r="116" spans="1:33" s="320" customFormat="1" x14ac:dyDescent="0.2">
      <c r="A116" s="362" t="s">
        <v>200</v>
      </c>
      <c r="B116" s="362" t="s">
        <v>356</v>
      </c>
      <c r="C116" s="362" t="s">
        <v>355</v>
      </c>
      <c r="D116" s="361" t="s">
        <v>354</v>
      </c>
      <c r="E116" s="363">
        <v>1014</v>
      </c>
      <c r="F116" s="363">
        <v>585</v>
      </c>
      <c r="G116" s="363">
        <v>5054</v>
      </c>
      <c r="H116" s="363">
        <v>28231</v>
      </c>
      <c r="I116" s="363">
        <v>17610</v>
      </c>
      <c r="J116" s="363">
        <v>14205</v>
      </c>
      <c r="K116" s="363">
        <v>3246</v>
      </c>
      <c r="L116" s="363">
        <v>5873</v>
      </c>
      <c r="M116" s="363">
        <v>8795</v>
      </c>
      <c r="N116" s="363">
        <v>14852</v>
      </c>
      <c r="O116" s="363">
        <v>43920</v>
      </c>
      <c r="P116" s="363">
        <v>45530</v>
      </c>
      <c r="Q116" s="363">
        <v>25652</v>
      </c>
      <c r="R116" s="363">
        <v>50603</v>
      </c>
      <c r="S116" s="363">
        <v>29664</v>
      </c>
      <c r="T116" s="363">
        <v>1941</v>
      </c>
      <c r="U116" s="363"/>
      <c r="V116" s="363"/>
      <c r="W116" s="363"/>
      <c r="X116" s="363"/>
      <c r="Y116" s="363"/>
      <c r="Z116" s="363"/>
      <c r="AA116" s="363"/>
      <c r="AB116" s="363"/>
      <c r="AC116" s="363"/>
      <c r="AD116" s="363"/>
      <c r="AE116" s="363"/>
      <c r="AF116" s="363"/>
      <c r="AG116" s="363"/>
    </row>
    <row r="117" spans="1:33" s="320" customFormat="1" x14ac:dyDescent="0.2">
      <c r="A117" s="362" t="s">
        <v>200</v>
      </c>
      <c r="B117" s="362" t="s">
        <v>353</v>
      </c>
      <c r="C117" s="362" t="s">
        <v>352</v>
      </c>
      <c r="D117" s="361" t="s">
        <v>351</v>
      </c>
      <c r="E117" s="363">
        <v>1397</v>
      </c>
      <c r="F117" s="363">
        <v>588</v>
      </c>
      <c r="G117" s="363">
        <v>2166</v>
      </c>
      <c r="H117" s="363">
        <v>7596</v>
      </c>
      <c r="I117" s="363">
        <v>7197</v>
      </c>
      <c r="J117" s="363">
        <v>4748</v>
      </c>
      <c r="K117" s="363">
        <v>1643</v>
      </c>
      <c r="L117" s="363">
        <v>2346</v>
      </c>
      <c r="M117" s="363">
        <v>4227</v>
      </c>
      <c r="N117" s="363">
        <v>7942</v>
      </c>
      <c r="O117" s="363">
        <v>19413</v>
      </c>
      <c r="P117" s="363">
        <v>18612</v>
      </c>
      <c r="Q117" s="363">
        <v>18929</v>
      </c>
      <c r="R117" s="363">
        <v>15058</v>
      </c>
      <c r="S117" s="363">
        <v>12520</v>
      </c>
      <c r="T117" s="363">
        <v>960</v>
      </c>
      <c r="U117" s="363"/>
      <c r="V117" s="363"/>
      <c r="W117" s="363"/>
      <c r="X117" s="363"/>
      <c r="Y117" s="363"/>
      <c r="Z117" s="363"/>
      <c r="AA117" s="363"/>
      <c r="AB117" s="363"/>
      <c r="AC117" s="363"/>
      <c r="AD117" s="363"/>
      <c r="AE117" s="363"/>
      <c r="AF117" s="363"/>
      <c r="AG117" s="363"/>
    </row>
    <row r="118" spans="1:33" s="320" customFormat="1" x14ac:dyDescent="0.2">
      <c r="A118" s="362" t="s">
        <v>200</v>
      </c>
      <c r="B118" s="362" t="s">
        <v>350</v>
      </c>
      <c r="C118" s="362" t="s">
        <v>349</v>
      </c>
      <c r="D118" s="361" t="s">
        <v>348</v>
      </c>
      <c r="E118" s="363">
        <v>2529</v>
      </c>
      <c r="F118" s="363">
        <v>1659</v>
      </c>
      <c r="G118" s="363">
        <v>7777</v>
      </c>
      <c r="H118" s="363">
        <v>53396</v>
      </c>
      <c r="I118" s="363">
        <v>28144</v>
      </c>
      <c r="J118" s="363">
        <v>26275</v>
      </c>
      <c r="K118" s="363">
        <v>9053</v>
      </c>
      <c r="L118" s="363">
        <v>10933</v>
      </c>
      <c r="M118" s="363">
        <v>17182</v>
      </c>
      <c r="N118" s="363">
        <v>22181</v>
      </c>
      <c r="O118" s="363">
        <v>43505</v>
      </c>
      <c r="P118" s="363">
        <v>37296</v>
      </c>
      <c r="Q118" s="363">
        <v>31010</v>
      </c>
      <c r="R118" s="363">
        <v>29140</v>
      </c>
      <c r="S118" s="363">
        <v>26649</v>
      </c>
      <c r="T118" s="363">
        <v>7063</v>
      </c>
      <c r="U118" s="363"/>
      <c r="V118" s="363"/>
      <c r="W118" s="363"/>
      <c r="X118" s="363"/>
      <c r="Y118" s="363"/>
      <c r="Z118" s="363"/>
      <c r="AA118" s="363"/>
      <c r="AB118" s="363"/>
      <c r="AC118" s="363"/>
      <c r="AD118" s="363"/>
      <c r="AE118" s="363"/>
      <c r="AF118" s="363"/>
      <c r="AG118" s="363"/>
    </row>
    <row r="119" spans="1:33" s="320" customFormat="1" x14ac:dyDescent="0.2">
      <c r="A119" s="362" t="s">
        <v>200</v>
      </c>
      <c r="B119" s="362" t="s">
        <v>347</v>
      </c>
      <c r="C119" s="362" t="s">
        <v>346</v>
      </c>
      <c r="D119" s="361" t="s">
        <v>345</v>
      </c>
      <c r="E119" s="363">
        <v>488</v>
      </c>
      <c r="F119" s="363">
        <v>317</v>
      </c>
      <c r="G119" s="363">
        <v>2582</v>
      </c>
      <c r="H119" s="363">
        <v>32485</v>
      </c>
      <c r="I119" s="363">
        <v>20859</v>
      </c>
      <c r="J119" s="363">
        <v>12513</v>
      </c>
      <c r="K119" s="363">
        <v>1761</v>
      </c>
      <c r="L119" s="363">
        <v>4223</v>
      </c>
      <c r="M119" s="363">
        <v>6962</v>
      </c>
      <c r="N119" s="363">
        <v>17126</v>
      </c>
      <c r="O119" s="363">
        <v>74981</v>
      </c>
      <c r="P119" s="363">
        <v>95060</v>
      </c>
      <c r="Q119" s="363">
        <v>53462</v>
      </c>
      <c r="R119" s="363">
        <v>86415</v>
      </c>
      <c r="S119" s="363">
        <v>54383</v>
      </c>
      <c r="T119" s="363">
        <v>2004</v>
      </c>
      <c r="U119" s="363"/>
      <c r="V119" s="363"/>
      <c r="W119" s="363"/>
      <c r="X119" s="363"/>
      <c r="Y119" s="363"/>
      <c r="Z119" s="363"/>
      <c r="AA119" s="363"/>
      <c r="AB119" s="363"/>
      <c r="AC119" s="363"/>
      <c r="AD119" s="363"/>
      <c r="AE119" s="363"/>
      <c r="AF119" s="363"/>
      <c r="AG119" s="363"/>
    </row>
    <row r="120" spans="1:33" s="320" customFormat="1" x14ac:dyDescent="0.2">
      <c r="A120" s="362" t="s">
        <v>200</v>
      </c>
      <c r="B120" s="362" t="s">
        <v>344</v>
      </c>
      <c r="C120" s="362" t="s">
        <v>343</v>
      </c>
      <c r="D120" s="361" t="s">
        <v>342</v>
      </c>
      <c r="E120" s="363">
        <v>2362</v>
      </c>
      <c r="F120" s="363">
        <v>1598</v>
      </c>
      <c r="G120" s="363">
        <v>6975</v>
      </c>
      <c r="H120" s="363">
        <v>29933</v>
      </c>
      <c r="I120" s="363">
        <v>21951</v>
      </c>
      <c r="J120" s="363">
        <v>15433</v>
      </c>
      <c r="K120" s="363">
        <v>4130</v>
      </c>
      <c r="L120" s="363">
        <v>13617</v>
      </c>
      <c r="M120" s="363">
        <v>12468</v>
      </c>
      <c r="N120" s="363">
        <v>23462</v>
      </c>
      <c r="O120" s="363">
        <v>35614</v>
      </c>
      <c r="P120" s="363">
        <v>31836</v>
      </c>
      <c r="Q120" s="363">
        <v>25562</v>
      </c>
      <c r="R120" s="363">
        <v>29773</v>
      </c>
      <c r="S120" s="363">
        <v>18468</v>
      </c>
      <c r="T120" s="363">
        <v>1058</v>
      </c>
      <c r="U120" s="363"/>
      <c r="V120" s="363"/>
      <c r="W120" s="363"/>
      <c r="X120" s="363"/>
      <c r="Y120" s="363"/>
      <c r="Z120" s="363"/>
      <c r="AA120" s="363"/>
      <c r="AB120" s="363"/>
      <c r="AC120" s="363"/>
      <c r="AD120" s="363"/>
      <c r="AE120" s="363"/>
      <c r="AF120" s="363"/>
      <c r="AG120" s="363"/>
    </row>
    <row r="121" spans="1:33" s="320" customFormat="1" x14ac:dyDescent="0.2">
      <c r="A121" s="362" t="s">
        <v>200</v>
      </c>
      <c r="B121" s="362" t="s">
        <v>341</v>
      </c>
      <c r="C121" s="362" t="s">
        <v>340</v>
      </c>
      <c r="D121" s="361" t="s">
        <v>339</v>
      </c>
      <c r="E121" s="363">
        <v>3214</v>
      </c>
      <c r="F121" s="363">
        <v>3408</v>
      </c>
      <c r="G121" s="363">
        <v>18587</v>
      </c>
      <c r="H121" s="363">
        <v>107360</v>
      </c>
      <c r="I121" s="363">
        <v>58998</v>
      </c>
      <c r="J121" s="363">
        <v>56528</v>
      </c>
      <c r="K121" s="363">
        <v>12644</v>
      </c>
      <c r="L121" s="363">
        <v>28168</v>
      </c>
      <c r="M121" s="363">
        <v>27242</v>
      </c>
      <c r="N121" s="363">
        <v>63376</v>
      </c>
      <c r="O121" s="363">
        <v>125242</v>
      </c>
      <c r="P121" s="363">
        <v>97779</v>
      </c>
      <c r="Q121" s="363">
        <v>113585</v>
      </c>
      <c r="R121" s="363">
        <v>76694</v>
      </c>
      <c r="S121" s="363">
        <v>77120</v>
      </c>
      <c r="T121" s="363">
        <v>14634</v>
      </c>
      <c r="U121" s="363"/>
      <c r="V121" s="363"/>
      <c r="W121" s="363"/>
      <c r="X121" s="363"/>
      <c r="Y121" s="363"/>
      <c r="Z121" s="363"/>
      <c r="AA121" s="363"/>
      <c r="AB121" s="363"/>
      <c r="AC121" s="363"/>
      <c r="AD121" s="363"/>
      <c r="AE121" s="363"/>
      <c r="AF121" s="363"/>
      <c r="AG121" s="363"/>
    </row>
    <row r="122" spans="1:33" s="320" customFormat="1" x14ac:dyDescent="0.2">
      <c r="A122" s="362" t="s">
        <v>200</v>
      </c>
      <c r="B122" s="362" t="s">
        <v>338</v>
      </c>
      <c r="C122" s="362" t="s">
        <v>337</v>
      </c>
      <c r="D122" s="361" t="s">
        <v>336</v>
      </c>
      <c r="E122" s="363">
        <v>1681</v>
      </c>
      <c r="F122" s="363">
        <v>1014</v>
      </c>
      <c r="G122" s="363">
        <v>6485</v>
      </c>
      <c r="H122" s="363">
        <v>31403</v>
      </c>
      <c r="I122" s="363">
        <v>11251</v>
      </c>
      <c r="J122" s="363">
        <v>9382</v>
      </c>
      <c r="K122" s="363">
        <v>3910</v>
      </c>
      <c r="L122" s="363">
        <v>7868</v>
      </c>
      <c r="M122" s="363">
        <v>7626</v>
      </c>
      <c r="N122" s="363">
        <v>23487</v>
      </c>
      <c r="O122" s="363">
        <v>22334</v>
      </c>
      <c r="P122" s="363">
        <v>21275</v>
      </c>
      <c r="Q122" s="363">
        <v>29912</v>
      </c>
      <c r="R122" s="363">
        <v>17823</v>
      </c>
      <c r="S122" s="363">
        <v>18354</v>
      </c>
      <c r="T122" s="363">
        <v>5793</v>
      </c>
      <c r="U122" s="363"/>
      <c r="V122" s="363"/>
      <c r="W122" s="363"/>
      <c r="X122" s="363"/>
      <c r="Y122" s="363"/>
      <c r="Z122" s="363"/>
      <c r="AA122" s="363"/>
      <c r="AB122" s="363"/>
      <c r="AC122" s="363"/>
      <c r="AD122" s="363"/>
      <c r="AE122" s="363"/>
      <c r="AF122" s="363"/>
      <c r="AG122" s="363"/>
    </row>
    <row r="123" spans="1:33" s="320" customFormat="1" x14ac:dyDescent="0.2">
      <c r="A123" s="362" t="s">
        <v>200</v>
      </c>
      <c r="B123" s="362" t="s">
        <v>335</v>
      </c>
      <c r="C123" s="362" t="s">
        <v>334</v>
      </c>
      <c r="D123" s="361" t="s">
        <v>333</v>
      </c>
      <c r="E123" s="363">
        <v>4486</v>
      </c>
      <c r="F123" s="363">
        <v>2170</v>
      </c>
      <c r="G123" s="363">
        <v>17287</v>
      </c>
      <c r="H123" s="363">
        <v>121343</v>
      </c>
      <c r="I123" s="363">
        <v>70514</v>
      </c>
      <c r="J123" s="363">
        <v>61259</v>
      </c>
      <c r="K123" s="363">
        <v>7849</v>
      </c>
      <c r="L123" s="363">
        <v>19900</v>
      </c>
      <c r="M123" s="363">
        <v>23678</v>
      </c>
      <c r="N123" s="363">
        <v>80189</v>
      </c>
      <c r="O123" s="363">
        <v>137577</v>
      </c>
      <c r="P123" s="363">
        <v>137962</v>
      </c>
      <c r="Q123" s="363">
        <v>134393</v>
      </c>
      <c r="R123" s="363">
        <v>120401</v>
      </c>
      <c r="S123" s="363">
        <v>106022</v>
      </c>
      <c r="T123" s="363">
        <v>12834</v>
      </c>
      <c r="U123" s="363"/>
      <c r="V123" s="363"/>
      <c r="W123" s="363"/>
      <c r="X123" s="363"/>
      <c r="Y123" s="363"/>
      <c r="Z123" s="363"/>
      <c r="AA123" s="363"/>
      <c r="AB123" s="363"/>
      <c r="AC123" s="363"/>
      <c r="AD123" s="363"/>
      <c r="AE123" s="363"/>
      <c r="AF123" s="363"/>
      <c r="AG123" s="363"/>
    </row>
    <row r="124" spans="1:33" s="320" customFormat="1" x14ac:dyDescent="0.2">
      <c r="A124" s="362" t="s">
        <v>200</v>
      </c>
      <c r="B124" s="362" t="s">
        <v>332</v>
      </c>
      <c r="C124" s="362" t="s">
        <v>331</v>
      </c>
      <c r="D124" s="361" t="s">
        <v>330</v>
      </c>
      <c r="E124" s="363">
        <v>11222</v>
      </c>
      <c r="F124" s="363">
        <v>4551</v>
      </c>
      <c r="G124" s="363">
        <v>14446</v>
      </c>
      <c r="H124" s="363">
        <v>162299</v>
      </c>
      <c r="I124" s="363">
        <v>92219</v>
      </c>
      <c r="J124" s="363">
        <v>73880</v>
      </c>
      <c r="K124" s="363">
        <v>21506</v>
      </c>
      <c r="L124" s="363">
        <v>37055</v>
      </c>
      <c r="M124" s="363">
        <v>47938</v>
      </c>
      <c r="N124" s="363">
        <v>93993</v>
      </c>
      <c r="O124" s="363">
        <v>138652</v>
      </c>
      <c r="P124" s="363">
        <v>98182</v>
      </c>
      <c r="Q124" s="363">
        <v>140553</v>
      </c>
      <c r="R124" s="363">
        <v>99056</v>
      </c>
      <c r="S124" s="363">
        <v>61748</v>
      </c>
      <c r="T124" s="363">
        <v>19492</v>
      </c>
      <c r="U124" s="363"/>
      <c r="V124" s="363"/>
      <c r="W124" s="363"/>
      <c r="X124" s="363"/>
      <c r="Y124" s="363"/>
      <c r="Z124" s="363"/>
      <c r="AA124" s="363"/>
      <c r="AB124" s="363"/>
      <c r="AC124" s="363"/>
      <c r="AD124" s="363"/>
      <c r="AE124" s="363"/>
      <c r="AF124" s="363"/>
      <c r="AG124" s="363"/>
    </row>
    <row r="125" spans="1:33" s="320" customFormat="1" x14ac:dyDescent="0.2">
      <c r="A125" s="362" t="s">
        <v>200</v>
      </c>
      <c r="B125" s="362" t="s">
        <v>329</v>
      </c>
      <c r="C125" s="362" t="s">
        <v>328</v>
      </c>
      <c r="D125" s="361" t="s">
        <v>327</v>
      </c>
      <c r="E125" s="363">
        <v>4636</v>
      </c>
      <c r="F125" s="363">
        <v>1690</v>
      </c>
      <c r="G125" s="363">
        <v>8549</v>
      </c>
      <c r="H125" s="363">
        <v>63670</v>
      </c>
      <c r="I125" s="363">
        <v>48716</v>
      </c>
      <c r="J125" s="363">
        <v>45489</v>
      </c>
      <c r="K125" s="363">
        <v>9183</v>
      </c>
      <c r="L125" s="363">
        <v>8872</v>
      </c>
      <c r="M125" s="363">
        <v>7616</v>
      </c>
      <c r="N125" s="363">
        <v>20068</v>
      </c>
      <c r="O125" s="363">
        <v>66965</v>
      </c>
      <c r="P125" s="363">
        <v>91617</v>
      </c>
      <c r="Q125" s="363">
        <v>54662</v>
      </c>
      <c r="R125" s="363">
        <v>78590</v>
      </c>
      <c r="S125" s="363">
        <v>70109</v>
      </c>
      <c r="T125" s="363">
        <v>6414</v>
      </c>
      <c r="U125" s="363"/>
      <c r="V125" s="363"/>
      <c r="W125" s="363"/>
      <c r="X125" s="363"/>
      <c r="Y125" s="363"/>
      <c r="Z125" s="363"/>
      <c r="AA125" s="363"/>
      <c r="AB125" s="363"/>
      <c r="AC125" s="363"/>
      <c r="AD125" s="363"/>
      <c r="AE125" s="363"/>
      <c r="AF125" s="363"/>
      <c r="AG125" s="363"/>
    </row>
    <row r="126" spans="1:33" s="320" customFormat="1" x14ac:dyDescent="0.2">
      <c r="A126" s="362" t="s">
        <v>200</v>
      </c>
      <c r="B126" s="362" t="s">
        <v>326</v>
      </c>
      <c r="C126" s="362" t="s">
        <v>325</v>
      </c>
      <c r="D126" s="361" t="s">
        <v>324</v>
      </c>
      <c r="E126" s="363">
        <v>7005</v>
      </c>
      <c r="F126" s="363">
        <v>1968</v>
      </c>
      <c r="G126" s="363">
        <v>8055</v>
      </c>
      <c r="H126" s="363">
        <v>67394</v>
      </c>
      <c r="I126" s="363">
        <v>29991</v>
      </c>
      <c r="J126" s="363">
        <v>29929</v>
      </c>
      <c r="K126" s="363">
        <v>11344</v>
      </c>
      <c r="L126" s="363">
        <v>16314</v>
      </c>
      <c r="M126" s="363">
        <v>14264</v>
      </c>
      <c r="N126" s="363">
        <v>32948</v>
      </c>
      <c r="O126" s="363">
        <v>84086</v>
      </c>
      <c r="P126" s="363">
        <v>100169</v>
      </c>
      <c r="Q126" s="363">
        <v>75512</v>
      </c>
      <c r="R126" s="363">
        <v>86812</v>
      </c>
      <c r="S126" s="363">
        <v>70899</v>
      </c>
      <c r="T126" s="363">
        <v>10054</v>
      </c>
      <c r="U126" s="363"/>
      <c r="V126" s="363"/>
      <c r="W126" s="363"/>
      <c r="X126" s="363"/>
      <c r="Y126" s="363"/>
      <c r="Z126" s="363"/>
      <c r="AA126" s="363"/>
      <c r="AB126" s="363"/>
      <c r="AC126" s="363"/>
      <c r="AD126" s="363"/>
      <c r="AE126" s="363"/>
      <c r="AF126" s="363"/>
      <c r="AG126" s="363"/>
    </row>
    <row r="127" spans="1:33" s="320" customFormat="1" x14ac:dyDescent="0.2">
      <c r="A127" s="362" t="s">
        <v>200</v>
      </c>
      <c r="B127" s="362" t="s">
        <v>323</v>
      </c>
      <c r="C127" s="362" t="s">
        <v>322</v>
      </c>
      <c r="D127" s="361" t="s">
        <v>321</v>
      </c>
      <c r="E127" s="363">
        <v>5105</v>
      </c>
      <c r="F127" s="363">
        <v>3700</v>
      </c>
      <c r="G127" s="363">
        <v>9560</v>
      </c>
      <c r="H127" s="363">
        <v>48819</v>
      </c>
      <c r="I127" s="363">
        <v>44125</v>
      </c>
      <c r="J127" s="363">
        <v>38222</v>
      </c>
      <c r="K127" s="363">
        <v>9407</v>
      </c>
      <c r="L127" s="363">
        <v>11447</v>
      </c>
      <c r="M127" s="363">
        <v>18249</v>
      </c>
      <c r="N127" s="363">
        <v>28383</v>
      </c>
      <c r="O127" s="363">
        <v>60385</v>
      </c>
      <c r="P127" s="363">
        <v>51752</v>
      </c>
      <c r="Q127" s="363">
        <v>53084</v>
      </c>
      <c r="R127" s="363">
        <v>47697</v>
      </c>
      <c r="S127" s="363">
        <v>39689</v>
      </c>
      <c r="T127" s="363">
        <v>11004</v>
      </c>
      <c r="U127" s="363"/>
      <c r="V127" s="363"/>
      <c r="W127" s="363"/>
      <c r="X127" s="363"/>
      <c r="Y127" s="363"/>
      <c r="Z127" s="363"/>
      <c r="AA127" s="363"/>
      <c r="AB127" s="363"/>
      <c r="AC127" s="363"/>
      <c r="AD127" s="363"/>
      <c r="AE127" s="363"/>
      <c r="AF127" s="363"/>
      <c r="AG127" s="363"/>
    </row>
    <row r="128" spans="1:33" s="320" customFormat="1" x14ac:dyDescent="0.2">
      <c r="A128" s="362" t="s">
        <v>200</v>
      </c>
      <c r="B128" s="362" t="s">
        <v>320</v>
      </c>
      <c r="C128" s="362" t="s">
        <v>319</v>
      </c>
      <c r="D128" s="361" t="s">
        <v>318</v>
      </c>
      <c r="E128" s="363">
        <v>2150</v>
      </c>
      <c r="F128" s="363">
        <v>3778</v>
      </c>
      <c r="G128" s="363">
        <v>12612</v>
      </c>
      <c r="H128" s="363">
        <v>53308</v>
      </c>
      <c r="I128" s="363">
        <v>34202</v>
      </c>
      <c r="J128" s="363">
        <v>30276</v>
      </c>
      <c r="K128" s="363">
        <v>15602</v>
      </c>
      <c r="L128" s="363">
        <v>19286</v>
      </c>
      <c r="M128" s="363">
        <v>23825</v>
      </c>
      <c r="N128" s="363">
        <v>59019</v>
      </c>
      <c r="O128" s="363">
        <v>56703</v>
      </c>
      <c r="P128" s="363">
        <v>61458</v>
      </c>
      <c r="Q128" s="363">
        <v>71625</v>
      </c>
      <c r="R128" s="363">
        <v>50001</v>
      </c>
      <c r="S128" s="363">
        <v>40901</v>
      </c>
      <c r="T128" s="363">
        <v>5721</v>
      </c>
      <c r="U128" s="363"/>
      <c r="V128" s="363"/>
      <c r="W128" s="363"/>
      <c r="X128" s="363"/>
      <c r="Y128" s="363"/>
      <c r="Z128" s="363"/>
      <c r="AA128" s="363"/>
      <c r="AB128" s="363"/>
      <c r="AC128" s="363"/>
      <c r="AD128" s="363"/>
      <c r="AE128" s="363"/>
      <c r="AF128" s="363"/>
      <c r="AG128" s="363"/>
    </row>
    <row r="129" spans="1:33" s="320" customFormat="1" x14ac:dyDescent="0.2">
      <c r="A129" s="362" t="s">
        <v>200</v>
      </c>
      <c r="B129" s="362" t="s">
        <v>317</v>
      </c>
      <c r="C129" s="362" t="s">
        <v>316</v>
      </c>
      <c r="D129" s="361" t="s">
        <v>315</v>
      </c>
      <c r="E129" s="363">
        <v>6339</v>
      </c>
      <c r="F129" s="363">
        <v>7935</v>
      </c>
      <c r="G129" s="363">
        <v>16215</v>
      </c>
      <c r="H129" s="363">
        <v>55703</v>
      </c>
      <c r="I129" s="363">
        <v>35855</v>
      </c>
      <c r="J129" s="363">
        <v>33239</v>
      </c>
      <c r="K129" s="363">
        <v>11283</v>
      </c>
      <c r="L129" s="363">
        <v>22852</v>
      </c>
      <c r="M129" s="363">
        <v>40166</v>
      </c>
      <c r="N129" s="363">
        <v>46563</v>
      </c>
      <c r="O129" s="363">
        <v>75362</v>
      </c>
      <c r="P129" s="363">
        <v>62581</v>
      </c>
      <c r="Q129" s="363">
        <v>43354</v>
      </c>
      <c r="R129" s="363">
        <v>42910</v>
      </c>
      <c r="S129" s="363">
        <v>37466</v>
      </c>
      <c r="T129" s="363">
        <v>2094</v>
      </c>
      <c r="U129" s="363"/>
      <c r="V129" s="363"/>
      <c r="W129" s="363"/>
      <c r="X129" s="363"/>
      <c r="Y129" s="363"/>
      <c r="Z129" s="363"/>
      <c r="AA129" s="363"/>
      <c r="AB129" s="363"/>
      <c r="AC129" s="363"/>
      <c r="AD129" s="363"/>
      <c r="AE129" s="363"/>
      <c r="AF129" s="363"/>
      <c r="AG129" s="363"/>
    </row>
    <row r="130" spans="1:33" s="320" customFormat="1" x14ac:dyDescent="0.2">
      <c r="A130" s="362" t="s">
        <v>200</v>
      </c>
      <c r="B130" s="362" t="s">
        <v>314</v>
      </c>
      <c r="C130" s="362" t="s">
        <v>313</v>
      </c>
      <c r="D130" s="361" t="s">
        <v>312</v>
      </c>
      <c r="E130" s="363">
        <v>2818</v>
      </c>
      <c r="F130" s="363">
        <v>1341</v>
      </c>
      <c r="G130" s="363">
        <v>7458</v>
      </c>
      <c r="H130" s="363">
        <v>49263</v>
      </c>
      <c r="I130" s="363">
        <v>42244</v>
      </c>
      <c r="J130" s="363">
        <v>40107</v>
      </c>
      <c r="K130" s="363">
        <v>5471</v>
      </c>
      <c r="L130" s="363">
        <v>6723</v>
      </c>
      <c r="M130" s="363">
        <v>10050</v>
      </c>
      <c r="N130" s="363">
        <v>32813</v>
      </c>
      <c r="O130" s="363">
        <v>69118</v>
      </c>
      <c r="P130" s="363">
        <v>72117</v>
      </c>
      <c r="Q130" s="363">
        <v>65223</v>
      </c>
      <c r="R130" s="363">
        <v>61160</v>
      </c>
      <c r="S130" s="363">
        <v>45244</v>
      </c>
      <c r="T130" s="363">
        <v>3743</v>
      </c>
      <c r="U130" s="363"/>
      <c r="V130" s="363"/>
      <c r="W130" s="363"/>
      <c r="X130" s="363"/>
      <c r="Y130" s="363"/>
      <c r="Z130" s="363"/>
      <c r="AA130" s="363"/>
      <c r="AB130" s="363"/>
      <c r="AC130" s="363"/>
      <c r="AD130" s="363"/>
      <c r="AE130" s="363"/>
      <c r="AF130" s="363"/>
      <c r="AG130" s="363"/>
    </row>
    <row r="131" spans="1:33" s="320" customFormat="1" x14ac:dyDescent="0.2">
      <c r="A131" s="362" t="s">
        <v>200</v>
      </c>
      <c r="B131" s="362" t="s">
        <v>311</v>
      </c>
      <c r="C131" s="362" t="s">
        <v>310</v>
      </c>
      <c r="D131" s="361" t="s">
        <v>309</v>
      </c>
      <c r="E131" s="363">
        <v>1137</v>
      </c>
      <c r="F131" s="363">
        <v>1024</v>
      </c>
      <c r="G131" s="363">
        <v>10782</v>
      </c>
      <c r="H131" s="363">
        <v>44779</v>
      </c>
      <c r="I131" s="363">
        <v>29579</v>
      </c>
      <c r="J131" s="363">
        <v>28446</v>
      </c>
      <c r="K131" s="363">
        <v>2246</v>
      </c>
      <c r="L131" s="363">
        <v>5859</v>
      </c>
      <c r="M131" s="363">
        <v>12330</v>
      </c>
      <c r="N131" s="363">
        <v>25945</v>
      </c>
      <c r="O131" s="363">
        <v>73365</v>
      </c>
      <c r="P131" s="363">
        <v>56526</v>
      </c>
      <c r="Q131" s="363">
        <v>63870</v>
      </c>
      <c r="R131" s="363">
        <v>49303</v>
      </c>
      <c r="S131" s="363">
        <v>45757</v>
      </c>
      <c r="T131" s="363">
        <v>7329</v>
      </c>
      <c r="U131" s="363"/>
      <c r="V131" s="363"/>
      <c r="W131" s="363"/>
      <c r="X131" s="363"/>
      <c r="Y131" s="363"/>
      <c r="Z131" s="363"/>
      <c r="AA131" s="363"/>
      <c r="AB131" s="363"/>
      <c r="AC131" s="363"/>
      <c r="AD131" s="363"/>
      <c r="AE131" s="363"/>
      <c r="AF131" s="363"/>
      <c r="AG131" s="363"/>
    </row>
    <row r="132" spans="1:33" s="320" customFormat="1" x14ac:dyDescent="0.2">
      <c r="A132" s="362" t="s">
        <v>200</v>
      </c>
      <c r="B132" s="362" t="s">
        <v>308</v>
      </c>
      <c r="C132" s="362" t="s">
        <v>307</v>
      </c>
      <c r="D132" s="361" t="s">
        <v>306</v>
      </c>
      <c r="E132" s="363">
        <v>6025</v>
      </c>
      <c r="F132" s="363">
        <v>4880</v>
      </c>
      <c r="G132" s="363">
        <v>24659</v>
      </c>
      <c r="H132" s="363">
        <v>145597</v>
      </c>
      <c r="I132" s="363">
        <v>88234</v>
      </c>
      <c r="J132" s="363">
        <v>65809</v>
      </c>
      <c r="K132" s="363">
        <v>25857</v>
      </c>
      <c r="L132" s="363">
        <v>33781</v>
      </c>
      <c r="M132" s="363">
        <v>49360</v>
      </c>
      <c r="N132" s="363">
        <v>88943</v>
      </c>
      <c r="O132" s="363">
        <v>148881</v>
      </c>
      <c r="P132" s="363">
        <v>110108</v>
      </c>
      <c r="Q132" s="363">
        <v>132051</v>
      </c>
      <c r="R132" s="363">
        <v>103666</v>
      </c>
      <c r="S132" s="363">
        <v>90008</v>
      </c>
      <c r="T132" s="363">
        <v>16625</v>
      </c>
      <c r="U132" s="363"/>
      <c r="V132" s="363"/>
      <c r="W132" s="363"/>
      <c r="X132" s="363"/>
      <c r="Y132" s="363"/>
      <c r="Z132" s="363"/>
      <c r="AA132" s="363"/>
      <c r="AB132" s="363"/>
      <c r="AC132" s="363"/>
      <c r="AD132" s="363"/>
      <c r="AE132" s="363"/>
      <c r="AF132" s="363"/>
      <c r="AG132" s="363"/>
    </row>
    <row r="133" spans="1:33" s="320" customFormat="1" x14ac:dyDescent="0.2">
      <c r="A133" s="362" t="s">
        <v>200</v>
      </c>
      <c r="B133" s="362" t="s">
        <v>305</v>
      </c>
      <c r="C133" s="362" t="s">
        <v>304</v>
      </c>
      <c r="D133" s="361" t="s">
        <v>303</v>
      </c>
      <c r="E133" s="363">
        <v>10648</v>
      </c>
      <c r="F133" s="363">
        <v>9527</v>
      </c>
      <c r="G133" s="363">
        <v>31567</v>
      </c>
      <c r="H133" s="363">
        <v>131198</v>
      </c>
      <c r="I133" s="363">
        <v>90766</v>
      </c>
      <c r="J133" s="363">
        <v>73681</v>
      </c>
      <c r="K133" s="363">
        <v>29816</v>
      </c>
      <c r="L133" s="363">
        <v>31485</v>
      </c>
      <c r="M133" s="363">
        <v>56415</v>
      </c>
      <c r="N133" s="363">
        <v>96827</v>
      </c>
      <c r="O133" s="363">
        <v>169863</v>
      </c>
      <c r="P133" s="363">
        <v>127123</v>
      </c>
      <c r="Q133" s="363">
        <v>160494</v>
      </c>
      <c r="R133" s="363">
        <v>119544</v>
      </c>
      <c r="S133" s="363">
        <v>111592</v>
      </c>
      <c r="T133" s="363">
        <v>18870</v>
      </c>
      <c r="U133" s="363"/>
      <c r="V133" s="363"/>
      <c r="W133" s="363"/>
      <c r="X133" s="363"/>
      <c r="Y133" s="363"/>
      <c r="Z133" s="363"/>
      <c r="AA133" s="363"/>
      <c r="AB133" s="363"/>
      <c r="AC133" s="363"/>
      <c r="AD133" s="363"/>
      <c r="AE133" s="363"/>
      <c r="AF133" s="363"/>
      <c r="AG133" s="363"/>
    </row>
    <row r="134" spans="1:33" s="320" customFormat="1" x14ac:dyDescent="0.2">
      <c r="A134" s="362" t="s">
        <v>200</v>
      </c>
      <c r="B134" s="362" t="s">
        <v>302</v>
      </c>
      <c r="C134" s="362" t="s">
        <v>301</v>
      </c>
      <c r="D134" s="361" t="s">
        <v>300</v>
      </c>
      <c r="E134" s="363">
        <v>4278</v>
      </c>
      <c r="F134" s="363">
        <v>4363</v>
      </c>
      <c r="G134" s="363">
        <v>18793</v>
      </c>
      <c r="H134" s="363">
        <v>92356</v>
      </c>
      <c r="I134" s="363">
        <v>70289</v>
      </c>
      <c r="J134" s="363">
        <v>60797</v>
      </c>
      <c r="K134" s="363">
        <v>10382</v>
      </c>
      <c r="L134" s="363">
        <v>9429</v>
      </c>
      <c r="M134" s="363">
        <v>18529</v>
      </c>
      <c r="N134" s="363">
        <v>37136</v>
      </c>
      <c r="O134" s="363">
        <v>101813</v>
      </c>
      <c r="P134" s="363">
        <v>89294</v>
      </c>
      <c r="Q134" s="363">
        <v>111174</v>
      </c>
      <c r="R134" s="363">
        <v>85083</v>
      </c>
      <c r="S134" s="363">
        <v>75753</v>
      </c>
      <c r="T134" s="363">
        <v>15935</v>
      </c>
      <c r="U134" s="363"/>
      <c r="V134" s="363"/>
      <c r="W134" s="363"/>
      <c r="X134" s="363"/>
      <c r="Y134" s="363"/>
      <c r="Z134" s="363"/>
      <c r="AA134" s="363"/>
      <c r="AB134" s="363"/>
      <c r="AC134" s="363"/>
      <c r="AD134" s="363"/>
      <c r="AE134" s="363"/>
      <c r="AF134" s="363"/>
      <c r="AG134" s="363"/>
    </row>
    <row r="135" spans="1:33" s="320" customFormat="1" x14ac:dyDescent="0.2">
      <c r="A135" s="362" t="s">
        <v>200</v>
      </c>
      <c r="B135" s="362" t="s">
        <v>299</v>
      </c>
      <c r="C135" s="362" t="s">
        <v>298</v>
      </c>
      <c r="D135" s="361" t="s">
        <v>297</v>
      </c>
      <c r="E135" s="363">
        <v>7116</v>
      </c>
      <c r="F135" s="363">
        <v>4925</v>
      </c>
      <c r="G135" s="363">
        <v>20591</v>
      </c>
      <c r="H135" s="363">
        <v>111627</v>
      </c>
      <c r="I135" s="363">
        <v>89648</v>
      </c>
      <c r="J135" s="363">
        <v>72781</v>
      </c>
      <c r="K135" s="363">
        <v>11813</v>
      </c>
      <c r="L135" s="363">
        <v>32842</v>
      </c>
      <c r="M135" s="363">
        <v>50349</v>
      </c>
      <c r="N135" s="363">
        <v>109499</v>
      </c>
      <c r="O135" s="363">
        <v>170058</v>
      </c>
      <c r="P135" s="363">
        <v>192257</v>
      </c>
      <c r="Q135" s="363">
        <v>136324</v>
      </c>
      <c r="R135" s="363">
        <v>122460</v>
      </c>
      <c r="S135" s="363">
        <v>122009</v>
      </c>
      <c r="T135" s="363">
        <v>6615</v>
      </c>
      <c r="U135" s="363"/>
      <c r="V135" s="363"/>
      <c r="W135" s="363"/>
      <c r="X135" s="363"/>
      <c r="Y135" s="363"/>
      <c r="Z135" s="363"/>
      <c r="AA135" s="363"/>
      <c r="AB135" s="363"/>
      <c r="AC135" s="363"/>
      <c r="AD135" s="363"/>
      <c r="AE135" s="363"/>
      <c r="AF135" s="363"/>
      <c r="AG135" s="363"/>
    </row>
    <row r="136" spans="1:33" s="320" customFormat="1" x14ac:dyDescent="0.2">
      <c r="A136" s="362" t="s">
        <v>200</v>
      </c>
      <c r="B136" s="362" t="s">
        <v>296</v>
      </c>
      <c r="C136" s="362" t="s">
        <v>295</v>
      </c>
      <c r="D136" s="361" t="s">
        <v>294</v>
      </c>
      <c r="E136" s="363">
        <v>11099</v>
      </c>
      <c r="F136" s="363">
        <v>6071</v>
      </c>
      <c r="G136" s="363">
        <v>23429</v>
      </c>
      <c r="H136" s="363">
        <v>137180</v>
      </c>
      <c r="I136" s="363">
        <v>109787</v>
      </c>
      <c r="J136" s="363">
        <v>79547</v>
      </c>
      <c r="K136" s="363">
        <v>15338</v>
      </c>
      <c r="L136" s="363">
        <v>23392</v>
      </c>
      <c r="M136" s="363">
        <v>25195</v>
      </c>
      <c r="N136" s="363">
        <v>58955</v>
      </c>
      <c r="O136" s="363">
        <v>189025</v>
      </c>
      <c r="P136" s="363">
        <v>178298</v>
      </c>
      <c r="Q136" s="363">
        <v>146653</v>
      </c>
      <c r="R136" s="363">
        <v>174002</v>
      </c>
      <c r="S136" s="363">
        <v>132198</v>
      </c>
      <c r="T136" s="363">
        <v>21894</v>
      </c>
      <c r="U136" s="363"/>
      <c r="V136" s="363"/>
      <c r="W136" s="363"/>
      <c r="X136" s="363"/>
      <c r="Y136" s="363"/>
      <c r="Z136" s="363"/>
      <c r="AA136" s="363"/>
      <c r="AB136" s="363"/>
      <c r="AC136" s="363"/>
      <c r="AD136" s="363"/>
      <c r="AE136" s="363"/>
      <c r="AF136" s="363"/>
      <c r="AG136" s="363"/>
    </row>
    <row r="137" spans="1:33" s="320" customFormat="1" x14ac:dyDescent="0.2">
      <c r="A137" s="362" t="s">
        <v>200</v>
      </c>
      <c r="B137" s="362" t="s">
        <v>293</v>
      </c>
      <c r="C137" s="362" t="s">
        <v>292</v>
      </c>
      <c r="D137" s="361" t="s">
        <v>291</v>
      </c>
      <c r="E137" s="363">
        <v>2435</v>
      </c>
      <c r="F137" s="363">
        <v>2461</v>
      </c>
      <c r="G137" s="363">
        <v>13046</v>
      </c>
      <c r="H137" s="363">
        <v>58008</v>
      </c>
      <c r="I137" s="363">
        <v>52381</v>
      </c>
      <c r="J137" s="363">
        <v>45636</v>
      </c>
      <c r="K137" s="363">
        <v>12197</v>
      </c>
      <c r="L137" s="363">
        <v>16114</v>
      </c>
      <c r="M137" s="363">
        <v>23859</v>
      </c>
      <c r="N137" s="363">
        <v>47980</v>
      </c>
      <c r="O137" s="363">
        <v>105927</v>
      </c>
      <c r="P137" s="363">
        <v>92930</v>
      </c>
      <c r="Q137" s="363">
        <v>97223</v>
      </c>
      <c r="R137" s="363">
        <v>84582</v>
      </c>
      <c r="S137" s="363">
        <v>57002</v>
      </c>
      <c r="T137" s="363">
        <v>9697</v>
      </c>
      <c r="U137" s="363"/>
      <c r="V137" s="363"/>
      <c r="W137" s="363"/>
      <c r="X137" s="363"/>
      <c r="Y137" s="363"/>
      <c r="Z137" s="363"/>
      <c r="AA137" s="363"/>
      <c r="AB137" s="363"/>
      <c r="AC137" s="363"/>
      <c r="AD137" s="363"/>
      <c r="AE137" s="363"/>
      <c r="AF137" s="363"/>
      <c r="AG137" s="363"/>
    </row>
    <row r="138" spans="1:33" s="320" customFormat="1" x14ac:dyDescent="0.2">
      <c r="A138" s="362" t="s">
        <v>200</v>
      </c>
      <c r="B138" s="362" t="s">
        <v>290</v>
      </c>
      <c r="C138" s="362" t="s">
        <v>289</v>
      </c>
      <c r="D138" s="361" t="s">
        <v>288</v>
      </c>
      <c r="E138" s="363">
        <v>6719</v>
      </c>
      <c r="F138" s="363">
        <v>3342</v>
      </c>
      <c r="G138" s="363">
        <v>14798</v>
      </c>
      <c r="H138" s="363">
        <v>103702</v>
      </c>
      <c r="I138" s="363">
        <v>74046</v>
      </c>
      <c r="J138" s="363">
        <v>59460</v>
      </c>
      <c r="K138" s="363">
        <v>22936</v>
      </c>
      <c r="L138" s="363">
        <v>19470</v>
      </c>
      <c r="M138" s="363">
        <v>26878</v>
      </c>
      <c r="N138" s="363">
        <v>43941</v>
      </c>
      <c r="O138" s="363">
        <v>126867</v>
      </c>
      <c r="P138" s="363">
        <v>127632</v>
      </c>
      <c r="Q138" s="363">
        <v>132889</v>
      </c>
      <c r="R138" s="363">
        <v>119131</v>
      </c>
      <c r="S138" s="363">
        <v>99125</v>
      </c>
      <c r="T138" s="363">
        <v>18281</v>
      </c>
      <c r="U138" s="363"/>
      <c r="V138" s="363"/>
      <c r="W138" s="363"/>
      <c r="X138" s="363"/>
      <c r="Y138" s="363"/>
      <c r="Z138" s="363"/>
      <c r="AA138" s="363"/>
      <c r="AB138" s="363"/>
      <c r="AC138" s="363"/>
      <c r="AD138" s="363"/>
      <c r="AE138" s="363"/>
      <c r="AF138" s="363"/>
      <c r="AG138" s="363"/>
    </row>
    <row r="139" spans="1:33" s="320" customFormat="1" x14ac:dyDescent="0.2">
      <c r="A139" s="362" t="s">
        <v>200</v>
      </c>
      <c r="B139" s="362" t="s">
        <v>287</v>
      </c>
      <c r="C139" s="362" t="s">
        <v>286</v>
      </c>
      <c r="D139" s="361" t="s">
        <v>285</v>
      </c>
      <c r="E139" s="363">
        <v>3632</v>
      </c>
      <c r="F139" s="363">
        <v>1630</v>
      </c>
      <c r="G139" s="363">
        <v>13938</v>
      </c>
      <c r="H139" s="363">
        <v>110452</v>
      </c>
      <c r="I139" s="363">
        <v>68357</v>
      </c>
      <c r="J139" s="363">
        <v>53221</v>
      </c>
      <c r="K139" s="363">
        <v>7015</v>
      </c>
      <c r="L139" s="363">
        <v>20606</v>
      </c>
      <c r="M139" s="363">
        <v>32669</v>
      </c>
      <c r="N139" s="363">
        <v>63604</v>
      </c>
      <c r="O139" s="363">
        <v>161943</v>
      </c>
      <c r="P139" s="363">
        <v>180898</v>
      </c>
      <c r="Q139" s="363">
        <v>120187</v>
      </c>
      <c r="R139" s="363">
        <v>142780</v>
      </c>
      <c r="S139" s="363">
        <v>126027</v>
      </c>
      <c r="T139" s="363">
        <v>11531</v>
      </c>
      <c r="U139" s="363"/>
      <c r="V139" s="363"/>
      <c r="W139" s="363"/>
      <c r="X139" s="363"/>
      <c r="Y139" s="363"/>
      <c r="Z139" s="363"/>
      <c r="AA139" s="363"/>
      <c r="AB139" s="363"/>
      <c r="AC139" s="363"/>
      <c r="AD139" s="363"/>
      <c r="AE139" s="363"/>
      <c r="AF139" s="363"/>
      <c r="AG139" s="363"/>
    </row>
    <row r="140" spans="1:33" s="320" customFormat="1" x14ac:dyDescent="0.2">
      <c r="A140" s="362" t="s">
        <v>200</v>
      </c>
      <c r="B140" s="362" t="s">
        <v>284</v>
      </c>
      <c r="C140" s="362" t="s">
        <v>283</v>
      </c>
      <c r="D140" s="361" t="s">
        <v>282</v>
      </c>
      <c r="E140" s="363">
        <v>3483</v>
      </c>
      <c r="F140" s="363">
        <v>1476</v>
      </c>
      <c r="G140" s="363">
        <v>12578</v>
      </c>
      <c r="H140" s="363">
        <v>56213</v>
      </c>
      <c r="I140" s="363">
        <v>50225</v>
      </c>
      <c r="J140" s="363">
        <v>45587</v>
      </c>
      <c r="K140" s="363">
        <v>5221</v>
      </c>
      <c r="L140" s="363">
        <v>4848</v>
      </c>
      <c r="M140" s="363">
        <v>7918</v>
      </c>
      <c r="N140" s="363">
        <v>24429</v>
      </c>
      <c r="O140" s="363">
        <v>78941</v>
      </c>
      <c r="P140" s="363">
        <v>108810</v>
      </c>
      <c r="Q140" s="363">
        <v>81287</v>
      </c>
      <c r="R140" s="363">
        <v>86411</v>
      </c>
      <c r="S140" s="363">
        <v>85771</v>
      </c>
      <c r="T140" s="363">
        <v>2321</v>
      </c>
      <c r="U140" s="363"/>
      <c r="V140" s="363"/>
      <c r="W140" s="363"/>
      <c r="X140" s="363"/>
      <c r="Y140" s="363"/>
      <c r="Z140" s="363"/>
      <c r="AA140" s="363"/>
      <c r="AB140" s="363"/>
      <c r="AC140" s="363"/>
      <c r="AD140" s="363"/>
      <c r="AE140" s="363"/>
      <c r="AF140" s="363"/>
      <c r="AG140" s="363"/>
    </row>
    <row r="141" spans="1:33" s="320" customFormat="1" x14ac:dyDescent="0.2">
      <c r="A141" s="362" t="s">
        <v>200</v>
      </c>
      <c r="B141" s="362" t="s">
        <v>281</v>
      </c>
      <c r="C141" s="362" t="s">
        <v>280</v>
      </c>
      <c r="D141" s="361" t="s">
        <v>279</v>
      </c>
      <c r="E141" s="363">
        <v>4444</v>
      </c>
      <c r="F141" s="363">
        <v>2719</v>
      </c>
      <c r="G141" s="363">
        <v>12504</v>
      </c>
      <c r="H141" s="363">
        <v>51678</v>
      </c>
      <c r="I141" s="363">
        <v>36189</v>
      </c>
      <c r="J141" s="363">
        <v>32400</v>
      </c>
      <c r="K141" s="363">
        <v>13395</v>
      </c>
      <c r="L141" s="363">
        <v>22807</v>
      </c>
      <c r="M141" s="363">
        <v>24136</v>
      </c>
      <c r="N141" s="363">
        <v>54949</v>
      </c>
      <c r="O141" s="363">
        <v>74114</v>
      </c>
      <c r="P141" s="363">
        <v>74063</v>
      </c>
      <c r="Q141" s="363">
        <v>83822</v>
      </c>
      <c r="R141" s="363">
        <v>68522</v>
      </c>
      <c r="S141" s="363">
        <v>47826</v>
      </c>
      <c r="T141" s="363">
        <v>9198</v>
      </c>
      <c r="U141" s="363"/>
      <c r="V141" s="363"/>
      <c r="W141" s="363"/>
      <c r="X141" s="363"/>
      <c r="Y141" s="363"/>
      <c r="Z141" s="363"/>
      <c r="AA141" s="363"/>
      <c r="AB141" s="363"/>
      <c r="AC141" s="363"/>
      <c r="AD141" s="363"/>
      <c r="AE141" s="363"/>
      <c r="AF141" s="363"/>
      <c r="AG141" s="363"/>
    </row>
    <row r="142" spans="1:33" s="320" customFormat="1" x14ac:dyDescent="0.2">
      <c r="A142" s="362" t="s">
        <v>200</v>
      </c>
      <c r="B142" s="362" t="s">
        <v>278</v>
      </c>
      <c r="C142" s="362" t="s">
        <v>277</v>
      </c>
      <c r="D142" s="361" t="s">
        <v>276</v>
      </c>
      <c r="E142" s="363">
        <v>6644</v>
      </c>
      <c r="F142" s="363">
        <v>3690</v>
      </c>
      <c r="G142" s="363">
        <v>24094</v>
      </c>
      <c r="H142" s="363">
        <v>115323</v>
      </c>
      <c r="I142" s="363">
        <v>74265</v>
      </c>
      <c r="J142" s="363">
        <v>72747</v>
      </c>
      <c r="K142" s="363">
        <v>15473</v>
      </c>
      <c r="L142" s="363">
        <v>24735</v>
      </c>
      <c r="M142" s="363">
        <v>49027</v>
      </c>
      <c r="N142" s="363">
        <v>81964</v>
      </c>
      <c r="O142" s="363">
        <v>179906</v>
      </c>
      <c r="P142" s="363">
        <v>166495</v>
      </c>
      <c r="Q142" s="363">
        <v>155045</v>
      </c>
      <c r="R142" s="363">
        <v>142087</v>
      </c>
      <c r="S142" s="363">
        <v>125461</v>
      </c>
      <c r="T142" s="363">
        <v>16770</v>
      </c>
      <c r="U142" s="363"/>
      <c r="V142" s="363"/>
      <c r="W142" s="363"/>
      <c r="X142" s="363"/>
      <c r="Y142" s="363"/>
      <c r="Z142" s="363"/>
      <c r="AA142" s="363"/>
      <c r="AB142" s="363"/>
      <c r="AC142" s="363"/>
      <c r="AD142" s="363"/>
      <c r="AE142" s="363"/>
      <c r="AF142" s="363"/>
      <c r="AG142" s="363"/>
    </row>
    <row r="143" spans="1:33" s="320" customFormat="1" x14ac:dyDescent="0.2">
      <c r="A143" s="362" t="s">
        <v>200</v>
      </c>
      <c r="B143" s="362" t="s">
        <v>275</v>
      </c>
      <c r="C143" s="362" t="s">
        <v>274</v>
      </c>
      <c r="D143" s="361" t="s">
        <v>273</v>
      </c>
      <c r="E143" s="363">
        <v>1836</v>
      </c>
      <c r="F143" s="363">
        <v>2706</v>
      </c>
      <c r="G143" s="363">
        <v>11821</v>
      </c>
      <c r="H143" s="363">
        <v>77300</v>
      </c>
      <c r="I143" s="363">
        <v>45923</v>
      </c>
      <c r="J143" s="363">
        <v>37040</v>
      </c>
      <c r="K143" s="363">
        <v>4882</v>
      </c>
      <c r="L143" s="363">
        <v>8715</v>
      </c>
      <c r="M143" s="363">
        <v>15710</v>
      </c>
      <c r="N143" s="363">
        <v>47659</v>
      </c>
      <c r="O143" s="363">
        <v>73565</v>
      </c>
      <c r="P143" s="363">
        <v>78192</v>
      </c>
      <c r="Q143" s="363">
        <v>87703</v>
      </c>
      <c r="R143" s="363">
        <v>70176</v>
      </c>
      <c r="S143" s="363">
        <v>50976</v>
      </c>
      <c r="T143" s="363">
        <v>9502</v>
      </c>
      <c r="U143" s="363"/>
      <c r="V143" s="363"/>
      <c r="W143" s="363"/>
      <c r="X143" s="363"/>
      <c r="Y143" s="363"/>
      <c r="Z143" s="363"/>
      <c r="AA143" s="363"/>
      <c r="AB143" s="363"/>
      <c r="AC143" s="363"/>
      <c r="AD143" s="363"/>
      <c r="AE143" s="363"/>
      <c r="AF143" s="363"/>
      <c r="AG143" s="363"/>
    </row>
    <row r="144" spans="1:33" s="320" customFormat="1" x14ac:dyDescent="0.2">
      <c r="A144" s="362" t="s">
        <v>200</v>
      </c>
      <c r="B144" s="362" t="s">
        <v>272</v>
      </c>
      <c r="C144" s="362" t="s">
        <v>271</v>
      </c>
      <c r="D144" s="361" t="s">
        <v>270</v>
      </c>
      <c r="E144" s="363">
        <v>3755</v>
      </c>
      <c r="F144" s="363">
        <v>3728</v>
      </c>
      <c r="G144" s="363">
        <v>13813</v>
      </c>
      <c r="H144" s="363">
        <v>70695</v>
      </c>
      <c r="I144" s="363">
        <v>38324</v>
      </c>
      <c r="J144" s="363">
        <v>29955</v>
      </c>
      <c r="K144" s="363">
        <v>17521</v>
      </c>
      <c r="L144" s="363">
        <v>59697</v>
      </c>
      <c r="M144" s="363">
        <v>51298</v>
      </c>
      <c r="N144" s="363">
        <v>109005</v>
      </c>
      <c r="O144" s="363">
        <v>177099</v>
      </c>
      <c r="P144" s="363">
        <v>119956</v>
      </c>
      <c r="Q144" s="363">
        <v>104720</v>
      </c>
      <c r="R144" s="363">
        <v>132657</v>
      </c>
      <c r="S144" s="363">
        <v>61831</v>
      </c>
      <c r="T144" s="363">
        <v>1</v>
      </c>
      <c r="U144" s="363"/>
      <c r="V144" s="363"/>
      <c r="W144" s="363"/>
      <c r="X144" s="363"/>
      <c r="Y144" s="363"/>
      <c r="Z144" s="363"/>
      <c r="AA144" s="363"/>
      <c r="AB144" s="363"/>
      <c r="AC144" s="363"/>
      <c r="AD144" s="363"/>
      <c r="AE144" s="363"/>
      <c r="AF144" s="363"/>
      <c r="AG144" s="363"/>
    </row>
    <row r="145" spans="1:33" s="320" customFormat="1" x14ac:dyDescent="0.2">
      <c r="A145" s="362" t="s">
        <v>200</v>
      </c>
      <c r="B145" s="362" t="s">
        <v>269</v>
      </c>
      <c r="C145" s="362" t="s">
        <v>268</v>
      </c>
      <c r="D145" s="361" t="s">
        <v>267</v>
      </c>
      <c r="E145" s="363">
        <v>13814</v>
      </c>
      <c r="F145" s="363">
        <v>10892</v>
      </c>
      <c r="G145" s="363">
        <v>42871</v>
      </c>
      <c r="H145" s="363">
        <v>194985</v>
      </c>
      <c r="I145" s="363">
        <v>127048</v>
      </c>
      <c r="J145" s="363">
        <v>94831</v>
      </c>
      <c r="K145" s="363">
        <v>28148</v>
      </c>
      <c r="L145" s="363">
        <v>39492</v>
      </c>
      <c r="M145" s="363">
        <v>67061</v>
      </c>
      <c r="N145" s="363">
        <v>81308</v>
      </c>
      <c r="O145" s="363">
        <v>164664</v>
      </c>
      <c r="P145" s="363">
        <v>157966</v>
      </c>
      <c r="Q145" s="363">
        <v>117605</v>
      </c>
      <c r="R145" s="363">
        <v>129691</v>
      </c>
      <c r="S145" s="363">
        <v>112342</v>
      </c>
      <c r="T145" s="363">
        <v>10087</v>
      </c>
      <c r="U145" s="363"/>
      <c r="V145" s="363"/>
      <c r="W145" s="363"/>
      <c r="X145" s="363"/>
      <c r="Y145" s="363"/>
      <c r="Z145" s="363"/>
      <c r="AA145" s="363"/>
      <c r="AB145" s="363"/>
      <c r="AC145" s="363"/>
      <c r="AD145" s="363"/>
      <c r="AE145" s="363"/>
      <c r="AF145" s="363"/>
      <c r="AG145" s="363"/>
    </row>
    <row r="146" spans="1:33" s="320" customFormat="1" x14ac:dyDescent="0.2">
      <c r="A146" s="362" t="s">
        <v>200</v>
      </c>
      <c r="B146" s="362" t="s">
        <v>266</v>
      </c>
      <c r="C146" s="362" t="s">
        <v>265</v>
      </c>
      <c r="D146" s="361" t="s">
        <v>264</v>
      </c>
      <c r="E146" s="363">
        <v>5837</v>
      </c>
      <c r="F146" s="363">
        <v>2878</v>
      </c>
      <c r="G146" s="363">
        <v>16969</v>
      </c>
      <c r="H146" s="363">
        <v>106529</v>
      </c>
      <c r="I146" s="363">
        <v>72954</v>
      </c>
      <c r="J146" s="363">
        <v>57620</v>
      </c>
      <c r="K146" s="363">
        <v>14379</v>
      </c>
      <c r="L146" s="363">
        <v>24126</v>
      </c>
      <c r="M146" s="363">
        <v>22144</v>
      </c>
      <c r="N146" s="363">
        <v>69865</v>
      </c>
      <c r="O146" s="363">
        <v>126248</v>
      </c>
      <c r="P146" s="363">
        <v>123257</v>
      </c>
      <c r="Q146" s="363">
        <v>114638</v>
      </c>
      <c r="R146" s="363">
        <v>103989</v>
      </c>
      <c r="S146" s="363">
        <v>86583</v>
      </c>
      <c r="T146" s="363">
        <v>7634</v>
      </c>
      <c r="U146" s="363"/>
      <c r="V146" s="363"/>
      <c r="W146" s="363"/>
      <c r="X146" s="363"/>
      <c r="Y146" s="363"/>
      <c r="Z146" s="363"/>
      <c r="AA146" s="363"/>
      <c r="AB146" s="363"/>
      <c r="AC146" s="363"/>
      <c r="AD146" s="363"/>
      <c r="AE146" s="363"/>
      <c r="AF146" s="363"/>
      <c r="AG146" s="363"/>
    </row>
    <row r="147" spans="1:33" s="320" customFormat="1" x14ac:dyDescent="0.2">
      <c r="A147" s="362" t="s">
        <v>200</v>
      </c>
      <c r="B147" s="362" t="s">
        <v>263</v>
      </c>
      <c r="C147" s="362" t="s">
        <v>262</v>
      </c>
      <c r="D147" s="361" t="s">
        <v>261</v>
      </c>
      <c r="E147" s="363">
        <v>8830</v>
      </c>
      <c r="F147" s="363">
        <v>9470</v>
      </c>
      <c r="G147" s="363">
        <v>37470</v>
      </c>
      <c r="H147" s="363">
        <v>179984</v>
      </c>
      <c r="I147" s="363">
        <v>94561</v>
      </c>
      <c r="J147" s="363">
        <v>95668</v>
      </c>
      <c r="K147" s="363">
        <v>35065</v>
      </c>
      <c r="L147" s="363">
        <v>50996</v>
      </c>
      <c r="M147" s="363">
        <v>73712</v>
      </c>
      <c r="N147" s="363">
        <v>148318</v>
      </c>
      <c r="O147" s="363">
        <v>216742</v>
      </c>
      <c r="P147" s="363">
        <v>186752</v>
      </c>
      <c r="Q147" s="363">
        <v>156320</v>
      </c>
      <c r="R147" s="363">
        <v>156062</v>
      </c>
      <c r="S147" s="363">
        <v>122689</v>
      </c>
      <c r="T147" s="363">
        <v>11495</v>
      </c>
      <c r="U147" s="363"/>
      <c r="V147" s="363"/>
      <c r="W147" s="363"/>
      <c r="X147" s="363"/>
      <c r="Y147" s="363"/>
      <c r="Z147" s="363"/>
      <c r="AA147" s="363"/>
      <c r="AB147" s="363"/>
      <c r="AC147" s="363"/>
      <c r="AD147" s="363"/>
      <c r="AE147" s="363"/>
      <c r="AF147" s="363"/>
      <c r="AG147" s="363"/>
    </row>
    <row r="148" spans="1:33" s="320" customFormat="1" x14ac:dyDescent="0.2">
      <c r="A148" s="362" t="s">
        <v>200</v>
      </c>
      <c r="B148" s="362" t="s">
        <v>260</v>
      </c>
      <c r="C148" s="362" t="s">
        <v>259</v>
      </c>
      <c r="D148" s="361" t="s">
        <v>258</v>
      </c>
      <c r="E148" s="363">
        <v>4256</v>
      </c>
      <c r="F148" s="363">
        <v>2607</v>
      </c>
      <c r="G148" s="363">
        <v>15679</v>
      </c>
      <c r="H148" s="363">
        <v>90081</v>
      </c>
      <c r="I148" s="363">
        <v>52751</v>
      </c>
      <c r="J148" s="363">
        <v>41973</v>
      </c>
      <c r="K148" s="363">
        <v>18100</v>
      </c>
      <c r="L148" s="363">
        <v>17218</v>
      </c>
      <c r="M148" s="363">
        <v>31274</v>
      </c>
      <c r="N148" s="363">
        <v>57559</v>
      </c>
      <c r="O148" s="363">
        <v>110301</v>
      </c>
      <c r="P148" s="363">
        <v>81009</v>
      </c>
      <c r="Q148" s="363">
        <v>98439</v>
      </c>
      <c r="R148" s="363">
        <v>86565</v>
      </c>
      <c r="S148" s="363">
        <v>64324</v>
      </c>
      <c r="T148" s="363">
        <v>15204</v>
      </c>
      <c r="U148" s="363"/>
      <c r="V148" s="363"/>
      <c r="W148" s="363"/>
      <c r="X148" s="363"/>
      <c r="Y148" s="363"/>
      <c r="Z148" s="363"/>
      <c r="AA148" s="363"/>
      <c r="AB148" s="363"/>
      <c r="AC148" s="363"/>
      <c r="AD148" s="363"/>
      <c r="AE148" s="363"/>
      <c r="AF148" s="363"/>
      <c r="AG148" s="363"/>
    </row>
    <row r="149" spans="1:33" s="320" customFormat="1" x14ac:dyDescent="0.2">
      <c r="A149" s="362" t="s">
        <v>200</v>
      </c>
      <c r="B149" s="362" t="s">
        <v>257</v>
      </c>
      <c r="C149" s="362" t="s">
        <v>256</v>
      </c>
      <c r="D149" s="361" t="s">
        <v>255</v>
      </c>
      <c r="E149" s="363">
        <v>4529</v>
      </c>
      <c r="F149" s="363">
        <v>2894</v>
      </c>
      <c r="G149" s="363">
        <v>10855</v>
      </c>
      <c r="H149" s="363">
        <v>69439</v>
      </c>
      <c r="I149" s="363">
        <v>47620</v>
      </c>
      <c r="J149" s="363">
        <v>41047</v>
      </c>
      <c r="K149" s="363">
        <v>12165</v>
      </c>
      <c r="L149" s="363">
        <v>13863</v>
      </c>
      <c r="M149" s="363">
        <v>18983</v>
      </c>
      <c r="N149" s="363">
        <v>47100</v>
      </c>
      <c r="O149" s="363">
        <v>101250</v>
      </c>
      <c r="P149" s="363">
        <v>74482</v>
      </c>
      <c r="Q149" s="363">
        <v>79181</v>
      </c>
      <c r="R149" s="363">
        <v>89947</v>
      </c>
      <c r="S149" s="363">
        <v>52713</v>
      </c>
      <c r="T149" s="363">
        <v>12277</v>
      </c>
      <c r="U149" s="363"/>
      <c r="V149" s="363"/>
      <c r="W149" s="363"/>
      <c r="X149" s="363"/>
      <c r="Y149" s="363"/>
      <c r="Z149" s="363"/>
      <c r="AA149" s="363"/>
      <c r="AB149" s="363"/>
      <c r="AC149" s="363"/>
      <c r="AD149" s="363"/>
      <c r="AE149" s="363"/>
      <c r="AF149" s="363"/>
      <c r="AG149" s="363"/>
    </row>
    <row r="150" spans="1:33" s="320" customFormat="1" x14ac:dyDescent="0.2">
      <c r="A150" s="362" t="s">
        <v>200</v>
      </c>
      <c r="B150" s="362" t="s">
        <v>254</v>
      </c>
      <c r="C150" s="362" t="s">
        <v>253</v>
      </c>
      <c r="D150" s="361" t="s">
        <v>252</v>
      </c>
      <c r="E150" s="363">
        <v>34418</v>
      </c>
      <c r="F150" s="363">
        <v>19758</v>
      </c>
      <c r="G150" s="363">
        <v>72154</v>
      </c>
      <c r="H150" s="363">
        <v>336929</v>
      </c>
      <c r="I150" s="363">
        <v>206284</v>
      </c>
      <c r="J150" s="363">
        <v>162636</v>
      </c>
      <c r="K150" s="363">
        <v>54859</v>
      </c>
      <c r="L150" s="363">
        <v>74643</v>
      </c>
      <c r="M150" s="363">
        <v>79419</v>
      </c>
      <c r="N150" s="363">
        <v>144223</v>
      </c>
      <c r="O150" s="363">
        <v>233289</v>
      </c>
      <c r="P150" s="363">
        <v>242401</v>
      </c>
      <c r="Q150" s="363">
        <v>188548</v>
      </c>
      <c r="R150" s="363">
        <v>229726</v>
      </c>
      <c r="S150" s="363">
        <v>177760</v>
      </c>
      <c r="T150" s="363">
        <v>32909</v>
      </c>
      <c r="U150" s="363"/>
      <c r="V150" s="363"/>
      <c r="W150" s="363"/>
      <c r="X150" s="363"/>
      <c r="Y150" s="363"/>
      <c r="Z150" s="363"/>
      <c r="AA150" s="363"/>
      <c r="AB150" s="363"/>
      <c r="AC150" s="363"/>
      <c r="AD150" s="363"/>
      <c r="AE150" s="363"/>
      <c r="AF150" s="363"/>
      <c r="AG150" s="363"/>
    </row>
    <row r="151" spans="1:33" s="320" customFormat="1" x14ac:dyDescent="0.2">
      <c r="A151" s="362" t="s">
        <v>200</v>
      </c>
      <c r="B151" s="362" t="s">
        <v>251</v>
      </c>
      <c r="C151" s="362" t="s">
        <v>250</v>
      </c>
      <c r="D151" s="361" t="s">
        <v>249</v>
      </c>
      <c r="E151" s="363">
        <v>11594</v>
      </c>
      <c r="F151" s="363">
        <v>10207</v>
      </c>
      <c r="G151" s="363">
        <v>34254</v>
      </c>
      <c r="H151" s="363">
        <v>145265</v>
      </c>
      <c r="I151" s="363">
        <v>100147</v>
      </c>
      <c r="J151" s="363">
        <v>80350</v>
      </c>
      <c r="K151" s="363">
        <v>18103</v>
      </c>
      <c r="L151" s="363">
        <v>40190</v>
      </c>
      <c r="M151" s="363">
        <v>54873</v>
      </c>
      <c r="N151" s="363">
        <v>90319</v>
      </c>
      <c r="O151" s="363">
        <v>172437</v>
      </c>
      <c r="P151" s="363">
        <v>149493</v>
      </c>
      <c r="Q151" s="363">
        <v>112161</v>
      </c>
      <c r="R151" s="363">
        <v>131676</v>
      </c>
      <c r="S151" s="363">
        <v>99541</v>
      </c>
      <c r="T151" s="363">
        <v>9665</v>
      </c>
      <c r="U151" s="363"/>
      <c r="V151" s="363"/>
      <c r="W151" s="363"/>
      <c r="X151" s="363"/>
      <c r="Y151" s="363"/>
      <c r="Z151" s="363"/>
      <c r="AA151" s="363"/>
      <c r="AB151" s="363"/>
      <c r="AC151" s="363"/>
      <c r="AD151" s="363"/>
      <c r="AE151" s="363"/>
      <c r="AF151" s="363"/>
      <c r="AG151" s="363"/>
    </row>
    <row r="152" spans="1:33" s="320" customFormat="1" x14ac:dyDescent="0.2">
      <c r="A152" s="362" t="s">
        <v>200</v>
      </c>
      <c r="B152" s="362" t="s">
        <v>248</v>
      </c>
      <c r="C152" s="362" t="s">
        <v>247</v>
      </c>
      <c r="D152" s="361" t="s">
        <v>246</v>
      </c>
      <c r="E152" s="363">
        <v>9941</v>
      </c>
      <c r="F152" s="363">
        <v>8647</v>
      </c>
      <c r="G152" s="363">
        <v>35108</v>
      </c>
      <c r="H152" s="363">
        <v>163594</v>
      </c>
      <c r="I152" s="363">
        <v>96451</v>
      </c>
      <c r="J152" s="363">
        <v>73983</v>
      </c>
      <c r="K152" s="363">
        <v>29483</v>
      </c>
      <c r="L152" s="363">
        <v>36158</v>
      </c>
      <c r="M152" s="363">
        <v>36575</v>
      </c>
      <c r="N152" s="363">
        <v>78261</v>
      </c>
      <c r="O152" s="363">
        <v>140197</v>
      </c>
      <c r="P152" s="363">
        <v>145952</v>
      </c>
      <c r="Q152" s="363">
        <v>119173</v>
      </c>
      <c r="R152" s="363">
        <v>126584</v>
      </c>
      <c r="S152" s="363">
        <v>97409</v>
      </c>
      <c r="T152" s="363">
        <v>7997</v>
      </c>
      <c r="U152" s="363"/>
      <c r="V152" s="363"/>
      <c r="W152" s="363"/>
      <c r="X152" s="363"/>
      <c r="Y152" s="363"/>
      <c r="Z152" s="363"/>
      <c r="AA152" s="363"/>
      <c r="AB152" s="363"/>
      <c r="AC152" s="363"/>
      <c r="AD152" s="363"/>
      <c r="AE152" s="363"/>
      <c r="AF152" s="363"/>
      <c r="AG152" s="363"/>
    </row>
    <row r="153" spans="1:33" s="320" customFormat="1" x14ac:dyDescent="0.2">
      <c r="A153" s="362" t="s">
        <v>200</v>
      </c>
      <c r="B153" s="362" t="s">
        <v>245</v>
      </c>
      <c r="C153" s="362" t="s">
        <v>244</v>
      </c>
      <c r="D153" s="361" t="s">
        <v>243</v>
      </c>
      <c r="E153" s="363">
        <v>13458</v>
      </c>
      <c r="F153" s="363">
        <v>9736</v>
      </c>
      <c r="G153" s="363">
        <v>39078</v>
      </c>
      <c r="H153" s="363">
        <v>144219</v>
      </c>
      <c r="I153" s="363">
        <v>88165</v>
      </c>
      <c r="J153" s="363">
        <v>84881</v>
      </c>
      <c r="K153" s="363">
        <v>30291</v>
      </c>
      <c r="L153" s="363">
        <v>36234</v>
      </c>
      <c r="M153" s="363">
        <v>64755</v>
      </c>
      <c r="N153" s="363">
        <v>120983</v>
      </c>
      <c r="O153" s="363">
        <v>156965</v>
      </c>
      <c r="P153" s="363">
        <v>164521</v>
      </c>
      <c r="Q153" s="363">
        <v>156568</v>
      </c>
      <c r="R153" s="363">
        <v>153128</v>
      </c>
      <c r="S153" s="363">
        <v>114548</v>
      </c>
      <c r="T153" s="363">
        <v>22731</v>
      </c>
      <c r="U153" s="363"/>
      <c r="V153" s="363"/>
      <c r="W153" s="363"/>
      <c r="X153" s="363"/>
      <c r="Y153" s="363"/>
      <c r="Z153" s="363"/>
      <c r="AA153" s="363"/>
      <c r="AB153" s="363"/>
      <c r="AC153" s="363"/>
      <c r="AD153" s="363"/>
      <c r="AE153" s="363"/>
      <c r="AF153" s="363"/>
      <c r="AG153" s="363"/>
    </row>
    <row r="154" spans="1:33" s="320" customFormat="1" x14ac:dyDescent="0.2">
      <c r="A154" s="362" t="s">
        <v>200</v>
      </c>
      <c r="B154" s="362" t="s">
        <v>242</v>
      </c>
      <c r="C154" s="362" t="s">
        <v>241</v>
      </c>
      <c r="D154" s="361" t="s">
        <v>240</v>
      </c>
      <c r="E154" s="363">
        <v>5057</v>
      </c>
      <c r="F154" s="363">
        <v>4238</v>
      </c>
      <c r="G154" s="363">
        <v>19456</v>
      </c>
      <c r="H154" s="363">
        <v>79707</v>
      </c>
      <c r="I154" s="363">
        <v>58743</v>
      </c>
      <c r="J154" s="363">
        <v>46368</v>
      </c>
      <c r="K154" s="363">
        <v>15396</v>
      </c>
      <c r="L154" s="363">
        <v>20460</v>
      </c>
      <c r="M154" s="363">
        <v>22937</v>
      </c>
      <c r="N154" s="363">
        <v>34771</v>
      </c>
      <c r="O154" s="363">
        <v>78398</v>
      </c>
      <c r="P154" s="363">
        <v>82779</v>
      </c>
      <c r="Q154" s="363">
        <v>64330</v>
      </c>
      <c r="R154" s="363">
        <v>67199</v>
      </c>
      <c r="S154" s="363">
        <v>55022</v>
      </c>
      <c r="T154" s="363">
        <v>8618</v>
      </c>
      <c r="U154" s="363"/>
      <c r="V154" s="363"/>
      <c r="W154" s="363"/>
      <c r="X154" s="363"/>
      <c r="Y154" s="363"/>
      <c r="Z154" s="363"/>
      <c r="AA154" s="363"/>
      <c r="AB154" s="363"/>
      <c r="AC154" s="363"/>
      <c r="AD154" s="363"/>
      <c r="AE154" s="363"/>
      <c r="AF154" s="363"/>
      <c r="AG154" s="363"/>
    </row>
    <row r="155" spans="1:33" s="320" customFormat="1" x14ac:dyDescent="0.2">
      <c r="A155" s="362" t="s">
        <v>200</v>
      </c>
      <c r="B155" s="362" t="s">
        <v>239</v>
      </c>
      <c r="C155" s="362" t="s">
        <v>238</v>
      </c>
      <c r="D155" s="361" t="s">
        <v>237</v>
      </c>
      <c r="E155" s="363">
        <v>4216</v>
      </c>
      <c r="F155" s="363">
        <v>4222</v>
      </c>
      <c r="G155" s="363">
        <v>13813</v>
      </c>
      <c r="H155" s="363">
        <v>63804</v>
      </c>
      <c r="I155" s="363">
        <v>40238</v>
      </c>
      <c r="J155" s="363">
        <v>36714</v>
      </c>
      <c r="K155" s="363">
        <v>17455</v>
      </c>
      <c r="L155" s="363">
        <v>24152</v>
      </c>
      <c r="M155" s="363">
        <v>27134</v>
      </c>
      <c r="N155" s="363">
        <v>50170</v>
      </c>
      <c r="O155" s="363">
        <v>76415</v>
      </c>
      <c r="P155" s="363">
        <v>64084</v>
      </c>
      <c r="Q155" s="363">
        <v>53731</v>
      </c>
      <c r="R155" s="363">
        <v>61690</v>
      </c>
      <c r="S155" s="363">
        <v>47366</v>
      </c>
      <c r="T155" s="363">
        <v>6903</v>
      </c>
      <c r="U155" s="363"/>
      <c r="V155" s="363"/>
      <c r="W155" s="363"/>
      <c r="X155" s="363"/>
      <c r="Y155" s="363"/>
      <c r="Z155" s="363"/>
      <c r="AA155" s="363"/>
      <c r="AB155" s="363"/>
      <c r="AC155" s="363"/>
      <c r="AD155" s="363"/>
      <c r="AE155" s="363"/>
      <c r="AF155" s="363"/>
      <c r="AG155" s="363"/>
    </row>
    <row r="156" spans="1:33" s="320" customFormat="1" x14ac:dyDescent="0.2">
      <c r="A156" s="362" t="s">
        <v>200</v>
      </c>
      <c r="B156" s="362" t="s">
        <v>236</v>
      </c>
      <c r="C156" s="362" t="s">
        <v>235</v>
      </c>
      <c r="D156" s="361" t="s">
        <v>234</v>
      </c>
      <c r="E156" s="363">
        <v>979</v>
      </c>
      <c r="F156" s="363">
        <v>620</v>
      </c>
      <c r="G156" s="363">
        <v>3116</v>
      </c>
      <c r="H156" s="363">
        <v>15932</v>
      </c>
      <c r="I156" s="363">
        <v>13075</v>
      </c>
      <c r="J156" s="363">
        <v>13541</v>
      </c>
      <c r="K156" s="363">
        <v>2628</v>
      </c>
      <c r="L156" s="363">
        <v>47</v>
      </c>
      <c r="M156" s="363">
        <v>834</v>
      </c>
      <c r="N156" s="363">
        <v>15334</v>
      </c>
      <c r="O156" s="363">
        <v>26663</v>
      </c>
      <c r="P156" s="363">
        <v>36113</v>
      </c>
      <c r="Q156" s="363">
        <v>37187</v>
      </c>
      <c r="R156" s="363">
        <v>24677</v>
      </c>
      <c r="S156" s="363">
        <v>21262</v>
      </c>
      <c r="T156" s="363">
        <v>5865</v>
      </c>
      <c r="U156" s="363"/>
      <c r="V156" s="363"/>
      <c r="W156" s="363"/>
      <c r="X156" s="363"/>
      <c r="Y156" s="363"/>
      <c r="Z156" s="363"/>
      <c r="AA156" s="363"/>
      <c r="AB156" s="363"/>
      <c r="AC156" s="363"/>
      <c r="AD156" s="363"/>
      <c r="AE156" s="363"/>
      <c r="AF156" s="363"/>
      <c r="AG156" s="363"/>
    </row>
    <row r="157" spans="1:33" s="320" customFormat="1" x14ac:dyDescent="0.2">
      <c r="A157" s="362" t="s">
        <v>200</v>
      </c>
      <c r="B157" s="362" t="s">
        <v>233</v>
      </c>
      <c r="C157" s="362" t="s">
        <v>232</v>
      </c>
      <c r="D157" s="361" t="s">
        <v>231</v>
      </c>
      <c r="E157" s="363">
        <v>2013</v>
      </c>
      <c r="F157" s="363">
        <v>1049</v>
      </c>
      <c r="G157" s="363">
        <v>3782</v>
      </c>
      <c r="H157" s="363">
        <v>26178</v>
      </c>
      <c r="I157" s="363">
        <v>19731</v>
      </c>
      <c r="J157" s="363">
        <v>17943</v>
      </c>
      <c r="K157" s="363">
        <v>5924</v>
      </c>
      <c r="L157" s="363">
        <v>5411</v>
      </c>
      <c r="M157" s="363">
        <v>8937</v>
      </c>
      <c r="N157" s="363">
        <v>17623</v>
      </c>
      <c r="O157" s="363">
        <v>45336</v>
      </c>
      <c r="P157" s="363">
        <v>29487</v>
      </c>
      <c r="Q157" s="363">
        <v>41528</v>
      </c>
      <c r="R157" s="363">
        <v>26380</v>
      </c>
      <c r="S157" s="363">
        <v>23153</v>
      </c>
      <c r="T157" s="363">
        <v>6120</v>
      </c>
      <c r="U157" s="363"/>
      <c r="V157" s="363"/>
      <c r="W157" s="363"/>
      <c r="X157" s="363"/>
      <c r="Y157" s="363"/>
      <c r="Z157" s="363"/>
      <c r="AA157" s="363"/>
      <c r="AB157" s="363"/>
      <c r="AC157" s="363"/>
      <c r="AD157" s="363"/>
      <c r="AE157" s="363"/>
      <c r="AF157" s="363"/>
      <c r="AG157" s="363"/>
    </row>
    <row r="158" spans="1:33" s="320" customFormat="1" x14ac:dyDescent="0.2">
      <c r="A158" s="362" t="s">
        <v>200</v>
      </c>
      <c r="B158" s="362" t="s">
        <v>230</v>
      </c>
      <c r="C158" s="362" t="s">
        <v>229</v>
      </c>
      <c r="D158" s="361" t="s">
        <v>228</v>
      </c>
      <c r="E158" s="363">
        <v>2827</v>
      </c>
      <c r="F158" s="363">
        <v>903</v>
      </c>
      <c r="G158" s="363">
        <v>3651</v>
      </c>
      <c r="H158" s="363">
        <v>24118</v>
      </c>
      <c r="I158" s="363">
        <v>17571</v>
      </c>
      <c r="J158" s="363">
        <v>16908</v>
      </c>
      <c r="K158" s="363">
        <v>4038</v>
      </c>
      <c r="L158" s="363">
        <v>4859</v>
      </c>
      <c r="M158" s="363">
        <v>8539</v>
      </c>
      <c r="N158" s="363">
        <v>11945</v>
      </c>
      <c r="O158" s="363">
        <v>28592</v>
      </c>
      <c r="P158" s="363">
        <v>30865</v>
      </c>
      <c r="Q158" s="363">
        <v>23985</v>
      </c>
      <c r="R158" s="363">
        <v>24206</v>
      </c>
      <c r="S158" s="363">
        <v>19734</v>
      </c>
      <c r="T158" s="363">
        <v>3281</v>
      </c>
      <c r="U158" s="363"/>
      <c r="V158" s="363"/>
      <c r="W158" s="363"/>
      <c r="X158" s="363"/>
      <c r="Y158" s="363"/>
      <c r="Z158" s="363"/>
      <c r="AA158" s="363"/>
      <c r="AB158" s="363"/>
      <c r="AC158" s="363"/>
      <c r="AD158" s="363"/>
      <c r="AE158" s="363"/>
      <c r="AF158" s="363"/>
      <c r="AG158" s="363"/>
    </row>
    <row r="159" spans="1:33" s="320" customFormat="1" x14ac:dyDescent="0.2">
      <c r="A159" s="362" t="s">
        <v>200</v>
      </c>
      <c r="B159" s="362" t="s">
        <v>227</v>
      </c>
      <c r="C159" s="362" t="s">
        <v>226</v>
      </c>
      <c r="D159" s="361" t="s">
        <v>225</v>
      </c>
      <c r="E159" s="363">
        <v>670</v>
      </c>
      <c r="F159" s="363">
        <v>348</v>
      </c>
      <c r="G159" s="363">
        <v>2213</v>
      </c>
      <c r="H159" s="363">
        <v>6759</v>
      </c>
      <c r="I159" s="363">
        <v>7487</v>
      </c>
      <c r="J159" s="363">
        <v>7313</v>
      </c>
      <c r="K159" s="363">
        <v>1849</v>
      </c>
      <c r="L159" s="363">
        <v>2217</v>
      </c>
      <c r="M159" s="363">
        <v>4914</v>
      </c>
      <c r="N159" s="363">
        <v>14035</v>
      </c>
      <c r="O159" s="363">
        <v>20165</v>
      </c>
      <c r="P159" s="363">
        <v>28259</v>
      </c>
      <c r="Q159" s="363">
        <v>23370</v>
      </c>
      <c r="R159" s="363">
        <v>18390</v>
      </c>
      <c r="S159" s="363">
        <v>23094</v>
      </c>
      <c r="T159" s="363">
        <v>2133</v>
      </c>
      <c r="U159" s="363"/>
      <c r="V159" s="363"/>
      <c r="W159" s="363"/>
      <c r="X159" s="363"/>
      <c r="Y159" s="363"/>
      <c r="Z159" s="363"/>
      <c r="AA159" s="363"/>
      <c r="AB159" s="363"/>
      <c r="AC159" s="363"/>
      <c r="AD159" s="363"/>
      <c r="AE159" s="363"/>
      <c r="AF159" s="363"/>
      <c r="AG159" s="363"/>
    </row>
    <row r="160" spans="1:33" s="320" customFormat="1" x14ac:dyDescent="0.2">
      <c r="A160" s="362" t="s">
        <v>200</v>
      </c>
      <c r="B160" s="362" t="s">
        <v>224</v>
      </c>
      <c r="C160" s="362" t="s">
        <v>223</v>
      </c>
      <c r="D160" s="361" t="s">
        <v>222</v>
      </c>
      <c r="E160" s="363">
        <v>14680</v>
      </c>
      <c r="F160" s="363">
        <v>19828</v>
      </c>
      <c r="G160" s="363">
        <v>58262</v>
      </c>
      <c r="H160" s="363">
        <v>171082</v>
      </c>
      <c r="I160" s="363">
        <v>102525</v>
      </c>
      <c r="J160" s="363">
        <v>94882</v>
      </c>
      <c r="K160" s="363">
        <v>32935</v>
      </c>
      <c r="L160" s="363">
        <v>51572</v>
      </c>
      <c r="M160" s="363">
        <v>89910</v>
      </c>
      <c r="N160" s="363">
        <v>149646</v>
      </c>
      <c r="O160" s="363">
        <v>204341</v>
      </c>
      <c r="P160" s="363">
        <v>166279</v>
      </c>
      <c r="Q160" s="363">
        <v>159006</v>
      </c>
      <c r="R160" s="363">
        <v>157043</v>
      </c>
      <c r="S160" s="363">
        <v>115849</v>
      </c>
      <c r="T160" s="363">
        <v>16582</v>
      </c>
      <c r="U160" s="363"/>
      <c r="V160" s="363"/>
      <c r="W160" s="363"/>
      <c r="X160" s="363"/>
      <c r="Y160" s="363"/>
      <c r="Z160" s="363"/>
      <c r="AA160" s="363"/>
      <c r="AB160" s="363"/>
      <c r="AC160" s="363"/>
      <c r="AD160" s="363"/>
      <c r="AE160" s="363"/>
      <c r="AF160" s="363"/>
      <c r="AG160" s="363"/>
    </row>
    <row r="161" spans="1:33" s="320" customFormat="1" x14ac:dyDescent="0.2">
      <c r="A161" s="362" t="s">
        <v>200</v>
      </c>
      <c r="B161" s="362" t="s">
        <v>221</v>
      </c>
      <c r="C161" s="362" t="s">
        <v>220</v>
      </c>
      <c r="D161" s="361" t="s">
        <v>219</v>
      </c>
      <c r="E161" s="363">
        <v>11059</v>
      </c>
      <c r="F161" s="363">
        <v>7062</v>
      </c>
      <c r="G161" s="363">
        <v>24167</v>
      </c>
      <c r="H161" s="363">
        <v>141151</v>
      </c>
      <c r="I161" s="363">
        <v>112707</v>
      </c>
      <c r="J161" s="363">
        <v>100938</v>
      </c>
      <c r="K161" s="363">
        <v>28719</v>
      </c>
      <c r="L161" s="363">
        <v>37426</v>
      </c>
      <c r="M161" s="363">
        <v>51299</v>
      </c>
      <c r="N161" s="363">
        <v>75341</v>
      </c>
      <c r="O161" s="363">
        <v>158618</v>
      </c>
      <c r="P161" s="363">
        <v>140929</v>
      </c>
      <c r="Q161" s="363">
        <v>121069</v>
      </c>
      <c r="R161" s="363">
        <v>124565</v>
      </c>
      <c r="S161" s="363">
        <v>101542</v>
      </c>
      <c r="T161" s="363">
        <v>12226</v>
      </c>
      <c r="U161" s="363"/>
      <c r="V161" s="363"/>
      <c r="W161" s="363"/>
      <c r="X161" s="363"/>
      <c r="Y161" s="363"/>
      <c r="Z161" s="363"/>
      <c r="AA161" s="363"/>
      <c r="AB161" s="363"/>
      <c r="AC161" s="363"/>
      <c r="AD161" s="363"/>
      <c r="AE161" s="363"/>
      <c r="AF161" s="363"/>
      <c r="AG161" s="363"/>
    </row>
    <row r="162" spans="1:33" s="320" customFormat="1" x14ac:dyDescent="0.2">
      <c r="A162" s="362" t="s">
        <v>200</v>
      </c>
      <c r="B162" s="362" t="s">
        <v>218</v>
      </c>
      <c r="C162" s="362" t="s">
        <v>217</v>
      </c>
      <c r="D162" s="361" t="s">
        <v>216</v>
      </c>
      <c r="E162" s="363">
        <v>5970</v>
      </c>
      <c r="F162" s="363">
        <v>4798</v>
      </c>
      <c r="G162" s="363">
        <v>18323</v>
      </c>
      <c r="H162" s="363">
        <v>93190</v>
      </c>
      <c r="I162" s="363">
        <v>76074</v>
      </c>
      <c r="J162" s="363">
        <v>64105</v>
      </c>
      <c r="K162" s="363">
        <v>18843</v>
      </c>
      <c r="L162" s="363">
        <v>23945</v>
      </c>
      <c r="M162" s="363">
        <v>33787</v>
      </c>
      <c r="N162" s="363">
        <v>69521</v>
      </c>
      <c r="O162" s="363">
        <v>167433</v>
      </c>
      <c r="P162" s="363">
        <v>134671</v>
      </c>
      <c r="Q162" s="363">
        <v>144847</v>
      </c>
      <c r="R162" s="363">
        <v>141758</v>
      </c>
      <c r="S162" s="363">
        <v>112732</v>
      </c>
      <c r="T162" s="363">
        <v>16909</v>
      </c>
      <c r="U162" s="363"/>
      <c r="V162" s="363"/>
      <c r="W162" s="363"/>
      <c r="X162" s="363"/>
      <c r="Y162" s="363"/>
      <c r="Z162" s="363"/>
      <c r="AA162" s="363"/>
      <c r="AB162" s="363"/>
      <c r="AC162" s="363"/>
      <c r="AD162" s="363"/>
      <c r="AE162" s="363"/>
      <c r="AF162" s="363"/>
      <c r="AG162" s="363"/>
    </row>
    <row r="163" spans="1:33" s="320" customFormat="1" x14ac:dyDescent="0.2">
      <c r="A163" s="362" t="s">
        <v>200</v>
      </c>
      <c r="B163" s="362" t="s">
        <v>215</v>
      </c>
      <c r="C163" s="362" t="s">
        <v>214</v>
      </c>
      <c r="D163" s="361" t="s">
        <v>213</v>
      </c>
      <c r="E163" s="363">
        <v>14894</v>
      </c>
      <c r="F163" s="363">
        <v>10486</v>
      </c>
      <c r="G163" s="363">
        <v>32984</v>
      </c>
      <c r="H163" s="363">
        <v>155416</v>
      </c>
      <c r="I163" s="363">
        <v>93369</v>
      </c>
      <c r="J163" s="363">
        <v>76219</v>
      </c>
      <c r="K163" s="363">
        <v>32715</v>
      </c>
      <c r="L163" s="363">
        <v>53293</v>
      </c>
      <c r="M163" s="363">
        <v>56569</v>
      </c>
      <c r="N163" s="363">
        <v>110290</v>
      </c>
      <c r="O163" s="363">
        <v>144289</v>
      </c>
      <c r="P163" s="363">
        <v>111217</v>
      </c>
      <c r="Q163" s="363">
        <v>126131</v>
      </c>
      <c r="R163" s="363">
        <v>78264</v>
      </c>
      <c r="S163" s="363">
        <v>68725</v>
      </c>
      <c r="T163" s="363">
        <v>7805</v>
      </c>
      <c r="U163" s="363"/>
      <c r="V163" s="363"/>
      <c r="W163" s="363"/>
      <c r="X163" s="363"/>
      <c r="Y163" s="363"/>
      <c r="Z163" s="363"/>
      <c r="AA163" s="363"/>
      <c r="AB163" s="363"/>
      <c r="AC163" s="363"/>
      <c r="AD163" s="363"/>
      <c r="AE163" s="363"/>
      <c r="AF163" s="363"/>
      <c r="AG163" s="363"/>
    </row>
    <row r="164" spans="1:33" s="320" customFormat="1" x14ac:dyDescent="0.2">
      <c r="A164" s="362" t="s">
        <v>200</v>
      </c>
      <c r="B164" s="362" t="s">
        <v>212</v>
      </c>
      <c r="C164" s="362" t="s">
        <v>211</v>
      </c>
      <c r="D164" s="361" t="s">
        <v>210</v>
      </c>
      <c r="E164" s="363">
        <v>18371</v>
      </c>
      <c r="F164" s="363">
        <v>10186</v>
      </c>
      <c r="G164" s="363">
        <v>54322</v>
      </c>
      <c r="H164" s="363">
        <v>270385</v>
      </c>
      <c r="I164" s="363">
        <v>160208</v>
      </c>
      <c r="J164" s="363">
        <v>140992</v>
      </c>
      <c r="K164" s="363">
        <v>26197</v>
      </c>
      <c r="L164" s="363">
        <v>58225</v>
      </c>
      <c r="M164" s="363">
        <v>73604</v>
      </c>
      <c r="N164" s="363">
        <v>148866</v>
      </c>
      <c r="O164" s="363">
        <v>254194</v>
      </c>
      <c r="P164" s="363">
        <v>223109</v>
      </c>
      <c r="Q164" s="363">
        <v>253079</v>
      </c>
      <c r="R164" s="363">
        <v>195161</v>
      </c>
      <c r="S164" s="363">
        <v>174090</v>
      </c>
      <c r="T164" s="363">
        <v>38971</v>
      </c>
      <c r="U164" s="363"/>
      <c r="V164" s="363"/>
      <c r="W164" s="363"/>
      <c r="X164" s="363"/>
      <c r="Y164" s="363"/>
      <c r="Z164" s="363"/>
      <c r="AA164" s="363"/>
      <c r="AB164" s="363"/>
      <c r="AC164" s="363"/>
      <c r="AD164" s="363"/>
      <c r="AE164" s="363"/>
      <c r="AF164" s="363"/>
      <c r="AG164" s="363"/>
    </row>
    <row r="165" spans="1:33" s="320" customFormat="1" x14ac:dyDescent="0.2">
      <c r="A165" s="362" t="s">
        <v>200</v>
      </c>
      <c r="B165" s="362" t="s">
        <v>209</v>
      </c>
      <c r="C165" s="362" t="s">
        <v>208</v>
      </c>
      <c r="D165" s="361" t="s">
        <v>207</v>
      </c>
      <c r="E165" s="363">
        <v>572</v>
      </c>
      <c r="F165" s="363">
        <v>848</v>
      </c>
      <c r="G165" s="363">
        <v>4604</v>
      </c>
      <c r="H165" s="363">
        <v>32273</v>
      </c>
      <c r="I165" s="363">
        <v>11105</v>
      </c>
      <c r="J165" s="363">
        <v>12525</v>
      </c>
      <c r="K165" s="363">
        <v>1917</v>
      </c>
      <c r="L165" s="363">
        <v>4219</v>
      </c>
      <c r="M165" s="363">
        <v>9208</v>
      </c>
      <c r="N165" s="363">
        <v>42656</v>
      </c>
      <c r="O165" s="363">
        <v>92154</v>
      </c>
      <c r="P165" s="363">
        <v>92793</v>
      </c>
      <c r="Q165" s="363">
        <v>77713</v>
      </c>
      <c r="R165" s="363">
        <v>77950</v>
      </c>
      <c r="S165" s="363">
        <v>72291</v>
      </c>
      <c r="T165" s="363">
        <v>6359</v>
      </c>
      <c r="U165" s="363"/>
      <c r="V165" s="363"/>
      <c r="W165" s="363"/>
      <c r="X165" s="363"/>
      <c r="Y165" s="363"/>
      <c r="Z165" s="363"/>
      <c r="AA165" s="363"/>
      <c r="AB165" s="363"/>
      <c r="AC165" s="363"/>
      <c r="AD165" s="363"/>
      <c r="AE165" s="363"/>
      <c r="AF165" s="363"/>
      <c r="AG165" s="363"/>
    </row>
    <row r="166" spans="1:33" s="320" customFormat="1" x14ac:dyDescent="0.2">
      <c r="A166" s="362" t="s">
        <v>200</v>
      </c>
      <c r="B166" s="362" t="s">
        <v>206</v>
      </c>
      <c r="C166" s="362" t="s">
        <v>205</v>
      </c>
      <c r="D166" s="361" t="s">
        <v>204</v>
      </c>
      <c r="E166" s="363">
        <v>2328</v>
      </c>
      <c r="F166" s="363">
        <v>1112</v>
      </c>
      <c r="G166" s="363">
        <v>4102</v>
      </c>
      <c r="H166" s="363">
        <v>46832</v>
      </c>
      <c r="I166" s="363">
        <v>46467</v>
      </c>
      <c r="J166" s="363">
        <v>34703</v>
      </c>
      <c r="K166" s="363">
        <v>4906</v>
      </c>
      <c r="L166" s="363">
        <v>6827</v>
      </c>
      <c r="M166" s="363">
        <v>7133</v>
      </c>
      <c r="N166" s="363">
        <v>11819</v>
      </c>
      <c r="O166" s="363">
        <v>54351</v>
      </c>
      <c r="P166" s="363">
        <v>54790</v>
      </c>
      <c r="Q166" s="363">
        <v>33366</v>
      </c>
      <c r="R166" s="363">
        <v>61801</v>
      </c>
      <c r="S166" s="363">
        <v>23259</v>
      </c>
      <c r="T166" s="363">
        <v>3196</v>
      </c>
      <c r="U166" s="363"/>
      <c r="V166" s="363"/>
      <c r="W166" s="363"/>
      <c r="X166" s="363"/>
      <c r="Y166" s="363"/>
      <c r="Z166" s="363"/>
      <c r="AA166" s="363"/>
      <c r="AB166" s="363"/>
      <c r="AC166" s="363"/>
      <c r="AD166" s="363"/>
      <c r="AE166" s="363"/>
      <c r="AF166" s="363"/>
      <c r="AG166" s="363"/>
    </row>
    <row r="167" spans="1:33" s="320" customFormat="1" x14ac:dyDescent="0.2">
      <c r="A167" s="362" t="s">
        <v>200</v>
      </c>
      <c r="B167" s="362" t="s">
        <v>203</v>
      </c>
      <c r="C167" s="362" t="s">
        <v>202</v>
      </c>
      <c r="D167" s="361" t="s">
        <v>201</v>
      </c>
      <c r="E167" s="363">
        <v>10985</v>
      </c>
      <c r="F167" s="363">
        <v>12213</v>
      </c>
      <c r="G167" s="363">
        <v>39875</v>
      </c>
      <c r="H167" s="363">
        <v>182004</v>
      </c>
      <c r="I167" s="363">
        <v>127578</v>
      </c>
      <c r="J167" s="363">
        <v>123549</v>
      </c>
      <c r="K167" s="363">
        <v>27340</v>
      </c>
      <c r="L167" s="363">
        <v>36553</v>
      </c>
      <c r="M167" s="363">
        <v>84872</v>
      </c>
      <c r="N167" s="363">
        <v>131885</v>
      </c>
      <c r="O167" s="363">
        <v>238575</v>
      </c>
      <c r="P167" s="363">
        <v>243383</v>
      </c>
      <c r="Q167" s="363">
        <v>170955</v>
      </c>
      <c r="R167" s="363">
        <v>246167</v>
      </c>
      <c r="S167" s="363">
        <v>166414</v>
      </c>
      <c r="T167" s="363">
        <v>15586</v>
      </c>
      <c r="U167" s="363"/>
      <c r="V167" s="363"/>
      <c r="W167" s="363"/>
      <c r="X167" s="363"/>
      <c r="Y167" s="363"/>
      <c r="Z167" s="363"/>
      <c r="AA167" s="363"/>
      <c r="AB167" s="363"/>
      <c r="AC167" s="363"/>
      <c r="AD167" s="363"/>
      <c r="AE167" s="363"/>
      <c r="AF167" s="363"/>
      <c r="AG167" s="363"/>
    </row>
    <row r="168" spans="1:33" s="320" customFormat="1" x14ac:dyDescent="0.2">
      <c r="A168" s="362" t="s">
        <v>200</v>
      </c>
      <c r="B168" s="362" t="s">
        <v>199</v>
      </c>
      <c r="C168" s="362" t="s">
        <v>198</v>
      </c>
      <c r="D168" s="361" t="s">
        <v>197</v>
      </c>
      <c r="E168" s="363">
        <v>2262</v>
      </c>
      <c r="F168" s="363">
        <v>1545</v>
      </c>
      <c r="G168" s="363">
        <v>8188</v>
      </c>
      <c r="H168" s="363">
        <v>38073</v>
      </c>
      <c r="I168" s="363">
        <v>27096</v>
      </c>
      <c r="J168" s="363">
        <v>32161</v>
      </c>
      <c r="K168" s="363">
        <v>8181</v>
      </c>
      <c r="L168" s="363">
        <v>5426</v>
      </c>
      <c r="M168" s="363">
        <v>12670</v>
      </c>
      <c r="N168" s="363">
        <v>33200</v>
      </c>
      <c r="O168" s="363">
        <v>51792</v>
      </c>
      <c r="P168" s="363">
        <v>57909</v>
      </c>
      <c r="Q168" s="363">
        <v>51168</v>
      </c>
      <c r="R168" s="363">
        <v>45270</v>
      </c>
      <c r="S168" s="363">
        <v>36284</v>
      </c>
      <c r="T168" s="363">
        <v>4892</v>
      </c>
      <c r="U168" s="363"/>
      <c r="V168" s="363"/>
      <c r="W168" s="363"/>
      <c r="X168" s="363"/>
      <c r="Y168" s="363"/>
      <c r="Z168" s="363"/>
      <c r="AA168" s="363"/>
      <c r="AB168" s="363"/>
      <c r="AC168" s="363"/>
      <c r="AD168" s="363"/>
      <c r="AE168" s="363"/>
      <c r="AF168" s="363"/>
      <c r="AG168" s="363"/>
    </row>
    <row r="169" spans="1:33" s="320" customFormat="1" x14ac:dyDescent="0.2">
      <c r="A169" s="362"/>
      <c r="B169" s="362"/>
      <c r="C169" s="362"/>
      <c r="D169" s="361"/>
      <c r="E169" s="363"/>
      <c r="F169" s="363"/>
      <c r="G169" s="363"/>
      <c r="H169" s="363"/>
      <c r="I169" s="363"/>
      <c r="J169" s="363"/>
      <c r="K169" s="363"/>
      <c r="L169" s="363"/>
      <c r="M169" s="363"/>
      <c r="N169" s="363"/>
      <c r="O169" s="363"/>
      <c r="P169" s="363"/>
      <c r="Q169" s="363"/>
      <c r="R169" s="363"/>
      <c r="S169" s="363"/>
      <c r="T169" s="363"/>
      <c r="U169" s="363"/>
      <c r="V169" s="363"/>
      <c r="W169" s="363"/>
      <c r="X169" s="363"/>
      <c r="Y169" s="363"/>
      <c r="Z169" s="363"/>
      <c r="AA169" s="363"/>
      <c r="AB169" s="363"/>
      <c r="AC169" s="363"/>
      <c r="AD169" s="363"/>
      <c r="AE169" s="363"/>
      <c r="AF169" s="363"/>
      <c r="AG169" s="363"/>
    </row>
    <row r="170" spans="1:33" x14ac:dyDescent="0.2">
      <c r="A170" s="362"/>
      <c r="B170" s="362"/>
      <c r="C170" s="362"/>
      <c r="D170" s="361"/>
      <c r="E170" s="244"/>
      <c r="F170" s="244"/>
      <c r="G170" s="244"/>
      <c r="H170" s="244"/>
      <c r="I170" s="244"/>
      <c r="J170" s="244"/>
      <c r="K170" s="244"/>
      <c r="L170" s="244"/>
      <c r="M170" s="244"/>
      <c r="N170" s="244"/>
      <c r="O170" s="244"/>
      <c r="P170" s="244"/>
      <c r="Q170" s="244"/>
      <c r="R170" s="244"/>
      <c r="S170" s="244"/>
      <c r="T170" s="244"/>
      <c r="U170" s="244"/>
      <c r="V170" s="244"/>
      <c r="W170" s="244"/>
      <c r="X170" s="244"/>
      <c r="Y170" s="244"/>
      <c r="Z170" s="244"/>
      <c r="AA170" s="244"/>
      <c r="AB170" s="244"/>
      <c r="AC170" s="244"/>
      <c r="AD170" s="244"/>
      <c r="AE170" s="244"/>
      <c r="AF170" s="244"/>
      <c r="AG170" s="244"/>
    </row>
    <row r="171" spans="1:33" ht="13.5" customHeight="1" x14ac:dyDescent="0.25">
      <c r="A171" s="360"/>
      <c r="B171" s="360"/>
      <c r="C171" s="360"/>
      <c r="D171" s="360"/>
      <c r="E171" s="360"/>
      <c r="F171" s="360"/>
      <c r="G171" s="360"/>
      <c r="H171" s="360"/>
      <c r="I171" s="360"/>
      <c r="J171" s="360"/>
      <c r="K171" s="360"/>
      <c r="L171" s="360"/>
      <c r="M171" s="360"/>
      <c r="N171" s="360"/>
      <c r="O171" s="360"/>
      <c r="P171" s="360"/>
      <c r="Q171" s="360"/>
      <c r="R171" s="360"/>
      <c r="S171" s="360"/>
      <c r="T171" s="360"/>
      <c r="U171" s="360"/>
      <c r="V171" s="360"/>
      <c r="W171" s="360"/>
      <c r="X171" s="360"/>
      <c r="Y171" s="360"/>
      <c r="Z171" s="360"/>
      <c r="AA171" s="360"/>
      <c r="AB171" s="360"/>
      <c r="AC171" s="360"/>
      <c r="AD171" s="360"/>
      <c r="AE171" s="360"/>
      <c r="AF171" s="360"/>
      <c r="AG171" s="360"/>
    </row>
    <row r="172" spans="1:33" ht="13.5" customHeight="1" x14ac:dyDescent="0.25">
      <c r="A172" s="359"/>
      <c r="B172" s="359"/>
      <c r="C172" s="359"/>
      <c r="D172" s="359"/>
      <c r="E172" s="357"/>
      <c r="F172" s="357"/>
      <c r="G172" s="357"/>
      <c r="H172" s="357"/>
      <c r="I172" s="357"/>
      <c r="J172" s="357"/>
      <c r="K172" s="357"/>
      <c r="L172" s="357"/>
      <c r="M172" s="357"/>
      <c r="N172" s="357"/>
      <c r="O172" s="357"/>
      <c r="P172" s="357"/>
      <c r="Q172" s="357"/>
      <c r="R172" s="357"/>
      <c r="S172" s="357"/>
      <c r="T172" s="357"/>
      <c r="U172" s="357"/>
      <c r="V172" s="357"/>
      <c r="W172" s="357"/>
      <c r="X172" s="357"/>
      <c r="Y172" s="357"/>
      <c r="Z172" s="357"/>
      <c r="AA172" s="357"/>
      <c r="AB172" s="357"/>
      <c r="AC172" s="357"/>
      <c r="AD172" s="357"/>
      <c r="AE172" s="357"/>
      <c r="AF172" s="357"/>
      <c r="AG172" s="357"/>
    </row>
    <row r="173" spans="1:33" ht="15" x14ac:dyDescent="0.25">
      <c r="A173" s="358" t="s">
        <v>72</v>
      </c>
      <c r="C173" s="357"/>
      <c r="E173" s="356"/>
      <c r="F173" s="356"/>
      <c r="G173" s="356"/>
      <c r="H173" s="356"/>
      <c r="I173" s="356"/>
      <c r="J173" s="356"/>
      <c r="K173" s="356"/>
      <c r="L173" s="356"/>
      <c r="M173" s="356"/>
      <c r="N173" s="356"/>
      <c r="O173" s="356"/>
      <c r="P173" s="356"/>
      <c r="Q173" s="356"/>
      <c r="R173" s="356"/>
      <c r="S173" s="356"/>
      <c r="T173" s="356"/>
      <c r="U173" s="356"/>
      <c r="V173" s="356"/>
      <c r="W173" s="356"/>
      <c r="X173" s="356"/>
      <c r="Y173" s="356"/>
      <c r="Z173" s="356"/>
      <c r="AA173" s="356"/>
      <c r="AB173" s="356"/>
      <c r="AC173" s="356"/>
      <c r="AD173" s="356"/>
      <c r="AE173" s="356"/>
      <c r="AF173" s="356"/>
      <c r="AG173" s="356"/>
    </row>
    <row r="174" spans="1:33" ht="30.75" customHeight="1" x14ac:dyDescent="0.2">
      <c r="A174" s="355">
        <v>1</v>
      </c>
      <c r="B174" s="472" t="s">
        <v>746</v>
      </c>
      <c r="C174" s="472"/>
      <c r="D174" s="472"/>
      <c r="E174" s="356"/>
      <c r="F174" s="356"/>
      <c r="G174" s="356"/>
      <c r="H174" s="356"/>
      <c r="I174" s="356"/>
      <c r="J174" s="356"/>
      <c r="K174" s="356"/>
      <c r="L174" s="356"/>
      <c r="M174" s="356"/>
      <c r="N174" s="356"/>
      <c r="O174" s="356"/>
      <c r="P174" s="356"/>
      <c r="Q174" s="356"/>
      <c r="R174" s="356"/>
      <c r="S174" s="356"/>
      <c r="T174" s="356"/>
      <c r="U174" s="356"/>
      <c r="V174" s="356"/>
      <c r="W174" s="356"/>
      <c r="X174" s="356"/>
      <c r="Y174" s="356"/>
      <c r="Z174" s="356"/>
      <c r="AA174" s="356"/>
      <c r="AB174" s="356"/>
      <c r="AC174" s="356"/>
      <c r="AD174" s="356"/>
      <c r="AE174" s="356"/>
      <c r="AF174" s="356"/>
      <c r="AG174" s="356"/>
    </row>
    <row r="175" spans="1:33" ht="24.75" customHeight="1" x14ac:dyDescent="0.2">
      <c r="A175" s="355">
        <v>2</v>
      </c>
      <c r="B175" s="354" t="s">
        <v>138</v>
      </c>
      <c r="C175" s="353"/>
      <c r="D175" s="353"/>
    </row>
    <row r="176" spans="1:33" ht="18.75" customHeight="1" x14ac:dyDescent="0.2">
      <c r="A176" s="352" t="s">
        <v>0</v>
      </c>
      <c r="B176" s="473" t="s">
        <v>97</v>
      </c>
      <c r="C176" s="473"/>
      <c r="D176" s="473"/>
      <c r="E176" s="351"/>
    </row>
    <row r="177" spans="1:4" x14ac:dyDescent="0.2">
      <c r="A177" s="350" t="s">
        <v>116</v>
      </c>
      <c r="B177" s="349"/>
      <c r="C177" s="349"/>
      <c r="D177" s="349"/>
    </row>
  </sheetData>
  <mergeCells count="3">
    <mergeCell ref="A4:D5"/>
    <mergeCell ref="B174:D174"/>
    <mergeCell ref="B176:D176"/>
  </mergeCells>
  <hyperlinks>
    <hyperlink ref="A8" location="'Title sheet'!A1" display="Return to Contents"/>
    <hyperlink ref="B176:D176"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46"/>
  <sheetViews>
    <sheetView showGridLines="0" zoomScaleNormal="100" workbookViewId="0"/>
  </sheetViews>
  <sheetFormatPr defaultColWidth="9" defaultRowHeight="14.25" x14ac:dyDescent="0.2"/>
  <cols>
    <col min="1" max="1" width="57.5" style="22" customWidth="1"/>
    <col min="2" max="2" width="92.25" style="22" customWidth="1"/>
    <col min="3" max="13" width="9" style="22"/>
    <col min="14" max="14" width="9" style="23"/>
    <col min="15" max="16384" width="9" style="22"/>
  </cols>
  <sheetData>
    <row r="3" spans="1:2" x14ac:dyDescent="0.2">
      <c r="A3" s="21"/>
      <c r="B3" s="15"/>
    </row>
    <row r="7" spans="1:2" x14ac:dyDescent="0.2">
      <c r="A7" s="11" t="s">
        <v>0</v>
      </c>
      <c r="B7" s="11"/>
    </row>
    <row r="8" spans="1:2" ht="67.5" customHeight="1" x14ac:dyDescent="0.2">
      <c r="A8" s="414" t="s">
        <v>83</v>
      </c>
      <c r="B8" s="415"/>
    </row>
    <row r="10" spans="1:2" ht="15" x14ac:dyDescent="0.25">
      <c r="A10" s="416" t="s">
        <v>83</v>
      </c>
      <c r="B10" s="416"/>
    </row>
    <row r="11" spans="1:2" ht="59.25" customHeight="1" x14ac:dyDescent="0.2">
      <c r="A11" s="420" t="s">
        <v>84</v>
      </c>
      <c r="B11" s="417"/>
    </row>
    <row r="12" spans="1:2" ht="18" customHeight="1" x14ac:dyDescent="0.2">
      <c r="A12" s="439" t="s">
        <v>85</v>
      </c>
      <c r="B12" s="439"/>
    </row>
    <row r="13" spans="1:2" ht="8.25" customHeight="1" x14ac:dyDescent="0.2">
      <c r="A13" s="440"/>
      <c r="B13" s="440"/>
    </row>
    <row r="14" spans="1:2" ht="99" customHeight="1" x14ac:dyDescent="0.2">
      <c r="A14" s="435" t="s">
        <v>143</v>
      </c>
      <c r="B14" s="441"/>
    </row>
    <row r="15" spans="1:2" ht="18.75" customHeight="1" x14ac:dyDescent="0.2">
      <c r="A15" s="437"/>
      <c r="B15" s="438"/>
    </row>
    <row r="16" spans="1:2" ht="18.75" customHeight="1" x14ac:dyDescent="0.2">
      <c r="A16" s="46" t="s">
        <v>86</v>
      </c>
      <c r="B16" s="57"/>
    </row>
    <row r="17" spans="1:14" ht="18.75" customHeight="1" x14ac:dyDescent="0.2">
      <c r="A17" s="58" t="s">
        <v>87</v>
      </c>
      <c r="B17" s="57"/>
      <c r="C17" s="15"/>
      <c r="D17" s="15"/>
      <c r="E17" s="15"/>
      <c r="F17" s="15"/>
      <c r="G17" s="15"/>
      <c r="H17" s="15"/>
      <c r="I17" s="15"/>
      <c r="J17" s="15"/>
      <c r="K17" s="15"/>
      <c r="L17" s="15"/>
      <c r="M17" s="15"/>
      <c r="N17" s="49"/>
    </row>
    <row r="18" spans="1:14" s="51" customFormat="1" ht="15" customHeight="1" x14ac:dyDescent="0.2">
      <c r="A18" s="59" t="s">
        <v>88</v>
      </c>
      <c r="B18" s="20"/>
      <c r="C18" s="33"/>
      <c r="D18" s="33"/>
      <c r="E18" s="33"/>
      <c r="F18" s="33"/>
      <c r="G18" s="33"/>
      <c r="H18" s="33"/>
      <c r="I18" s="33"/>
      <c r="J18" s="33"/>
      <c r="K18" s="33"/>
      <c r="L18" s="33"/>
      <c r="M18" s="33"/>
      <c r="N18" s="50"/>
    </row>
    <row r="19" spans="1:14" s="51" customFormat="1" ht="15" customHeight="1" x14ac:dyDescent="0.2">
      <c r="A19" s="56"/>
      <c r="B19" s="20"/>
      <c r="C19" s="33"/>
      <c r="D19" s="33"/>
      <c r="E19" s="33"/>
      <c r="F19" s="33"/>
      <c r="G19" s="33"/>
      <c r="H19" s="33"/>
      <c r="I19" s="33"/>
      <c r="J19" s="33"/>
      <c r="K19" s="33"/>
      <c r="L19" s="33"/>
      <c r="M19" s="33"/>
      <c r="N19" s="50"/>
    </row>
    <row r="20" spans="1:14" s="51" customFormat="1" ht="15" customHeight="1" x14ac:dyDescent="0.2">
      <c r="A20" s="60" t="s">
        <v>89</v>
      </c>
      <c r="B20" s="20"/>
      <c r="C20" s="33"/>
      <c r="D20" s="33"/>
      <c r="E20" s="33"/>
      <c r="F20" s="33"/>
      <c r="G20" s="33"/>
      <c r="H20" s="33"/>
      <c r="I20" s="33"/>
      <c r="J20" s="33"/>
      <c r="K20" s="33"/>
      <c r="L20" s="33"/>
      <c r="M20" s="33"/>
      <c r="N20" s="50"/>
    </row>
    <row r="21" spans="1:14" s="51" customFormat="1" ht="15" customHeight="1" x14ac:dyDescent="0.2">
      <c r="A21" s="59" t="s">
        <v>90</v>
      </c>
      <c r="B21" s="20"/>
      <c r="C21" s="33"/>
      <c r="D21" s="33"/>
      <c r="E21" s="33"/>
      <c r="F21" s="33"/>
      <c r="G21" s="33"/>
      <c r="H21" s="33"/>
      <c r="I21" s="33"/>
      <c r="J21" s="33"/>
      <c r="K21" s="33"/>
      <c r="L21" s="33"/>
      <c r="M21" s="33"/>
      <c r="N21" s="50"/>
    </row>
    <row r="22" spans="1:14" x14ac:dyDescent="0.2">
      <c r="A22" s="442"/>
      <c r="B22" s="442"/>
      <c r="C22" s="15"/>
      <c r="D22" s="15"/>
      <c r="E22" s="15"/>
      <c r="F22" s="15"/>
      <c r="G22" s="15"/>
      <c r="H22" s="15"/>
      <c r="I22" s="15"/>
      <c r="J22" s="15"/>
      <c r="K22" s="15"/>
      <c r="L22" s="15"/>
      <c r="M22" s="15"/>
      <c r="N22" s="49"/>
    </row>
    <row r="23" spans="1:14" ht="15" customHeight="1" x14ac:dyDescent="0.2">
      <c r="A23" s="418" t="s">
        <v>7</v>
      </c>
      <c r="B23" s="418"/>
      <c r="C23" s="15"/>
      <c r="D23" s="15"/>
      <c r="E23" s="15"/>
      <c r="F23" s="15"/>
      <c r="G23" s="15"/>
      <c r="H23" s="15"/>
      <c r="I23" s="15"/>
      <c r="J23" s="15"/>
      <c r="K23" s="15"/>
      <c r="L23" s="15"/>
      <c r="M23" s="15"/>
      <c r="N23" s="49"/>
    </row>
    <row r="24" spans="1:14" ht="15" customHeight="1" x14ac:dyDescent="0.2">
      <c r="A24" s="429" t="s">
        <v>8</v>
      </c>
      <c r="B24" s="429"/>
      <c r="C24" s="15"/>
      <c r="D24" s="15"/>
      <c r="E24" s="15"/>
      <c r="F24" s="15"/>
      <c r="G24" s="15"/>
    </row>
    <row r="25" spans="1:14" ht="14.25" customHeight="1" x14ac:dyDescent="0.2">
      <c r="A25" s="434" t="s">
        <v>137</v>
      </c>
      <c r="B25" s="434"/>
      <c r="C25" s="15"/>
      <c r="D25" s="15"/>
      <c r="E25" s="15"/>
      <c r="F25" s="15"/>
      <c r="G25" s="15"/>
    </row>
    <row r="26" spans="1:14" ht="14.25" customHeight="1" x14ac:dyDescent="0.2">
      <c r="A26" s="429" t="s">
        <v>9</v>
      </c>
      <c r="B26" s="429"/>
      <c r="C26" s="15"/>
      <c r="D26" s="15"/>
      <c r="E26" s="15"/>
      <c r="F26" s="15"/>
      <c r="G26" s="15"/>
    </row>
    <row r="27" spans="1:14" ht="14.25" customHeight="1" x14ac:dyDescent="0.2">
      <c r="A27" s="427" t="s">
        <v>10</v>
      </c>
      <c r="B27" s="427"/>
      <c r="C27" s="15"/>
      <c r="D27" s="15"/>
      <c r="E27" s="15"/>
      <c r="F27" s="15"/>
      <c r="G27" s="15"/>
    </row>
    <row r="28" spans="1:14" ht="14.25" customHeight="1" x14ac:dyDescent="0.2">
      <c r="A28" s="429" t="s">
        <v>11</v>
      </c>
      <c r="B28" s="429"/>
      <c r="C28" s="15"/>
      <c r="D28" s="15"/>
      <c r="E28" s="15"/>
      <c r="F28" s="15"/>
      <c r="G28" s="15"/>
    </row>
    <row r="29" spans="1:14" ht="14.25" customHeight="1" x14ac:dyDescent="0.2">
      <c r="A29" s="28"/>
      <c r="B29" s="28"/>
      <c r="C29" s="15"/>
      <c r="D29" s="15"/>
      <c r="E29" s="15"/>
      <c r="F29" s="15"/>
      <c r="G29" s="15"/>
    </row>
    <row r="30" spans="1:14" ht="15.75" x14ac:dyDescent="0.2">
      <c r="A30" s="433" t="s">
        <v>12</v>
      </c>
      <c r="B30" s="433"/>
      <c r="C30" s="15"/>
      <c r="D30" s="15"/>
      <c r="E30" s="15"/>
      <c r="F30" s="15"/>
      <c r="G30" s="29"/>
    </row>
    <row r="31" spans="1:14" ht="11.25" customHeight="1" x14ac:dyDescent="0.2">
      <c r="A31" s="17"/>
      <c r="B31" s="17"/>
      <c r="C31" s="15"/>
      <c r="D31" s="15"/>
      <c r="E31" s="15"/>
      <c r="F31" s="15"/>
      <c r="G31" s="29"/>
    </row>
    <row r="32" spans="1:14" s="20" customFormat="1" x14ac:dyDescent="0.2">
      <c r="A32" s="433" t="s">
        <v>116</v>
      </c>
      <c r="B32" s="433"/>
    </row>
    <row r="33" spans="1:7" ht="14.25" customHeight="1" x14ac:dyDescent="0.2">
      <c r="A33" s="433"/>
      <c r="B33" s="433"/>
      <c r="C33" s="15"/>
      <c r="D33" s="15"/>
      <c r="E33" s="15"/>
      <c r="F33" s="15"/>
      <c r="G33" s="29"/>
    </row>
    <row r="34" spans="1:7" ht="14.25" customHeight="1" x14ac:dyDescent="0.2">
      <c r="A34" s="427"/>
      <c r="B34" s="427"/>
      <c r="C34" s="15"/>
      <c r="D34" s="15"/>
      <c r="E34" s="15"/>
      <c r="F34" s="15"/>
      <c r="G34" s="30"/>
    </row>
    <row r="35" spans="1:7" ht="14.25" customHeight="1" x14ac:dyDescent="0.2">
      <c r="A35" s="427"/>
      <c r="B35" s="427"/>
      <c r="C35" s="15"/>
      <c r="D35" s="15"/>
      <c r="E35" s="15"/>
      <c r="F35" s="15"/>
      <c r="G35" s="30"/>
    </row>
    <row r="36" spans="1:7" ht="14.25" customHeight="1" x14ac:dyDescent="0.2">
      <c r="A36" s="427"/>
      <c r="B36" s="427"/>
      <c r="C36" s="15"/>
      <c r="D36" s="15"/>
      <c r="E36" s="15"/>
      <c r="F36" s="15"/>
      <c r="G36" s="31"/>
    </row>
    <row r="37" spans="1:7" ht="30" customHeight="1" x14ac:dyDescent="0.2">
      <c r="A37" s="427" t="s">
        <v>13</v>
      </c>
      <c r="B37" s="427"/>
      <c r="C37" s="15"/>
      <c r="D37" s="15"/>
      <c r="E37" s="15"/>
      <c r="F37" s="15"/>
      <c r="G37" s="30"/>
    </row>
    <row r="38" spans="1:7" ht="15" x14ac:dyDescent="0.2">
      <c r="A38" s="427" t="s">
        <v>14</v>
      </c>
      <c r="B38" s="427" t="s">
        <v>14</v>
      </c>
      <c r="C38" s="15"/>
      <c r="D38" s="15"/>
      <c r="E38" s="15"/>
      <c r="F38" s="15"/>
      <c r="G38" s="30"/>
    </row>
    <row r="39" spans="1:7" ht="15" customHeight="1" x14ac:dyDescent="0.2">
      <c r="A39" s="428" t="s">
        <v>15</v>
      </c>
      <c r="B39" s="428" t="s">
        <v>15</v>
      </c>
      <c r="C39" s="15"/>
      <c r="D39" s="15"/>
      <c r="E39" s="15"/>
      <c r="F39" s="15"/>
      <c r="G39" s="30"/>
    </row>
    <row r="40" spans="1:7" ht="15" customHeight="1" x14ac:dyDescent="0.2">
      <c r="A40" s="427" t="s">
        <v>16</v>
      </c>
      <c r="B40" s="427" t="s">
        <v>16</v>
      </c>
      <c r="C40" s="15"/>
      <c r="D40" s="15"/>
      <c r="E40" s="15"/>
      <c r="F40" s="15"/>
      <c r="G40" s="30"/>
    </row>
    <row r="41" spans="1:7" ht="15" customHeight="1" x14ac:dyDescent="0.2">
      <c r="A41" s="427" t="s">
        <v>17</v>
      </c>
      <c r="B41" s="427" t="s">
        <v>17</v>
      </c>
      <c r="C41" s="15"/>
      <c r="D41" s="15"/>
      <c r="E41" s="15"/>
      <c r="F41" s="15"/>
      <c r="G41" s="32"/>
    </row>
    <row r="42" spans="1:7" ht="15" customHeight="1" x14ac:dyDescent="0.2">
      <c r="A42" s="427" t="s">
        <v>18</v>
      </c>
      <c r="B42" s="427" t="s">
        <v>19</v>
      </c>
      <c r="C42" s="15"/>
      <c r="D42" s="15"/>
      <c r="E42" s="15"/>
      <c r="F42" s="15"/>
      <c r="G42" s="30"/>
    </row>
    <row r="43" spans="1:7" ht="15" x14ac:dyDescent="0.2">
      <c r="A43" s="15"/>
      <c r="B43" s="15"/>
      <c r="C43" s="15"/>
      <c r="D43" s="15"/>
      <c r="E43" s="15"/>
      <c r="F43" s="15"/>
      <c r="G43" s="30"/>
    </row>
    <row r="44" spans="1:7" ht="15" x14ac:dyDescent="0.2">
      <c r="A44" s="15"/>
      <c r="B44" s="15"/>
      <c r="C44" s="15"/>
      <c r="D44" s="15"/>
      <c r="E44" s="15"/>
      <c r="F44" s="15"/>
      <c r="G44" s="32"/>
    </row>
    <row r="46" spans="1:7" x14ac:dyDescent="0.2">
      <c r="A46" s="33"/>
      <c r="B46" s="15"/>
      <c r="C46" s="15"/>
      <c r="D46" s="15"/>
      <c r="E46" s="15"/>
      <c r="F46" s="15"/>
      <c r="G46" s="15"/>
    </row>
  </sheetData>
  <mergeCells count="26">
    <mergeCell ref="A32:B32"/>
    <mergeCell ref="A33:B33"/>
    <mergeCell ref="A30:B30"/>
    <mergeCell ref="A22:B22"/>
    <mergeCell ref="A23:B23"/>
    <mergeCell ref="A24:B24"/>
    <mergeCell ref="A25:B25"/>
    <mergeCell ref="A26:B26"/>
    <mergeCell ref="A27:B27"/>
    <mergeCell ref="A28:B28"/>
    <mergeCell ref="A15:B15"/>
    <mergeCell ref="A8:B8"/>
    <mergeCell ref="A10:B10"/>
    <mergeCell ref="A11:B11"/>
    <mergeCell ref="A12:B12"/>
    <mergeCell ref="A13:B13"/>
    <mergeCell ref="A14:B14"/>
    <mergeCell ref="A39:B39"/>
    <mergeCell ref="A40:B40"/>
    <mergeCell ref="A41:B41"/>
    <mergeCell ref="A42:B42"/>
    <mergeCell ref="A34:B34"/>
    <mergeCell ref="A35:B35"/>
    <mergeCell ref="A36:B36"/>
    <mergeCell ref="A37:B37"/>
    <mergeCell ref="A38:B38"/>
  </mergeCells>
  <hyperlinks>
    <hyperlink ref="B42" r:id="rId1" display="mailto:psi@nationalarchives.gsi.gov.uk"/>
    <hyperlink ref="A42" r:id="rId2" display="mailto:psi@nationalarchives.gsi.gov.uk"/>
    <hyperlink ref="B39" r:id="rId3" display="http://www.nationalarchives.gov.uk/doc/open-government-licence"/>
    <hyperlink ref="A39" r:id="rId4" display="http://www.nationalarchives.gov.uk/doc/open-government-licence"/>
    <hyperlink ref="A17" r:id="rId5"/>
    <hyperlink ref="A18" r:id="rId6"/>
    <hyperlink ref="A21" r:id="rId7"/>
  </hyperlinks>
  <pageMargins left="0.70866141732283472" right="0.70866141732283472" top="0.74803149606299213" bottom="0.74803149606299213" header="0.31496062992125984" footer="0.31496062992125984"/>
  <pageSetup paperSize="9" scale="36"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3:N96"/>
  <sheetViews>
    <sheetView showGridLines="0" zoomScaleNormal="100" workbookViewId="0"/>
  </sheetViews>
  <sheetFormatPr defaultColWidth="9" defaultRowHeight="14.25" x14ac:dyDescent="0.2"/>
  <cols>
    <col min="1" max="1" width="57.5" style="22" customWidth="1"/>
    <col min="2" max="2" width="91.25" style="22" customWidth="1"/>
    <col min="3" max="13" width="9" style="22"/>
    <col min="14" max="14" width="9" style="23"/>
    <col min="15" max="16384" width="9" style="22"/>
  </cols>
  <sheetData>
    <row r="3" spans="1:2" x14ac:dyDescent="0.2">
      <c r="A3" s="21"/>
      <c r="B3" s="13"/>
    </row>
    <row r="7" spans="1:2" x14ac:dyDescent="0.2">
      <c r="A7" s="11" t="s">
        <v>0</v>
      </c>
      <c r="B7" s="11"/>
    </row>
    <row r="8" spans="1:2" ht="67.5" customHeight="1" x14ac:dyDescent="0.2">
      <c r="A8" s="414" t="s">
        <v>20</v>
      </c>
      <c r="B8" s="415"/>
    </row>
    <row r="10" spans="1:2" ht="15" x14ac:dyDescent="0.25">
      <c r="A10" s="416" t="s">
        <v>20</v>
      </c>
      <c r="B10" s="416"/>
    </row>
    <row r="11" spans="1:2" ht="107.65" customHeight="1" x14ac:dyDescent="0.2">
      <c r="A11" s="435" t="s">
        <v>112</v>
      </c>
      <c r="B11" s="435"/>
    </row>
    <row r="12" spans="1:2" ht="18" customHeight="1" x14ac:dyDescent="0.2">
      <c r="A12" s="423" t="s">
        <v>164</v>
      </c>
      <c r="B12" s="423"/>
    </row>
    <row r="13" spans="1:2" ht="15" customHeight="1" x14ac:dyDescent="0.2">
      <c r="A13" s="452" t="s">
        <v>165</v>
      </c>
      <c r="B13" s="440"/>
    </row>
    <row r="14" spans="1:2" ht="15" customHeight="1" x14ac:dyDescent="0.2">
      <c r="A14" s="116"/>
      <c r="B14" s="113"/>
    </row>
    <row r="15" spans="1:2" ht="15" customHeight="1" x14ac:dyDescent="0.25">
      <c r="A15" s="416" t="s">
        <v>21</v>
      </c>
      <c r="B15" s="416"/>
    </row>
    <row r="16" spans="1:2" ht="18.75" customHeight="1" x14ac:dyDescent="0.2">
      <c r="A16" s="437" t="s">
        <v>22</v>
      </c>
      <c r="B16" s="437"/>
    </row>
    <row r="17" spans="1:14" ht="18.75" customHeight="1" x14ac:dyDescent="0.2">
      <c r="A17" s="46"/>
      <c r="B17" s="47"/>
    </row>
    <row r="18" spans="1:14" ht="18.75" customHeight="1" x14ac:dyDescent="0.25">
      <c r="A18" s="48" t="s">
        <v>23</v>
      </c>
      <c r="B18" s="47"/>
      <c r="C18" s="13"/>
      <c r="D18" s="13"/>
      <c r="E18" s="13"/>
      <c r="F18" s="13"/>
      <c r="G18" s="13"/>
      <c r="H18" s="13"/>
      <c r="I18" s="13"/>
      <c r="J18" s="13"/>
      <c r="K18" s="13"/>
      <c r="L18" s="13"/>
      <c r="M18" s="13"/>
      <c r="N18" s="49"/>
    </row>
    <row r="19" spans="1:14" ht="200.25" customHeight="1" x14ac:dyDescent="0.2">
      <c r="A19" s="451" t="s">
        <v>180</v>
      </c>
      <c r="B19" s="451"/>
      <c r="C19" s="13"/>
      <c r="D19" s="13"/>
      <c r="E19" s="13"/>
      <c r="F19" s="13"/>
      <c r="G19" s="13"/>
      <c r="H19" s="13"/>
      <c r="I19" s="13"/>
      <c r="J19" s="13"/>
      <c r="K19" s="13"/>
      <c r="L19" s="13"/>
      <c r="M19" s="13"/>
      <c r="N19" s="49"/>
    </row>
    <row r="20" spans="1:14" ht="14.25" customHeight="1" x14ac:dyDescent="0.2">
      <c r="A20" s="418"/>
      <c r="B20" s="418"/>
      <c r="C20" s="13"/>
      <c r="D20" s="13"/>
      <c r="E20" s="13"/>
      <c r="F20" s="13"/>
      <c r="G20" s="13"/>
      <c r="H20" s="13"/>
      <c r="I20" s="13"/>
      <c r="J20" s="13"/>
      <c r="K20" s="13"/>
      <c r="L20" s="13"/>
      <c r="M20" s="13"/>
      <c r="N20" s="49"/>
    </row>
    <row r="21" spans="1:14" s="51" customFormat="1" ht="15" customHeight="1" x14ac:dyDescent="0.25">
      <c r="A21" s="449" t="s">
        <v>24</v>
      </c>
      <c r="B21" s="449"/>
      <c r="C21" s="33"/>
      <c r="D21" s="33"/>
      <c r="E21" s="33"/>
      <c r="F21" s="33"/>
      <c r="G21" s="33"/>
      <c r="H21" s="33"/>
      <c r="I21" s="33"/>
      <c r="J21" s="33"/>
      <c r="K21" s="33"/>
      <c r="L21" s="33"/>
      <c r="M21" s="33"/>
      <c r="N21" s="50"/>
    </row>
    <row r="22" spans="1:14" s="51" customFormat="1" ht="171.75" customHeight="1" x14ac:dyDescent="0.2">
      <c r="A22" s="450" t="s">
        <v>114</v>
      </c>
      <c r="B22" s="450"/>
      <c r="C22" s="33"/>
      <c r="D22" s="33"/>
      <c r="E22" s="33"/>
      <c r="F22" s="33"/>
      <c r="G22" s="33"/>
      <c r="H22" s="33"/>
      <c r="I22" s="33"/>
      <c r="J22" s="33"/>
      <c r="K22" s="33"/>
      <c r="L22" s="33"/>
      <c r="M22" s="33"/>
      <c r="N22" s="50"/>
    </row>
    <row r="23" spans="1:14" ht="30" customHeight="1" x14ac:dyDescent="0.2">
      <c r="A23" s="427" t="s">
        <v>25</v>
      </c>
      <c r="B23" s="427"/>
      <c r="C23" s="13"/>
      <c r="D23" s="13"/>
      <c r="E23" s="13"/>
      <c r="F23" s="13"/>
      <c r="G23" s="13"/>
      <c r="H23" s="13"/>
      <c r="I23" s="13"/>
      <c r="J23" s="13"/>
      <c r="K23" s="13"/>
      <c r="L23" s="13"/>
      <c r="M23" s="13"/>
      <c r="N23" s="49"/>
    </row>
    <row r="24" spans="1:14" ht="44.25" customHeight="1" x14ac:dyDescent="0.2">
      <c r="A24" s="427" t="s">
        <v>102</v>
      </c>
      <c r="B24" s="427"/>
      <c r="C24" s="13"/>
      <c r="D24" s="13"/>
      <c r="E24" s="13"/>
      <c r="F24" s="13"/>
      <c r="G24" s="13"/>
      <c r="H24" s="13"/>
      <c r="I24" s="13"/>
      <c r="J24" s="13"/>
      <c r="K24" s="13"/>
      <c r="L24" s="13"/>
      <c r="M24" s="13"/>
      <c r="N24" s="49"/>
    </row>
    <row r="25" spans="1:14" ht="16.149999999999999" customHeight="1" x14ac:dyDescent="0.2">
      <c r="A25" s="110"/>
      <c r="B25" s="110"/>
      <c r="C25" s="111"/>
      <c r="D25" s="111"/>
      <c r="E25" s="111"/>
      <c r="F25" s="111"/>
      <c r="G25" s="111"/>
      <c r="H25" s="111"/>
      <c r="I25" s="111"/>
      <c r="J25" s="111"/>
      <c r="K25" s="111"/>
      <c r="L25" s="111"/>
      <c r="M25" s="111"/>
      <c r="N25" s="49"/>
    </row>
    <row r="26" spans="1:14" s="51" customFormat="1" ht="15" customHeight="1" x14ac:dyDescent="0.25">
      <c r="A26" s="449" t="s">
        <v>26</v>
      </c>
      <c r="B26" s="449"/>
      <c r="C26" s="33"/>
      <c r="D26" s="33"/>
      <c r="E26" s="33"/>
      <c r="F26" s="33"/>
      <c r="G26" s="33"/>
      <c r="H26" s="33"/>
      <c r="I26" s="33"/>
      <c r="J26" s="33"/>
      <c r="K26" s="33"/>
      <c r="L26" s="33"/>
      <c r="M26" s="33"/>
      <c r="N26" s="50"/>
    </row>
    <row r="27" spans="1:14" s="51" customFormat="1" ht="132" customHeight="1" x14ac:dyDescent="0.2">
      <c r="A27" s="451" t="s">
        <v>174</v>
      </c>
      <c r="B27" s="451"/>
      <c r="C27" s="33"/>
      <c r="D27" s="33"/>
      <c r="E27" s="33"/>
      <c r="F27" s="33"/>
      <c r="G27" s="33"/>
      <c r="H27" s="33"/>
      <c r="I27" s="33"/>
      <c r="J27" s="33"/>
      <c r="K27" s="33"/>
      <c r="L27" s="33"/>
      <c r="M27" s="33"/>
      <c r="N27" s="50"/>
    </row>
    <row r="28" spans="1:14" ht="14.25" customHeight="1" x14ac:dyDescent="0.2">
      <c r="A28" s="52"/>
      <c r="B28" s="52"/>
      <c r="C28" s="13"/>
      <c r="D28" s="13"/>
      <c r="E28" s="13"/>
      <c r="F28" s="13"/>
      <c r="G28" s="13"/>
      <c r="H28" s="13"/>
      <c r="I28" s="13"/>
      <c r="J28" s="13"/>
      <c r="K28" s="13"/>
      <c r="L28" s="13"/>
      <c r="M28" s="13"/>
      <c r="N28" s="49"/>
    </row>
    <row r="29" spans="1:14" s="51" customFormat="1" ht="15" customHeight="1" x14ac:dyDescent="0.25">
      <c r="A29" s="449" t="s">
        <v>27</v>
      </c>
      <c r="B29" s="449"/>
      <c r="C29" s="33"/>
      <c r="D29" s="33"/>
      <c r="E29" s="33"/>
      <c r="F29" s="33"/>
      <c r="G29" s="33"/>
      <c r="H29" s="33"/>
      <c r="I29" s="33"/>
      <c r="J29" s="33"/>
      <c r="K29" s="33"/>
      <c r="L29" s="33"/>
      <c r="M29" s="33"/>
      <c r="N29" s="50"/>
    </row>
    <row r="30" spans="1:14" s="51" customFormat="1" ht="70.900000000000006" customHeight="1" x14ac:dyDescent="0.2">
      <c r="A30" s="450" t="s">
        <v>28</v>
      </c>
      <c r="B30" s="450"/>
      <c r="C30" s="33"/>
      <c r="D30" s="33"/>
      <c r="E30" s="33"/>
      <c r="F30" s="33"/>
      <c r="G30" s="33"/>
      <c r="H30" s="33"/>
      <c r="I30" s="33"/>
      <c r="J30" s="33"/>
      <c r="K30" s="33"/>
      <c r="L30" s="33"/>
      <c r="M30" s="33"/>
      <c r="N30" s="50"/>
    </row>
    <row r="31" spans="1:14" s="51" customFormat="1" ht="15" customHeight="1" x14ac:dyDescent="0.25">
      <c r="A31" s="115"/>
      <c r="B31" s="115"/>
      <c r="C31" s="33"/>
      <c r="D31" s="33"/>
      <c r="E31" s="33"/>
      <c r="F31" s="33"/>
      <c r="G31" s="33"/>
      <c r="H31" s="33"/>
      <c r="I31" s="33"/>
      <c r="J31" s="33"/>
      <c r="K31" s="33"/>
      <c r="L31" s="33"/>
      <c r="M31" s="33"/>
      <c r="N31" s="50"/>
    </row>
    <row r="32" spans="1:14" s="51" customFormat="1" ht="15" customHeight="1" x14ac:dyDescent="0.2">
      <c r="A32" s="119" t="s">
        <v>29</v>
      </c>
      <c r="B32" s="119" t="s">
        <v>30</v>
      </c>
      <c r="C32" s="33"/>
      <c r="D32" s="33"/>
      <c r="E32" s="33"/>
      <c r="F32" s="33"/>
      <c r="G32" s="33"/>
      <c r="H32" s="33"/>
      <c r="I32" s="33"/>
      <c r="J32" s="33"/>
      <c r="K32" s="33"/>
      <c r="L32" s="33"/>
      <c r="M32" s="33"/>
      <c r="N32" s="50"/>
    </row>
    <row r="33" spans="1:14" s="21" customFormat="1" ht="15" customHeight="1" x14ac:dyDescent="0.2">
      <c r="A33" s="53" t="s">
        <v>81</v>
      </c>
      <c r="B33" s="53" t="s">
        <v>32</v>
      </c>
      <c r="N33" s="54"/>
    </row>
    <row r="34" spans="1:14" s="51" customFormat="1" ht="15" customHeight="1" x14ac:dyDescent="0.2">
      <c r="A34" s="55" t="s">
        <v>31</v>
      </c>
      <c r="B34" s="55" t="s">
        <v>32</v>
      </c>
      <c r="C34" s="33"/>
      <c r="D34" s="33"/>
      <c r="E34" s="33"/>
      <c r="F34" s="33"/>
      <c r="G34" s="33"/>
      <c r="H34" s="33"/>
      <c r="I34" s="33"/>
      <c r="J34" s="33"/>
      <c r="K34" s="33"/>
      <c r="L34" s="33"/>
      <c r="M34" s="33"/>
      <c r="N34" s="50"/>
    </row>
    <row r="35" spans="1:14" s="51" customFormat="1" ht="15" customHeight="1" x14ac:dyDescent="0.2">
      <c r="A35" s="55" t="s">
        <v>33</v>
      </c>
      <c r="B35" s="55" t="s">
        <v>32</v>
      </c>
      <c r="C35" s="33"/>
      <c r="D35" s="33"/>
      <c r="E35" s="33"/>
      <c r="F35" s="33"/>
      <c r="G35" s="33"/>
      <c r="H35" s="33"/>
      <c r="I35" s="33"/>
      <c r="J35" s="33"/>
      <c r="K35" s="33"/>
      <c r="L35" s="33"/>
      <c r="M35" s="33"/>
      <c r="N35" s="50"/>
    </row>
    <row r="36" spans="1:14" s="51" customFormat="1" ht="15" customHeight="1" x14ac:dyDescent="0.2">
      <c r="A36" s="55" t="s">
        <v>34</v>
      </c>
      <c r="B36" s="55" t="s">
        <v>32</v>
      </c>
      <c r="C36" s="33"/>
      <c r="D36" s="33"/>
      <c r="E36" s="33"/>
      <c r="F36" s="33"/>
      <c r="G36" s="33"/>
      <c r="H36" s="33"/>
      <c r="I36" s="33"/>
      <c r="J36" s="33"/>
      <c r="K36" s="33"/>
      <c r="L36" s="33"/>
      <c r="M36" s="33"/>
      <c r="N36" s="50"/>
    </row>
    <row r="37" spans="1:14" s="51" customFormat="1" ht="15" customHeight="1" x14ac:dyDescent="0.2">
      <c r="A37" s="55" t="s">
        <v>35</v>
      </c>
      <c r="B37" s="55" t="s">
        <v>32</v>
      </c>
      <c r="C37" s="33"/>
      <c r="D37" s="33"/>
      <c r="E37" s="33"/>
      <c r="F37" s="33"/>
      <c r="G37" s="33"/>
      <c r="H37" s="33"/>
      <c r="I37" s="33"/>
      <c r="J37" s="33"/>
      <c r="K37" s="33"/>
      <c r="L37" s="33"/>
      <c r="M37" s="33"/>
      <c r="N37" s="50"/>
    </row>
    <row r="38" spans="1:14" s="51" customFormat="1" ht="15" customHeight="1" x14ac:dyDescent="0.2">
      <c r="A38" s="55" t="s">
        <v>36</v>
      </c>
      <c r="B38" s="55" t="s">
        <v>32</v>
      </c>
      <c r="C38" s="33"/>
      <c r="D38" s="33"/>
      <c r="E38" s="33"/>
      <c r="F38" s="33"/>
      <c r="G38" s="33"/>
      <c r="H38" s="33"/>
      <c r="I38" s="33"/>
      <c r="J38" s="33"/>
      <c r="K38" s="33"/>
      <c r="L38" s="33"/>
      <c r="M38" s="33"/>
      <c r="N38" s="50"/>
    </row>
    <row r="39" spans="1:14" s="51" customFormat="1" ht="15" customHeight="1" x14ac:dyDescent="0.2">
      <c r="A39" s="55" t="s">
        <v>37</v>
      </c>
      <c r="B39" s="55" t="s">
        <v>38</v>
      </c>
      <c r="C39" s="33"/>
      <c r="D39" s="33"/>
      <c r="E39" s="33"/>
      <c r="F39" s="33"/>
      <c r="G39" s="33"/>
      <c r="H39" s="33"/>
      <c r="I39" s="33"/>
      <c r="J39" s="33"/>
      <c r="K39" s="33"/>
      <c r="L39" s="33"/>
      <c r="M39" s="33"/>
      <c r="N39" s="50"/>
    </row>
    <row r="40" spans="1:14" s="51" customFormat="1" ht="15" customHeight="1" x14ac:dyDescent="0.2">
      <c r="A40" s="55" t="s">
        <v>39</v>
      </c>
      <c r="B40" s="55" t="s">
        <v>32</v>
      </c>
      <c r="C40" s="33"/>
      <c r="D40" s="33"/>
      <c r="E40" s="33"/>
      <c r="F40" s="33"/>
      <c r="G40" s="33"/>
      <c r="H40" s="33"/>
      <c r="I40" s="33"/>
      <c r="J40" s="33"/>
      <c r="K40" s="33"/>
      <c r="L40" s="33"/>
      <c r="M40" s="33"/>
      <c r="N40" s="50"/>
    </row>
    <row r="41" spans="1:14" s="51" customFormat="1" ht="15" customHeight="1" x14ac:dyDescent="0.2">
      <c r="A41" s="55" t="s">
        <v>40</v>
      </c>
      <c r="B41" s="55" t="s">
        <v>32</v>
      </c>
      <c r="C41" s="33"/>
      <c r="D41" s="33"/>
      <c r="E41" s="33"/>
      <c r="F41" s="33"/>
      <c r="G41" s="33"/>
      <c r="H41" s="33"/>
      <c r="I41" s="33"/>
      <c r="J41" s="33"/>
      <c r="K41" s="33"/>
      <c r="L41" s="33"/>
      <c r="M41" s="33"/>
      <c r="N41" s="50"/>
    </row>
    <row r="42" spans="1:14" s="51" customFormat="1" ht="15" customHeight="1" x14ac:dyDescent="0.2">
      <c r="A42" s="55" t="s">
        <v>41</v>
      </c>
      <c r="B42" s="55" t="s">
        <v>38</v>
      </c>
      <c r="C42" s="33"/>
      <c r="D42" s="33"/>
      <c r="E42" s="33"/>
      <c r="F42" s="33"/>
      <c r="G42" s="33"/>
      <c r="H42" s="33"/>
      <c r="I42" s="33"/>
      <c r="J42" s="33"/>
      <c r="K42" s="33"/>
      <c r="L42" s="33"/>
      <c r="M42" s="33"/>
      <c r="N42" s="50"/>
    </row>
    <row r="43" spans="1:14" s="51" customFormat="1" ht="15" customHeight="1" x14ac:dyDescent="0.2">
      <c r="A43" s="55" t="s">
        <v>42</v>
      </c>
      <c r="B43" s="55" t="s">
        <v>32</v>
      </c>
      <c r="C43" s="33"/>
      <c r="D43" s="33"/>
      <c r="E43" s="33"/>
      <c r="F43" s="33"/>
      <c r="G43" s="33"/>
      <c r="H43" s="33"/>
      <c r="I43" s="33"/>
      <c r="J43" s="33"/>
      <c r="K43" s="33"/>
      <c r="L43" s="33"/>
      <c r="M43" s="33"/>
      <c r="N43" s="50"/>
    </row>
    <row r="44" spans="1:14" s="51" customFormat="1" ht="15" customHeight="1" x14ac:dyDescent="0.2">
      <c r="A44" s="55" t="s">
        <v>43</v>
      </c>
      <c r="B44" s="55" t="s">
        <v>32</v>
      </c>
      <c r="C44" s="33"/>
      <c r="D44" s="33"/>
      <c r="E44" s="33"/>
      <c r="F44" s="33"/>
      <c r="G44" s="33"/>
      <c r="H44" s="33"/>
      <c r="I44" s="33"/>
      <c r="J44" s="33"/>
      <c r="K44" s="33"/>
      <c r="L44" s="33"/>
      <c r="M44" s="33"/>
      <c r="N44" s="50"/>
    </row>
    <row r="45" spans="1:14" s="51" customFormat="1" ht="15" customHeight="1" x14ac:dyDescent="0.2">
      <c r="A45" s="55" t="s">
        <v>44</v>
      </c>
      <c r="B45" s="55" t="s">
        <v>32</v>
      </c>
      <c r="C45" s="33"/>
      <c r="D45" s="33"/>
      <c r="E45" s="33"/>
      <c r="F45" s="33"/>
      <c r="G45" s="33"/>
      <c r="H45" s="33"/>
      <c r="I45" s="33"/>
      <c r="J45" s="33"/>
      <c r="K45" s="33"/>
      <c r="L45" s="33"/>
      <c r="M45" s="33"/>
      <c r="N45" s="50"/>
    </row>
    <row r="46" spans="1:14" s="51" customFormat="1" ht="15" customHeight="1" x14ac:dyDescent="0.2">
      <c r="A46" s="55" t="s">
        <v>45</v>
      </c>
      <c r="B46" s="55" t="s">
        <v>32</v>
      </c>
      <c r="C46" s="33"/>
      <c r="D46" s="33"/>
      <c r="E46" s="33"/>
      <c r="F46" s="33"/>
      <c r="G46" s="33"/>
      <c r="H46" s="33"/>
      <c r="I46" s="33"/>
      <c r="J46" s="33"/>
      <c r="K46" s="33"/>
      <c r="L46" s="33"/>
      <c r="M46" s="33"/>
      <c r="N46" s="50"/>
    </row>
    <row r="47" spans="1:14" s="51" customFormat="1" ht="15" customHeight="1" x14ac:dyDescent="0.2">
      <c r="A47" s="55" t="s">
        <v>46</v>
      </c>
      <c r="B47" s="55" t="s">
        <v>38</v>
      </c>
      <c r="C47" s="33"/>
      <c r="D47" s="33"/>
      <c r="E47" s="33"/>
      <c r="F47" s="33"/>
      <c r="G47" s="33"/>
      <c r="H47" s="33"/>
      <c r="I47" s="33"/>
      <c r="J47" s="33"/>
      <c r="K47" s="33"/>
      <c r="L47" s="33"/>
      <c r="M47" s="33"/>
      <c r="N47" s="50"/>
    </row>
    <row r="48" spans="1:14" s="51" customFormat="1" ht="15" customHeight="1" x14ac:dyDescent="0.2">
      <c r="A48" s="55" t="s">
        <v>47</v>
      </c>
      <c r="B48" s="55" t="s">
        <v>48</v>
      </c>
      <c r="C48" s="33"/>
      <c r="D48" s="33"/>
      <c r="E48" s="33"/>
      <c r="F48" s="33"/>
      <c r="G48" s="33"/>
      <c r="H48" s="33"/>
      <c r="I48" s="33"/>
      <c r="J48" s="33"/>
      <c r="K48" s="33"/>
      <c r="L48" s="33"/>
      <c r="M48" s="33"/>
      <c r="N48" s="50"/>
    </row>
    <row r="49" spans="1:14" s="51" customFormat="1" ht="15" customHeight="1" x14ac:dyDescent="0.2">
      <c r="A49" s="56"/>
      <c r="B49" s="20"/>
      <c r="C49" s="33"/>
      <c r="D49" s="33"/>
      <c r="E49" s="33"/>
      <c r="F49" s="33"/>
      <c r="G49" s="33"/>
      <c r="H49" s="33"/>
      <c r="I49" s="33"/>
      <c r="J49" s="33"/>
      <c r="K49" s="33"/>
      <c r="L49" s="33"/>
      <c r="M49" s="33"/>
      <c r="N49" s="50"/>
    </row>
    <row r="50" spans="1:14" s="51" customFormat="1" ht="15" customHeight="1" x14ac:dyDescent="0.2">
      <c r="A50" s="446" t="s">
        <v>144</v>
      </c>
      <c r="B50" s="446"/>
      <c r="C50" s="33"/>
      <c r="D50" s="33"/>
      <c r="E50" s="33"/>
      <c r="F50" s="33"/>
      <c r="G50" s="33"/>
      <c r="H50" s="33"/>
      <c r="I50" s="33"/>
      <c r="J50" s="33"/>
      <c r="K50" s="33"/>
      <c r="L50" s="33"/>
      <c r="M50" s="33"/>
      <c r="N50" s="50"/>
    </row>
    <row r="51" spans="1:14" s="51" customFormat="1" ht="106.5" customHeight="1" x14ac:dyDescent="0.2">
      <c r="A51" s="447" t="s">
        <v>145</v>
      </c>
      <c r="B51" s="447"/>
      <c r="C51" s="33"/>
      <c r="D51" s="33"/>
      <c r="E51" s="33"/>
      <c r="F51" s="33"/>
      <c r="G51" s="33"/>
      <c r="H51" s="33"/>
      <c r="I51" s="33"/>
      <c r="J51" s="33"/>
      <c r="K51" s="33"/>
      <c r="L51" s="33"/>
      <c r="M51" s="33"/>
      <c r="N51" s="50"/>
    </row>
    <row r="52" spans="1:14" s="51" customFormat="1" x14ac:dyDescent="0.2">
      <c r="A52" s="114"/>
      <c r="B52" s="114"/>
      <c r="C52" s="33"/>
      <c r="D52" s="33"/>
      <c r="E52" s="33"/>
      <c r="F52" s="33"/>
      <c r="G52" s="33"/>
      <c r="H52" s="33"/>
      <c r="I52" s="33"/>
      <c r="J52" s="33"/>
      <c r="K52" s="33"/>
      <c r="L52" s="33"/>
      <c r="M52" s="33"/>
      <c r="N52" s="50"/>
    </row>
    <row r="53" spans="1:14" s="51" customFormat="1" ht="15" x14ac:dyDescent="0.2">
      <c r="A53" s="160" t="s">
        <v>107</v>
      </c>
      <c r="B53" s="122"/>
      <c r="C53" s="33"/>
      <c r="D53" s="33"/>
      <c r="E53" s="33"/>
      <c r="F53" s="33"/>
      <c r="G53" s="33"/>
      <c r="H53" s="33"/>
      <c r="I53" s="33"/>
      <c r="J53" s="33"/>
      <c r="K53" s="33"/>
      <c r="L53" s="33"/>
      <c r="M53" s="33"/>
      <c r="N53" s="50"/>
    </row>
    <row r="54" spans="1:14" s="51" customFormat="1" ht="174.75" customHeight="1" x14ac:dyDescent="0.2">
      <c r="A54" s="447" t="s">
        <v>168</v>
      </c>
      <c r="B54" s="447"/>
      <c r="C54" s="33"/>
      <c r="D54" s="33"/>
      <c r="E54" s="33"/>
      <c r="F54" s="33"/>
      <c r="G54" s="33"/>
      <c r="H54" s="33"/>
      <c r="I54" s="33"/>
      <c r="J54" s="33"/>
      <c r="K54" s="33"/>
      <c r="L54" s="33"/>
      <c r="M54" s="33"/>
      <c r="N54" s="50"/>
    </row>
    <row r="55" spans="1:14" s="51" customFormat="1" x14ac:dyDescent="0.2">
      <c r="A55" s="114"/>
      <c r="B55" s="114"/>
      <c r="C55" s="33"/>
      <c r="D55" s="33"/>
      <c r="E55" s="33"/>
      <c r="F55" s="33"/>
      <c r="G55" s="33"/>
      <c r="H55" s="33"/>
      <c r="I55" s="33"/>
      <c r="J55" s="33"/>
      <c r="K55" s="33"/>
      <c r="L55" s="33"/>
      <c r="M55" s="33"/>
      <c r="N55" s="50"/>
    </row>
    <row r="56" spans="1:14" s="51" customFormat="1" ht="15" x14ac:dyDescent="0.2">
      <c r="A56" s="160" t="s">
        <v>170</v>
      </c>
      <c r="B56" s="122"/>
      <c r="C56" s="33"/>
      <c r="D56" s="33"/>
      <c r="E56" s="33"/>
      <c r="F56" s="33"/>
      <c r="G56" s="33"/>
      <c r="H56" s="33"/>
      <c r="I56" s="33"/>
      <c r="J56" s="33"/>
      <c r="K56" s="33"/>
      <c r="L56" s="33"/>
      <c r="M56" s="33"/>
      <c r="N56" s="50"/>
    </row>
    <row r="57" spans="1:14" s="51" customFormat="1" ht="83.25" customHeight="1" x14ac:dyDescent="0.2">
      <c r="A57" s="443" t="s">
        <v>175</v>
      </c>
      <c r="B57" s="443"/>
      <c r="C57" s="33"/>
      <c r="D57" s="33"/>
      <c r="E57" s="33"/>
      <c r="F57" s="33"/>
      <c r="G57" s="33"/>
      <c r="H57" s="33"/>
      <c r="I57" s="33"/>
      <c r="J57" s="33"/>
      <c r="K57" s="33"/>
      <c r="L57" s="33"/>
      <c r="M57" s="33"/>
      <c r="N57" s="50"/>
    </row>
    <row r="58" spans="1:14" s="51" customFormat="1" ht="15" x14ac:dyDescent="0.2">
      <c r="A58" s="161" t="s">
        <v>156</v>
      </c>
      <c r="B58" s="162"/>
      <c r="C58" s="33"/>
      <c r="D58" s="33"/>
      <c r="E58" s="33"/>
      <c r="F58" s="33"/>
      <c r="G58" s="33"/>
      <c r="H58" s="33"/>
      <c r="I58" s="33"/>
      <c r="J58" s="33"/>
      <c r="K58" s="33"/>
      <c r="L58" s="33"/>
      <c r="M58" s="33"/>
      <c r="N58" s="50"/>
    </row>
    <row r="59" spans="1:14" s="51" customFormat="1" ht="38.65" customHeight="1" x14ac:dyDescent="0.2">
      <c r="A59" s="448" t="s">
        <v>157</v>
      </c>
      <c r="B59" s="448"/>
      <c r="C59" s="33"/>
      <c r="D59" s="33"/>
      <c r="E59" s="33"/>
      <c r="F59" s="33"/>
      <c r="G59" s="33"/>
      <c r="H59" s="33"/>
      <c r="I59" s="33"/>
      <c r="J59" s="33"/>
      <c r="K59" s="33"/>
      <c r="L59" s="33"/>
      <c r="M59" s="33"/>
      <c r="N59" s="50"/>
    </row>
    <row r="60" spans="1:14" s="51" customFormat="1" ht="15" x14ac:dyDescent="0.2">
      <c r="A60" s="160" t="s">
        <v>158</v>
      </c>
      <c r="B60" s="122"/>
      <c r="C60" s="33"/>
      <c r="D60" s="33"/>
      <c r="E60" s="33"/>
      <c r="F60" s="33"/>
      <c r="G60" s="33"/>
      <c r="H60" s="33"/>
      <c r="I60" s="33"/>
      <c r="J60" s="33"/>
      <c r="K60" s="33"/>
      <c r="L60" s="33"/>
      <c r="M60" s="33"/>
      <c r="N60" s="50"/>
    </row>
    <row r="61" spans="1:14" s="51" customFormat="1" ht="51" customHeight="1" x14ac:dyDescent="0.2">
      <c r="A61" s="448" t="s">
        <v>159</v>
      </c>
      <c r="B61" s="448"/>
      <c r="C61" s="33"/>
      <c r="D61" s="33"/>
      <c r="E61" s="33"/>
      <c r="F61" s="33"/>
      <c r="G61" s="33"/>
      <c r="H61" s="33"/>
      <c r="I61" s="33"/>
      <c r="J61" s="33"/>
      <c r="K61" s="33"/>
      <c r="L61" s="33"/>
      <c r="M61" s="33"/>
      <c r="N61" s="50"/>
    </row>
    <row r="62" spans="1:14" s="51" customFormat="1" ht="15" x14ac:dyDescent="0.2">
      <c r="A62" s="160" t="s">
        <v>160</v>
      </c>
      <c r="B62" s="122"/>
      <c r="C62" s="33"/>
      <c r="D62" s="33"/>
      <c r="E62" s="33"/>
      <c r="F62" s="33"/>
      <c r="G62" s="33"/>
      <c r="H62" s="33"/>
      <c r="I62" s="33"/>
      <c r="J62" s="33"/>
      <c r="K62" s="33"/>
      <c r="L62" s="33"/>
      <c r="M62" s="33"/>
      <c r="N62" s="50"/>
    </row>
    <row r="63" spans="1:14" s="51" customFormat="1" ht="95.25" customHeight="1" x14ac:dyDescent="0.2">
      <c r="A63" s="448" t="s">
        <v>176</v>
      </c>
      <c r="B63" s="448"/>
      <c r="C63" s="33"/>
      <c r="D63" s="33"/>
      <c r="E63" s="33"/>
      <c r="F63" s="33"/>
      <c r="G63" s="33"/>
      <c r="H63" s="33"/>
      <c r="I63" s="33"/>
      <c r="J63" s="33"/>
      <c r="K63" s="33"/>
      <c r="L63" s="33"/>
      <c r="M63" s="33"/>
      <c r="N63" s="50"/>
    </row>
    <row r="64" spans="1:14" s="51" customFormat="1" x14ac:dyDescent="0.2">
      <c r="A64" s="114"/>
      <c r="B64" s="114"/>
      <c r="C64" s="33"/>
      <c r="D64" s="33"/>
      <c r="E64" s="33"/>
      <c r="F64" s="33"/>
      <c r="G64" s="33"/>
      <c r="H64" s="33"/>
      <c r="I64" s="33"/>
      <c r="J64" s="33"/>
      <c r="K64" s="33"/>
      <c r="L64" s="33"/>
      <c r="M64" s="33"/>
      <c r="N64" s="50"/>
    </row>
    <row r="65" spans="1:14" s="51" customFormat="1" ht="15" x14ac:dyDescent="0.2">
      <c r="A65" s="160" t="s">
        <v>161</v>
      </c>
      <c r="B65" s="122"/>
      <c r="C65" s="33"/>
      <c r="D65" s="33"/>
      <c r="E65" s="33"/>
      <c r="F65" s="33"/>
      <c r="G65" s="33"/>
      <c r="H65" s="33"/>
      <c r="I65" s="33"/>
      <c r="J65" s="33"/>
      <c r="K65" s="33"/>
      <c r="L65" s="33"/>
      <c r="M65" s="33"/>
      <c r="N65" s="50"/>
    </row>
    <row r="66" spans="1:14" s="51" customFormat="1" ht="20.65" customHeight="1" x14ac:dyDescent="0.2">
      <c r="A66" s="447" t="s">
        <v>169</v>
      </c>
      <c r="B66" s="447"/>
      <c r="C66" s="33"/>
      <c r="D66" s="33"/>
      <c r="E66" s="33"/>
      <c r="F66" s="33"/>
      <c r="G66" s="33"/>
      <c r="H66" s="33"/>
      <c r="I66" s="33"/>
      <c r="J66" s="33"/>
      <c r="K66" s="33"/>
      <c r="L66" s="33"/>
      <c r="M66" s="33"/>
      <c r="N66" s="50"/>
    </row>
    <row r="67" spans="1:14" s="51" customFormat="1" ht="37.5" customHeight="1" x14ac:dyDescent="0.2">
      <c r="A67" s="444" t="s">
        <v>162</v>
      </c>
      <c r="B67" s="444"/>
      <c r="C67" s="33"/>
      <c r="D67" s="33"/>
      <c r="E67" s="33"/>
      <c r="F67" s="33"/>
      <c r="G67" s="33"/>
      <c r="H67" s="33"/>
      <c r="I67" s="33"/>
      <c r="J67" s="33"/>
      <c r="K67" s="33"/>
      <c r="L67" s="33"/>
      <c r="M67" s="33"/>
      <c r="N67" s="50"/>
    </row>
    <row r="68" spans="1:14" s="51" customFormat="1" ht="79.5" customHeight="1" x14ac:dyDescent="0.2">
      <c r="A68" s="444" t="s">
        <v>177</v>
      </c>
      <c r="B68" s="444"/>
      <c r="C68" s="33"/>
      <c r="D68" s="33"/>
      <c r="E68" s="33"/>
      <c r="F68" s="33"/>
      <c r="G68" s="33"/>
      <c r="H68" s="33"/>
      <c r="I68" s="33"/>
      <c r="J68" s="33"/>
      <c r="K68" s="33"/>
      <c r="L68" s="33"/>
      <c r="M68" s="33"/>
      <c r="N68" s="50"/>
    </row>
    <row r="69" spans="1:14" s="51" customFormat="1" ht="51" customHeight="1" x14ac:dyDescent="0.2">
      <c r="A69" s="444" t="s">
        <v>178</v>
      </c>
      <c r="B69" s="444"/>
      <c r="C69" s="33"/>
      <c r="D69" s="33"/>
      <c r="E69" s="33"/>
      <c r="F69" s="33"/>
      <c r="G69" s="33"/>
      <c r="H69" s="33"/>
      <c r="I69" s="33"/>
      <c r="J69" s="33"/>
      <c r="K69" s="33"/>
      <c r="L69" s="33"/>
      <c r="M69" s="33"/>
      <c r="N69" s="50"/>
    </row>
    <row r="70" spans="1:14" ht="39.75" customHeight="1" x14ac:dyDescent="0.2">
      <c r="A70" s="445" t="s">
        <v>179</v>
      </c>
      <c r="B70" s="445"/>
      <c r="C70" s="13"/>
      <c r="D70" s="13"/>
      <c r="E70" s="13"/>
      <c r="F70" s="13"/>
      <c r="G70" s="13"/>
    </row>
    <row r="71" spans="1:14" ht="28.15" customHeight="1" x14ac:dyDescent="0.2">
      <c r="A71" s="445" t="s">
        <v>183</v>
      </c>
      <c r="B71" s="445"/>
      <c r="C71" s="164"/>
      <c r="D71" s="164"/>
      <c r="E71" s="164"/>
      <c r="F71" s="164"/>
      <c r="G71" s="164"/>
    </row>
    <row r="72" spans="1:14" s="51" customFormat="1" ht="15.75" customHeight="1" x14ac:dyDescent="0.2">
      <c r="A72" s="444" t="s">
        <v>163</v>
      </c>
      <c r="B72" s="444"/>
      <c r="C72" s="33"/>
      <c r="D72" s="33"/>
      <c r="E72" s="33"/>
      <c r="F72" s="33"/>
      <c r="G72" s="33"/>
      <c r="H72" s="33"/>
      <c r="I72" s="33"/>
      <c r="J72" s="33"/>
      <c r="K72" s="33"/>
      <c r="L72" s="33"/>
      <c r="M72" s="33"/>
      <c r="N72" s="50"/>
    </row>
    <row r="73" spans="1:14" s="51" customFormat="1" x14ac:dyDescent="0.2">
      <c r="A73" s="163" t="s">
        <v>165</v>
      </c>
      <c r="B73" s="122"/>
      <c r="C73" s="33"/>
      <c r="D73" s="33"/>
      <c r="E73" s="33"/>
      <c r="F73" s="33"/>
      <c r="G73" s="33"/>
      <c r="H73" s="33"/>
      <c r="I73" s="33"/>
      <c r="J73" s="33"/>
      <c r="K73" s="33"/>
      <c r="L73" s="33"/>
      <c r="M73" s="33"/>
      <c r="N73" s="50"/>
    </row>
    <row r="74" spans="1:14" x14ac:dyDescent="0.2">
      <c r="A74" s="442"/>
      <c r="B74" s="442"/>
      <c r="C74" s="13"/>
      <c r="D74" s="13"/>
      <c r="E74" s="13"/>
      <c r="F74" s="13"/>
      <c r="G74" s="13"/>
      <c r="H74" s="13"/>
      <c r="I74" s="13"/>
      <c r="J74" s="13"/>
      <c r="K74" s="13"/>
      <c r="L74" s="13"/>
      <c r="M74" s="13"/>
      <c r="N74" s="49"/>
    </row>
    <row r="75" spans="1:14" ht="15" customHeight="1" x14ac:dyDescent="0.2">
      <c r="A75" s="418" t="s">
        <v>7</v>
      </c>
      <c r="B75" s="418"/>
      <c r="C75" s="13"/>
      <c r="D75" s="13"/>
      <c r="E75" s="13"/>
      <c r="F75" s="13"/>
      <c r="G75" s="13"/>
      <c r="H75" s="13"/>
      <c r="I75" s="13"/>
      <c r="J75" s="13"/>
      <c r="K75" s="13"/>
      <c r="L75" s="13"/>
      <c r="M75" s="13"/>
      <c r="N75" s="49"/>
    </row>
    <row r="76" spans="1:14" ht="15" customHeight="1" x14ac:dyDescent="0.2">
      <c r="A76" s="429" t="s">
        <v>8</v>
      </c>
      <c r="B76" s="429"/>
      <c r="C76" s="13"/>
      <c r="D76" s="13"/>
      <c r="E76" s="13"/>
      <c r="F76" s="13"/>
      <c r="G76" s="13"/>
    </row>
    <row r="77" spans="1:14" ht="14.25" customHeight="1" x14ac:dyDescent="0.2">
      <c r="A77" s="434" t="s">
        <v>137</v>
      </c>
      <c r="B77" s="434"/>
      <c r="C77" s="13"/>
      <c r="D77" s="13"/>
      <c r="E77" s="13"/>
      <c r="F77" s="13"/>
      <c r="G77" s="13"/>
    </row>
    <row r="78" spans="1:14" ht="14.25" customHeight="1" x14ac:dyDescent="0.2">
      <c r="A78" s="429" t="s">
        <v>9</v>
      </c>
      <c r="B78" s="429"/>
      <c r="C78" s="13"/>
      <c r="D78" s="13"/>
      <c r="E78" s="13"/>
      <c r="F78" s="13"/>
      <c r="G78" s="13"/>
    </row>
    <row r="79" spans="1:14" ht="14.25" customHeight="1" x14ac:dyDescent="0.2">
      <c r="A79" s="427" t="s">
        <v>10</v>
      </c>
      <c r="B79" s="427"/>
      <c r="C79" s="13"/>
      <c r="D79" s="13"/>
      <c r="E79" s="13"/>
      <c r="F79" s="13"/>
      <c r="G79" s="13"/>
    </row>
    <row r="80" spans="1:14" x14ac:dyDescent="0.2">
      <c r="A80" s="429" t="s">
        <v>11</v>
      </c>
      <c r="B80" s="429"/>
      <c r="C80" s="13"/>
      <c r="D80" s="13"/>
      <c r="E80" s="13"/>
      <c r="F80" s="13"/>
      <c r="G80" s="13"/>
    </row>
    <row r="81" spans="1:7" ht="14.25" customHeight="1" x14ac:dyDescent="0.2">
      <c r="A81" s="28"/>
      <c r="B81" s="28"/>
      <c r="C81" s="13"/>
      <c r="D81" s="13"/>
      <c r="E81" s="13"/>
      <c r="F81" s="13"/>
      <c r="G81" s="13"/>
    </row>
    <row r="82" spans="1:7" ht="15.75" x14ac:dyDescent="0.2">
      <c r="A82" s="433" t="s">
        <v>12</v>
      </c>
      <c r="B82" s="433"/>
      <c r="C82" s="13"/>
      <c r="D82" s="13"/>
      <c r="E82" s="13"/>
      <c r="F82" s="13"/>
      <c r="G82" s="29"/>
    </row>
    <row r="83" spans="1:7" ht="3.75" customHeight="1" x14ac:dyDescent="0.2">
      <c r="A83" s="14"/>
      <c r="B83" s="14"/>
      <c r="C83" s="13"/>
      <c r="D83" s="13"/>
      <c r="E83" s="13"/>
      <c r="F83" s="13"/>
      <c r="G83" s="29"/>
    </row>
    <row r="84" spans="1:7" ht="14.25" customHeight="1" x14ac:dyDescent="0.2">
      <c r="A84" s="433"/>
      <c r="B84" s="433"/>
      <c r="C84" s="13"/>
      <c r="D84" s="13"/>
      <c r="E84" s="13"/>
      <c r="F84" s="13"/>
      <c r="G84" s="29"/>
    </row>
    <row r="85" spans="1:7" s="20" customFormat="1" x14ac:dyDescent="0.2">
      <c r="A85" s="120" t="s">
        <v>116</v>
      </c>
      <c r="B85" s="120"/>
    </row>
    <row r="86" spans="1:7" ht="14.25" customHeight="1" x14ac:dyDescent="0.2">
      <c r="A86" s="427"/>
      <c r="B86" s="427"/>
      <c r="C86" s="13"/>
      <c r="D86" s="13"/>
      <c r="E86" s="13"/>
      <c r="F86" s="13"/>
      <c r="G86" s="30"/>
    </row>
    <row r="87" spans="1:7" ht="14.25" customHeight="1" x14ac:dyDescent="0.2">
      <c r="A87" s="427"/>
      <c r="B87" s="427"/>
      <c r="C87" s="13"/>
      <c r="D87" s="13"/>
      <c r="E87" s="13"/>
      <c r="F87" s="13"/>
      <c r="G87" s="30"/>
    </row>
    <row r="88" spans="1:7" ht="14.25" customHeight="1" x14ac:dyDescent="0.2">
      <c r="A88" s="427"/>
      <c r="B88" s="427"/>
      <c r="C88" s="13"/>
      <c r="D88" s="13"/>
      <c r="E88" s="13"/>
      <c r="F88" s="13"/>
      <c r="G88" s="31"/>
    </row>
    <row r="89" spans="1:7" ht="30" customHeight="1" x14ac:dyDescent="0.2">
      <c r="A89" s="427" t="s">
        <v>13</v>
      </c>
      <c r="B89" s="427"/>
      <c r="C89" s="13"/>
      <c r="D89" s="13"/>
      <c r="E89" s="13"/>
      <c r="F89" s="13"/>
      <c r="G89" s="30"/>
    </row>
    <row r="90" spans="1:7" ht="15" x14ac:dyDescent="0.2">
      <c r="A90" s="427" t="s">
        <v>14</v>
      </c>
      <c r="B90" s="427" t="s">
        <v>14</v>
      </c>
      <c r="C90" s="13"/>
      <c r="D90" s="13"/>
      <c r="E90" s="13"/>
      <c r="F90" s="13"/>
      <c r="G90" s="30"/>
    </row>
    <row r="91" spans="1:7" ht="15" customHeight="1" x14ac:dyDescent="0.2">
      <c r="A91" s="428" t="s">
        <v>15</v>
      </c>
      <c r="B91" s="428" t="s">
        <v>15</v>
      </c>
      <c r="C91" s="13"/>
      <c r="D91" s="13"/>
      <c r="E91" s="13"/>
      <c r="F91" s="13"/>
      <c r="G91" s="30"/>
    </row>
    <row r="92" spans="1:7" ht="15" customHeight="1" x14ac:dyDescent="0.2">
      <c r="A92" s="427" t="s">
        <v>16</v>
      </c>
      <c r="B92" s="427" t="s">
        <v>16</v>
      </c>
      <c r="C92" s="13"/>
      <c r="D92" s="13"/>
      <c r="E92" s="13"/>
      <c r="F92" s="13"/>
      <c r="G92" s="30"/>
    </row>
    <row r="93" spans="1:7" ht="15" customHeight="1" x14ac:dyDescent="0.2">
      <c r="A93" s="427" t="s">
        <v>17</v>
      </c>
      <c r="B93" s="427" t="s">
        <v>17</v>
      </c>
      <c r="C93" s="13"/>
      <c r="D93" s="13"/>
      <c r="E93" s="13"/>
      <c r="F93" s="13"/>
      <c r="G93" s="32"/>
    </row>
    <row r="94" spans="1:7" ht="15" customHeight="1" x14ac:dyDescent="0.2">
      <c r="A94" s="427" t="s">
        <v>18</v>
      </c>
      <c r="B94" s="427" t="s">
        <v>19</v>
      </c>
      <c r="C94" s="13"/>
      <c r="D94" s="13"/>
      <c r="E94" s="13"/>
      <c r="F94" s="13"/>
      <c r="G94" s="30"/>
    </row>
    <row r="95" spans="1:7" ht="15" x14ac:dyDescent="0.2">
      <c r="A95" s="13"/>
      <c r="B95" s="13"/>
      <c r="C95" s="13"/>
      <c r="D95" s="13"/>
      <c r="E95" s="13"/>
      <c r="F95" s="13"/>
      <c r="G95" s="30"/>
    </row>
    <row r="96" spans="1:7" ht="15" x14ac:dyDescent="0.2">
      <c r="A96" s="13"/>
      <c r="B96" s="13"/>
      <c r="C96" s="13"/>
      <c r="D96" s="13"/>
      <c r="E96" s="13"/>
      <c r="F96" s="13"/>
      <c r="G96" s="32"/>
    </row>
  </sheetData>
  <mergeCells count="49">
    <mergeCell ref="A11:B11"/>
    <mergeCell ref="A8:B8"/>
    <mergeCell ref="A10:B10"/>
    <mergeCell ref="A12:B12"/>
    <mergeCell ref="A13:B13"/>
    <mergeCell ref="A29:B29"/>
    <mergeCell ref="A30:B30"/>
    <mergeCell ref="A16:B16"/>
    <mergeCell ref="A20:B20"/>
    <mergeCell ref="A15:B15"/>
    <mergeCell ref="A21:B21"/>
    <mergeCell ref="A22:B22"/>
    <mergeCell ref="A26:B26"/>
    <mergeCell ref="A27:B27"/>
    <mergeCell ref="A23:B23"/>
    <mergeCell ref="A19:B19"/>
    <mergeCell ref="A24:B24"/>
    <mergeCell ref="A94:B94"/>
    <mergeCell ref="A88:B88"/>
    <mergeCell ref="A89:B89"/>
    <mergeCell ref="A90:B90"/>
    <mergeCell ref="A91:B91"/>
    <mergeCell ref="A92:B92"/>
    <mergeCell ref="A93:B93"/>
    <mergeCell ref="A87:B87"/>
    <mergeCell ref="A74:B74"/>
    <mergeCell ref="A75:B75"/>
    <mergeCell ref="A76:B76"/>
    <mergeCell ref="A77:B77"/>
    <mergeCell ref="A78:B78"/>
    <mergeCell ref="A79:B79"/>
    <mergeCell ref="A84:B84"/>
    <mergeCell ref="A86:B86"/>
    <mergeCell ref="A80:B80"/>
    <mergeCell ref="A82:B82"/>
    <mergeCell ref="A57:B57"/>
    <mergeCell ref="A72:B72"/>
    <mergeCell ref="A70:B70"/>
    <mergeCell ref="A50:B50"/>
    <mergeCell ref="A51:B51"/>
    <mergeCell ref="A54:B54"/>
    <mergeCell ref="A68:B68"/>
    <mergeCell ref="A71:B71"/>
    <mergeCell ref="A59:B59"/>
    <mergeCell ref="A61:B61"/>
    <mergeCell ref="A63:B63"/>
    <mergeCell ref="A66:B66"/>
    <mergeCell ref="A67:B67"/>
    <mergeCell ref="A69:B69"/>
  </mergeCells>
  <hyperlinks>
    <hyperlink ref="B94" r:id="rId1" display="mailto:psi@nationalarchives.gsi.gov.uk"/>
    <hyperlink ref="A94" r:id="rId2" display="mailto:psi@nationalarchives.gsi.gov.uk"/>
    <hyperlink ref="B91" r:id="rId3" display="http://www.nationalarchives.gov.uk/doc/open-government-licence"/>
    <hyperlink ref="A91" r:id="rId4" display="http://www.nationalarchives.gov.uk/doc/open-government-licence"/>
    <hyperlink ref="A13" r:id="rId5" display="https://digital.nhs.uk/data-and-information/publications/statistical/appointments-in-general-practice/appointments-in-general-practice-supporting-information"/>
    <hyperlink ref="A73" r:id="rId6" display="https://digital.nhs.uk/data-and-information/publications/statistical/appointments-in-general-practice/appointments-in-general-practice-supporting-information"/>
  </hyperlinks>
  <pageMargins left="0.70866141732283472" right="0.70866141732283472" top="0.74803149606299213" bottom="0.74803149606299213" header="0.31496062992125984" footer="0.31496062992125984"/>
  <pageSetup paperSize="9" scale="36"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I113"/>
  <sheetViews>
    <sheetView showGridLines="0" tabSelected="1" zoomScale="85" zoomScaleNormal="85" workbookViewId="0">
      <pane xSplit="2" ySplit="11" topLeftCell="C66" activePane="bottomRight" state="frozen"/>
      <selection pane="topRight"/>
      <selection pane="bottomLeft"/>
      <selection pane="bottomRight" activeCell="A70" sqref="A70:XFD97"/>
    </sheetView>
  </sheetViews>
  <sheetFormatPr defaultColWidth="9" defaultRowHeight="12.75" x14ac:dyDescent="0.2"/>
  <cols>
    <col min="1" max="1" width="9.75" style="81" customWidth="1"/>
    <col min="2" max="2" width="33.875" style="127" customWidth="1"/>
    <col min="3" max="3" width="38.875" style="8" customWidth="1"/>
    <col min="4" max="4" width="31.25" style="8" customWidth="1"/>
    <col min="5" max="32" width="14.25" style="8" bestFit="1" customWidth="1"/>
    <col min="33" max="33" width="13.625" style="8" bestFit="1" customWidth="1"/>
    <col min="34" max="34" width="13.5" style="8" customWidth="1"/>
    <col min="35" max="35" width="12.75" style="8" bestFit="1" customWidth="1"/>
    <col min="36" max="16384" width="9" style="8"/>
  </cols>
  <sheetData>
    <row r="2" spans="1:35" x14ac:dyDescent="0.2">
      <c r="A2" s="126"/>
    </row>
    <row r="3" spans="1:35" x14ac:dyDescent="0.2">
      <c r="A3" s="126"/>
      <c r="B3" s="126"/>
      <c r="C3" s="106"/>
      <c r="D3" s="106"/>
      <c r="E3" s="106"/>
      <c r="F3" s="106"/>
      <c r="G3" s="106"/>
      <c r="H3" s="106"/>
      <c r="I3" s="106"/>
      <c r="J3" s="106"/>
      <c r="K3" s="106"/>
      <c r="L3" s="106"/>
      <c r="M3" s="106"/>
      <c r="N3" s="106"/>
      <c r="O3" s="106"/>
      <c r="P3" s="106"/>
      <c r="Q3" s="106"/>
      <c r="R3" s="106"/>
      <c r="S3" s="106"/>
      <c r="T3" s="106"/>
      <c r="U3" s="106"/>
      <c r="V3" s="106"/>
      <c r="W3" s="106"/>
      <c r="X3" s="106"/>
      <c r="Y3" s="106"/>
      <c r="Z3" s="106"/>
      <c r="AA3" s="106"/>
      <c r="AB3" s="106"/>
      <c r="AC3" s="106"/>
      <c r="AD3" s="106"/>
      <c r="AE3" s="106"/>
      <c r="AF3" s="106"/>
    </row>
    <row r="4" spans="1:35" x14ac:dyDescent="0.2">
      <c r="A4" s="126"/>
      <c r="B4" s="126"/>
      <c r="C4" s="106"/>
      <c r="D4" s="106"/>
      <c r="E4" s="106"/>
      <c r="F4" s="106"/>
      <c r="G4" s="106"/>
      <c r="H4" s="106"/>
      <c r="I4" s="106"/>
      <c r="J4" s="106"/>
      <c r="K4" s="106"/>
      <c r="L4" s="106"/>
      <c r="M4" s="106"/>
      <c r="N4" s="106"/>
      <c r="O4" s="106"/>
      <c r="P4" s="106"/>
      <c r="Q4" s="106"/>
      <c r="R4" s="106"/>
      <c r="S4" s="106"/>
      <c r="T4" s="106"/>
      <c r="U4" s="106"/>
      <c r="V4" s="106"/>
      <c r="W4" s="106"/>
      <c r="X4" s="106"/>
      <c r="Y4" s="106"/>
      <c r="Z4" s="106"/>
      <c r="AA4" s="106"/>
      <c r="AB4" s="106"/>
      <c r="AC4" s="106"/>
      <c r="AD4" s="106"/>
      <c r="AE4" s="106"/>
      <c r="AF4" s="106"/>
    </row>
    <row r="5" spans="1:35" x14ac:dyDescent="0.2">
      <c r="A5" s="126"/>
      <c r="D5" s="118"/>
    </row>
    <row r="8" spans="1:35" ht="26.25" customHeight="1" x14ac:dyDescent="0.2">
      <c r="A8" s="128" t="s">
        <v>49</v>
      </c>
    </row>
    <row r="9" spans="1:35" ht="6.75" customHeight="1" x14ac:dyDescent="0.2">
      <c r="A9" s="128" t="s">
        <v>0</v>
      </c>
    </row>
    <row r="10" spans="1:35" ht="27" thickBot="1" x14ac:dyDescent="0.25">
      <c r="A10" s="159" t="s">
        <v>151</v>
      </c>
      <c r="B10" s="129"/>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c r="AF10" s="109"/>
    </row>
    <row r="11" spans="1:35" ht="27.6" customHeight="1" x14ac:dyDescent="0.2">
      <c r="A11" s="130"/>
      <c r="B11" s="131" t="s">
        <v>50</v>
      </c>
      <c r="C11" s="117" t="s">
        <v>195</v>
      </c>
      <c r="D11" s="117" t="s">
        <v>195</v>
      </c>
      <c r="E11" s="117" t="s">
        <v>195</v>
      </c>
      <c r="F11" s="117" t="s">
        <v>195</v>
      </c>
      <c r="G11" s="117" t="s">
        <v>195</v>
      </c>
      <c r="H11" s="117" t="s">
        <v>195</v>
      </c>
      <c r="I11" s="117" t="s">
        <v>195</v>
      </c>
      <c r="J11" s="117" t="s">
        <v>195</v>
      </c>
      <c r="K11" s="117" t="s">
        <v>195</v>
      </c>
      <c r="L11" s="117" t="s">
        <v>195</v>
      </c>
      <c r="M11" s="117" t="s">
        <v>195</v>
      </c>
      <c r="N11" s="117" t="s">
        <v>195</v>
      </c>
      <c r="O11" s="117" t="s">
        <v>195</v>
      </c>
      <c r="P11" s="117" t="s">
        <v>195</v>
      </c>
      <c r="Q11" s="117" t="s">
        <v>195</v>
      </c>
      <c r="R11" s="117" t="s">
        <v>195</v>
      </c>
      <c r="S11" s="117" t="s">
        <v>195</v>
      </c>
      <c r="T11" s="117" t="s">
        <v>195</v>
      </c>
      <c r="U11" s="117" t="s">
        <v>195</v>
      </c>
      <c r="V11" s="117" t="s">
        <v>195</v>
      </c>
      <c r="W11" s="117" t="s">
        <v>195</v>
      </c>
      <c r="X11" s="117" t="s">
        <v>195</v>
      </c>
      <c r="Y11" s="117" t="s">
        <v>195</v>
      </c>
      <c r="Z11" s="117" t="s">
        <v>195</v>
      </c>
      <c r="AA11" s="117" t="s">
        <v>195</v>
      </c>
      <c r="AB11" s="117" t="s">
        <v>195</v>
      </c>
      <c r="AC11" s="117" t="s">
        <v>195</v>
      </c>
      <c r="AD11" s="117" t="s">
        <v>195</v>
      </c>
      <c r="AE11" s="117" t="s">
        <v>195</v>
      </c>
      <c r="AF11" s="117" t="s">
        <v>195</v>
      </c>
      <c r="AG11" s="82"/>
      <c r="AH11" s="9"/>
      <c r="AI11" s="9"/>
    </row>
    <row r="12" spans="1:35" s="85" customFormat="1" ht="14.25" x14ac:dyDescent="0.2">
      <c r="A12" s="132"/>
      <c r="B12" s="131"/>
      <c r="C12" s="83"/>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395"/>
      <c r="AI12" s="84"/>
    </row>
    <row r="13" spans="1:35" s="89" customFormat="1" ht="14.25" x14ac:dyDescent="0.2">
      <c r="A13" s="133" t="s">
        <v>51</v>
      </c>
      <c r="B13" s="396" t="s">
        <v>52</v>
      </c>
      <c r="C13" s="396" t="s">
        <v>753</v>
      </c>
      <c r="D13" s="396" t="s">
        <v>753</v>
      </c>
      <c r="E13" s="396" t="s">
        <v>753</v>
      </c>
      <c r="F13" s="396" t="s">
        <v>753</v>
      </c>
      <c r="G13" s="396" t="s">
        <v>753</v>
      </c>
      <c r="H13" s="396" t="s">
        <v>753</v>
      </c>
      <c r="I13" s="396" t="s">
        <v>753</v>
      </c>
      <c r="J13" s="396" t="s">
        <v>753</v>
      </c>
      <c r="K13" s="396" t="s">
        <v>753</v>
      </c>
      <c r="L13" s="396" t="s">
        <v>753</v>
      </c>
      <c r="M13" s="396" t="s">
        <v>753</v>
      </c>
      <c r="N13" s="396" t="s">
        <v>753</v>
      </c>
      <c r="O13" s="396" t="s">
        <v>753</v>
      </c>
      <c r="P13" s="396" t="s">
        <v>753</v>
      </c>
      <c r="Q13" s="396" t="s">
        <v>753</v>
      </c>
      <c r="R13" s="396" t="s">
        <v>753</v>
      </c>
      <c r="S13" s="396" t="s">
        <v>753</v>
      </c>
      <c r="T13" s="396" t="s">
        <v>753</v>
      </c>
      <c r="U13" s="396" t="s">
        <v>753</v>
      </c>
      <c r="V13" s="396" t="s">
        <v>753</v>
      </c>
      <c r="W13" s="396" t="s">
        <v>753</v>
      </c>
      <c r="X13" s="396" t="s">
        <v>753</v>
      </c>
      <c r="Y13" s="396" t="s">
        <v>753</v>
      </c>
      <c r="Z13" s="396" t="s">
        <v>753</v>
      </c>
      <c r="AA13" s="396" t="s">
        <v>753</v>
      </c>
      <c r="AB13" s="396" t="s">
        <v>753</v>
      </c>
      <c r="AC13" s="396" t="s">
        <v>753</v>
      </c>
      <c r="AD13" s="396" t="s">
        <v>753</v>
      </c>
      <c r="AE13" s="396" t="s">
        <v>753</v>
      </c>
      <c r="AF13" s="396" t="s">
        <v>753</v>
      </c>
      <c r="AG13" s="87"/>
      <c r="AH13" s="397"/>
      <c r="AI13" s="88"/>
    </row>
    <row r="14" spans="1:35" s="89" customFormat="1" ht="14.25" x14ac:dyDescent="0.2">
      <c r="A14" s="134"/>
      <c r="B14" s="398" t="s">
        <v>53</v>
      </c>
      <c r="C14" s="396" t="s">
        <v>754</v>
      </c>
      <c r="D14" s="396" t="s">
        <v>754</v>
      </c>
      <c r="E14" s="396" t="s">
        <v>754</v>
      </c>
      <c r="F14" s="396" t="s">
        <v>754</v>
      </c>
      <c r="G14" s="396" t="s">
        <v>754</v>
      </c>
      <c r="H14" s="396" t="s">
        <v>754</v>
      </c>
      <c r="I14" s="396" t="s">
        <v>754</v>
      </c>
      <c r="J14" s="396" t="s">
        <v>754</v>
      </c>
      <c r="K14" s="396" t="s">
        <v>754</v>
      </c>
      <c r="L14" s="396" t="s">
        <v>754</v>
      </c>
      <c r="M14" s="396" t="s">
        <v>754</v>
      </c>
      <c r="N14" s="396" t="s">
        <v>754</v>
      </c>
      <c r="O14" s="396" t="s">
        <v>754</v>
      </c>
      <c r="P14" s="396" t="s">
        <v>754</v>
      </c>
      <c r="Q14" s="396" t="s">
        <v>754</v>
      </c>
      <c r="R14" s="396" t="s">
        <v>754</v>
      </c>
      <c r="S14" s="396" t="s">
        <v>754</v>
      </c>
      <c r="T14" s="396" t="s">
        <v>754</v>
      </c>
      <c r="U14" s="396" t="s">
        <v>754</v>
      </c>
      <c r="V14" s="396" t="s">
        <v>754</v>
      </c>
      <c r="W14" s="396" t="s">
        <v>754</v>
      </c>
      <c r="X14" s="396" t="s">
        <v>754</v>
      </c>
      <c r="Y14" s="396" t="s">
        <v>754</v>
      </c>
      <c r="Z14" s="396" t="s">
        <v>754</v>
      </c>
      <c r="AA14" s="396" t="s">
        <v>754</v>
      </c>
      <c r="AB14" s="396" t="s">
        <v>754</v>
      </c>
      <c r="AC14" s="396" t="s">
        <v>754</v>
      </c>
      <c r="AD14" s="396" t="s">
        <v>754</v>
      </c>
      <c r="AE14" s="396" t="s">
        <v>754</v>
      </c>
      <c r="AF14" s="396" t="s">
        <v>754</v>
      </c>
      <c r="AG14" s="87"/>
      <c r="AH14" s="397"/>
      <c r="AI14" s="88"/>
    </row>
    <row r="15" spans="1:35" s="104" customFormat="1" ht="14.25" x14ac:dyDescent="0.2">
      <c r="A15" s="135"/>
      <c r="B15" s="399" t="s">
        <v>54</v>
      </c>
      <c r="C15" s="396" t="s">
        <v>755</v>
      </c>
      <c r="D15" s="396" t="s">
        <v>755</v>
      </c>
      <c r="E15" s="396" t="s">
        <v>755</v>
      </c>
      <c r="F15" s="396" t="s">
        <v>755</v>
      </c>
      <c r="G15" s="396" t="s">
        <v>755</v>
      </c>
      <c r="H15" s="396" t="s">
        <v>755</v>
      </c>
      <c r="I15" s="396" t="s">
        <v>755</v>
      </c>
      <c r="J15" s="396" t="s">
        <v>755</v>
      </c>
      <c r="K15" s="396" t="s">
        <v>755</v>
      </c>
      <c r="L15" s="396" t="s">
        <v>755</v>
      </c>
      <c r="M15" s="396" t="s">
        <v>755</v>
      </c>
      <c r="N15" s="396" t="s">
        <v>755</v>
      </c>
      <c r="O15" s="396" t="s">
        <v>755</v>
      </c>
      <c r="P15" s="396" t="s">
        <v>755</v>
      </c>
      <c r="Q15" s="396" t="s">
        <v>755</v>
      </c>
      <c r="R15" s="396" t="s">
        <v>755</v>
      </c>
      <c r="S15" s="396" t="s">
        <v>755</v>
      </c>
      <c r="T15" s="396" t="s">
        <v>755</v>
      </c>
      <c r="U15" s="396" t="s">
        <v>755</v>
      </c>
      <c r="V15" s="396" t="s">
        <v>755</v>
      </c>
      <c r="W15" s="396" t="s">
        <v>755</v>
      </c>
      <c r="X15" s="396" t="s">
        <v>755</v>
      </c>
      <c r="Y15" s="396" t="s">
        <v>755</v>
      </c>
      <c r="Z15" s="396" t="s">
        <v>755</v>
      </c>
      <c r="AA15" s="396" t="s">
        <v>755</v>
      </c>
      <c r="AB15" s="396" t="s">
        <v>755</v>
      </c>
      <c r="AC15" s="396" t="s">
        <v>755</v>
      </c>
      <c r="AD15" s="396" t="s">
        <v>755</v>
      </c>
      <c r="AE15" s="396" t="s">
        <v>755</v>
      </c>
      <c r="AF15" s="396" t="s">
        <v>755</v>
      </c>
      <c r="AG15" s="86"/>
    </row>
    <row r="16" spans="1:35" s="89" customFormat="1" ht="14.25" x14ac:dyDescent="0.2">
      <c r="A16" s="134"/>
      <c r="B16" s="398" t="s">
        <v>55</v>
      </c>
      <c r="C16" s="396" t="s">
        <v>756</v>
      </c>
      <c r="D16" s="396" t="s">
        <v>756</v>
      </c>
      <c r="E16" s="396" t="s">
        <v>756</v>
      </c>
      <c r="F16" s="396" t="s">
        <v>756</v>
      </c>
      <c r="G16" s="396" t="s">
        <v>756</v>
      </c>
      <c r="H16" s="396" t="s">
        <v>756</v>
      </c>
      <c r="I16" s="396" t="s">
        <v>756</v>
      </c>
      <c r="J16" s="396" t="s">
        <v>756</v>
      </c>
      <c r="K16" s="396" t="s">
        <v>756</v>
      </c>
      <c r="L16" s="396" t="s">
        <v>756</v>
      </c>
      <c r="M16" s="396" t="s">
        <v>756</v>
      </c>
      <c r="N16" s="396" t="s">
        <v>756</v>
      </c>
      <c r="O16" s="396" t="s">
        <v>756</v>
      </c>
      <c r="P16" s="396" t="s">
        <v>756</v>
      </c>
      <c r="Q16" s="396" t="s">
        <v>756</v>
      </c>
      <c r="R16" s="396" t="s">
        <v>756</v>
      </c>
      <c r="S16" s="396" t="s">
        <v>756</v>
      </c>
      <c r="T16" s="396" t="s">
        <v>756</v>
      </c>
      <c r="U16" s="396" t="s">
        <v>756</v>
      </c>
      <c r="V16" s="396" t="s">
        <v>756</v>
      </c>
      <c r="W16" s="396" t="s">
        <v>756</v>
      </c>
      <c r="X16" s="396" t="s">
        <v>756</v>
      </c>
      <c r="Y16" s="396" t="s">
        <v>756</v>
      </c>
      <c r="Z16" s="396" t="s">
        <v>756</v>
      </c>
      <c r="AA16" s="396" t="s">
        <v>756</v>
      </c>
      <c r="AB16" s="396" t="s">
        <v>756</v>
      </c>
      <c r="AC16" s="396" t="s">
        <v>756</v>
      </c>
      <c r="AD16" s="396" t="s">
        <v>756</v>
      </c>
      <c r="AE16" s="396" t="s">
        <v>756</v>
      </c>
      <c r="AF16" s="396" t="s">
        <v>756</v>
      </c>
      <c r="AG16" s="87"/>
      <c r="AH16" s="397"/>
      <c r="AI16" s="88"/>
    </row>
    <row r="17" spans="1:35" s="89" customFormat="1" ht="14.25" x14ac:dyDescent="0.2">
      <c r="A17" s="134"/>
      <c r="B17" s="398" t="s">
        <v>56</v>
      </c>
      <c r="C17" s="396" t="s">
        <v>757</v>
      </c>
      <c r="D17" s="396" t="s">
        <v>757</v>
      </c>
      <c r="E17" s="396" t="s">
        <v>757</v>
      </c>
      <c r="F17" s="396" t="s">
        <v>757</v>
      </c>
      <c r="G17" s="396" t="s">
        <v>757</v>
      </c>
      <c r="H17" s="396" t="s">
        <v>757</v>
      </c>
      <c r="I17" s="396" t="s">
        <v>757</v>
      </c>
      <c r="J17" s="396" t="s">
        <v>757</v>
      </c>
      <c r="K17" s="396" t="s">
        <v>757</v>
      </c>
      <c r="L17" s="396" t="s">
        <v>757</v>
      </c>
      <c r="M17" s="396" t="s">
        <v>757</v>
      </c>
      <c r="N17" s="396" t="s">
        <v>757</v>
      </c>
      <c r="O17" s="396" t="s">
        <v>757</v>
      </c>
      <c r="P17" s="396" t="s">
        <v>757</v>
      </c>
      <c r="Q17" s="396" t="s">
        <v>757</v>
      </c>
      <c r="R17" s="396" t="s">
        <v>757</v>
      </c>
      <c r="S17" s="396" t="s">
        <v>757</v>
      </c>
      <c r="T17" s="396" t="s">
        <v>757</v>
      </c>
      <c r="U17" s="396" t="s">
        <v>757</v>
      </c>
      <c r="V17" s="396" t="s">
        <v>757</v>
      </c>
      <c r="W17" s="396" t="s">
        <v>757</v>
      </c>
      <c r="X17" s="396" t="s">
        <v>757</v>
      </c>
      <c r="Y17" s="396" t="s">
        <v>757</v>
      </c>
      <c r="Z17" s="396" t="s">
        <v>757</v>
      </c>
      <c r="AA17" s="396" t="s">
        <v>757</v>
      </c>
      <c r="AB17" s="396" t="s">
        <v>757</v>
      </c>
      <c r="AC17" s="396" t="s">
        <v>757</v>
      </c>
      <c r="AD17" s="396" t="s">
        <v>757</v>
      </c>
      <c r="AE17" s="396" t="s">
        <v>757</v>
      </c>
      <c r="AF17" s="396" t="s">
        <v>757</v>
      </c>
      <c r="AG17" s="87"/>
      <c r="AH17" s="397"/>
      <c r="AI17" s="88"/>
    </row>
    <row r="18" spans="1:35" s="104" customFormat="1" ht="14.25" x14ac:dyDescent="0.2">
      <c r="A18" s="135"/>
      <c r="B18" s="399" t="s">
        <v>57</v>
      </c>
      <c r="C18" s="396" t="s">
        <v>758</v>
      </c>
      <c r="D18" s="396" t="s">
        <v>758</v>
      </c>
      <c r="E18" s="396" t="s">
        <v>758</v>
      </c>
      <c r="F18" s="396" t="s">
        <v>758</v>
      </c>
      <c r="G18" s="396" t="s">
        <v>758</v>
      </c>
      <c r="H18" s="396" t="s">
        <v>758</v>
      </c>
      <c r="I18" s="396" t="s">
        <v>758</v>
      </c>
      <c r="J18" s="396" t="s">
        <v>758</v>
      </c>
      <c r="K18" s="396" t="s">
        <v>758</v>
      </c>
      <c r="L18" s="396" t="s">
        <v>758</v>
      </c>
      <c r="M18" s="396" t="s">
        <v>758</v>
      </c>
      <c r="N18" s="396" t="s">
        <v>758</v>
      </c>
      <c r="O18" s="396" t="s">
        <v>758</v>
      </c>
      <c r="P18" s="396" t="s">
        <v>758</v>
      </c>
      <c r="Q18" s="396" t="s">
        <v>758</v>
      </c>
      <c r="R18" s="396" t="s">
        <v>758</v>
      </c>
      <c r="S18" s="396" t="s">
        <v>758</v>
      </c>
      <c r="T18" s="396" t="s">
        <v>758</v>
      </c>
      <c r="U18" s="396" t="s">
        <v>758</v>
      </c>
      <c r="V18" s="396" t="s">
        <v>758</v>
      </c>
      <c r="W18" s="396" t="s">
        <v>758</v>
      </c>
      <c r="X18" s="396" t="s">
        <v>758</v>
      </c>
      <c r="Y18" s="396" t="s">
        <v>758</v>
      </c>
      <c r="Z18" s="396" t="s">
        <v>758</v>
      </c>
      <c r="AA18" s="396" t="s">
        <v>758</v>
      </c>
      <c r="AB18" s="396" t="s">
        <v>758</v>
      </c>
      <c r="AC18" s="396" t="s">
        <v>758</v>
      </c>
      <c r="AD18" s="396" t="s">
        <v>758</v>
      </c>
      <c r="AE18" s="396" t="s">
        <v>758</v>
      </c>
      <c r="AF18" s="396" t="s">
        <v>758</v>
      </c>
      <c r="AG18" s="86"/>
      <c r="AH18" s="400"/>
    </row>
    <row r="19" spans="1:35" s="85" customFormat="1" ht="14.25" x14ac:dyDescent="0.2">
      <c r="A19" s="132"/>
      <c r="B19" s="401"/>
      <c r="C19" s="396"/>
      <c r="D19" s="396"/>
      <c r="E19" s="396"/>
      <c r="F19" s="396"/>
      <c r="G19" s="396"/>
      <c r="H19" s="396"/>
      <c r="I19" s="396"/>
      <c r="J19" s="396"/>
      <c r="K19" s="396"/>
      <c r="L19" s="396"/>
      <c r="M19" s="396"/>
      <c r="N19" s="396"/>
      <c r="O19" s="396"/>
      <c r="P19" s="396"/>
      <c r="Q19" s="396"/>
      <c r="R19" s="396"/>
      <c r="S19" s="396"/>
      <c r="T19" s="396"/>
      <c r="U19" s="396"/>
      <c r="V19" s="396"/>
      <c r="W19" s="396"/>
      <c r="X19" s="396"/>
      <c r="Y19" s="396"/>
      <c r="Z19" s="396"/>
      <c r="AA19" s="396"/>
      <c r="AB19" s="396"/>
      <c r="AC19" s="396"/>
      <c r="AD19" s="396"/>
      <c r="AE19" s="396"/>
      <c r="AF19" s="396"/>
      <c r="AG19" s="83"/>
      <c r="AH19" s="395"/>
      <c r="AI19" s="84"/>
    </row>
    <row r="20" spans="1:35" s="89" customFormat="1" ht="28.5" x14ac:dyDescent="0.2">
      <c r="A20" s="133" t="s">
        <v>91</v>
      </c>
      <c r="B20" s="396" t="s">
        <v>92</v>
      </c>
      <c r="C20" s="396" t="s">
        <v>759</v>
      </c>
      <c r="D20" s="396" t="s">
        <v>759</v>
      </c>
      <c r="E20" s="396" t="s">
        <v>759</v>
      </c>
      <c r="F20" s="396" t="s">
        <v>759</v>
      </c>
      <c r="G20" s="396" t="s">
        <v>759</v>
      </c>
      <c r="H20" s="396" t="s">
        <v>759</v>
      </c>
      <c r="I20" s="396" t="s">
        <v>759</v>
      </c>
      <c r="J20" s="396" t="s">
        <v>759</v>
      </c>
      <c r="K20" s="396" t="s">
        <v>759</v>
      </c>
      <c r="L20" s="396" t="s">
        <v>759</v>
      </c>
      <c r="M20" s="396" t="s">
        <v>759</v>
      </c>
      <c r="N20" s="396" t="s">
        <v>759</v>
      </c>
      <c r="O20" s="396" t="s">
        <v>759</v>
      </c>
      <c r="P20" s="396" t="s">
        <v>759</v>
      </c>
      <c r="Q20" s="396" t="s">
        <v>759</v>
      </c>
      <c r="R20" s="396" t="s">
        <v>759</v>
      </c>
      <c r="S20" s="396" t="s">
        <v>759</v>
      </c>
      <c r="T20" s="396" t="s">
        <v>759</v>
      </c>
      <c r="U20" s="396" t="s">
        <v>759</v>
      </c>
      <c r="V20" s="396" t="s">
        <v>759</v>
      </c>
      <c r="W20" s="396" t="s">
        <v>759</v>
      </c>
      <c r="X20" s="396" t="s">
        <v>759</v>
      </c>
      <c r="Y20" s="396" t="s">
        <v>759</v>
      </c>
      <c r="Z20" s="396" t="s">
        <v>759</v>
      </c>
      <c r="AA20" s="396" t="s">
        <v>759</v>
      </c>
      <c r="AB20" s="396" t="s">
        <v>759</v>
      </c>
      <c r="AC20" s="396" t="s">
        <v>759</v>
      </c>
      <c r="AD20" s="396" t="s">
        <v>759</v>
      </c>
      <c r="AE20" s="396" t="s">
        <v>759</v>
      </c>
      <c r="AF20" s="396" t="s">
        <v>759</v>
      </c>
      <c r="AG20" s="87"/>
      <c r="AH20" s="397"/>
      <c r="AI20" s="88"/>
    </row>
    <row r="21" spans="1:35" s="89" customFormat="1" ht="14.25" x14ac:dyDescent="0.2">
      <c r="A21" s="134"/>
      <c r="B21" s="136"/>
      <c r="C21" s="396"/>
      <c r="D21" s="396"/>
      <c r="E21" s="396"/>
      <c r="F21" s="396"/>
      <c r="G21" s="396"/>
      <c r="H21" s="396"/>
      <c r="I21" s="396"/>
      <c r="J21" s="396"/>
      <c r="K21" s="396"/>
      <c r="L21" s="396"/>
      <c r="M21" s="396"/>
      <c r="N21" s="396"/>
      <c r="O21" s="396"/>
      <c r="P21" s="396"/>
      <c r="Q21" s="396"/>
      <c r="R21" s="396"/>
      <c r="S21" s="396"/>
      <c r="T21" s="396"/>
      <c r="U21" s="396"/>
      <c r="V21" s="396"/>
      <c r="W21" s="396"/>
      <c r="X21" s="396"/>
      <c r="Y21" s="396"/>
      <c r="Z21" s="396"/>
      <c r="AA21" s="396"/>
      <c r="AB21" s="396"/>
      <c r="AC21" s="396"/>
      <c r="AD21" s="396"/>
      <c r="AE21" s="396"/>
      <c r="AF21" s="396"/>
      <c r="AG21" s="87"/>
      <c r="AH21" s="397"/>
      <c r="AI21" s="88"/>
    </row>
    <row r="22" spans="1:35" s="89" customFormat="1" ht="28.5" x14ac:dyDescent="0.2">
      <c r="A22" s="133" t="s">
        <v>58</v>
      </c>
      <c r="B22" s="137" t="s">
        <v>93</v>
      </c>
      <c r="C22" s="396" t="s">
        <v>760</v>
      </c>
      <c r="D22" s="396" t="s">
        <v>760</v>
      </c>
      <c r="E22" s="396" t="s">
        <v>760</v>
      </c>
      <c r="F22" s="396" t="s">
        <v>760</v>
      </c>
      <c r="G22" s="396" t="s">
        <v>760</v>
      </c>
      <c r="H22" s="396" t="s">
        <v>760</v>
      </c>
      <c r="I22" s="396" t="s">
        <v>760</v>
      </c>
      <c r="J22" s="396" t="s">
        <v>760</v>
      </c>
      <c r="K22" s="396" t="s">
        <v>760</v>
      </c>
      <c r="L22" s="396" t="s">
        <v>760</v>
      </c>
      <c r="M22" s="396" t="s">
        <v>760</v>
      </c>
      <c r="N22" s="396" t="s">
        <v>760</v>
      </c>
      <c r="O22" s="396" t="s">
        <v>760</v>
      </c>
      <c r="P22" s="396" t="s">
        <v>760</v>
      </c>
      <c r="Q22" s="396" t="s">
        <v>760</v>
      </c>
      <c r="R22" s="396" t="s">
        <v>760</v>
      </c>
      <c r="S22" s="396" t="s">
        <v>760</v>
      </c>
      <c r="T22" s="396" t="s">
        <v>760</v>
      </c>
      <c r="U22" s="396" t="s">
        <v>760</v>
      </c>
      <c r="V22" s="396" t="s">
        <v>760</v>
      </c>
      <c r="W22" s="396" t="s">
        <v>760</v>
      </c>
      <c r="X22" s="396" t="s">
        <v>760</v>
      </c>
      <c r="Y22" s="396" t="s">
        <v>760</v>
      </c>
      <c r="Z22" s="396" t="s">
        <v>760</v>
      </c>
      <c r="AA22" s="396" t="s">
        <v>760</v>
      </c>
      <c r="AB22" s="396" t="s">
        <v>760</v>
      </c>
      <c r="AC22" s="396" t="s">
        <v>760</v>
      </c>
      <c r="AD22" s="396" t="s">
        <v>760</v>
      </c>
      <c r="AE22" s="396" t="s">
        <v>760</v>
      </c>
      <c r="AF22" s="396" t="s">
        <v>760</v>
      </c>
      <c r="AG22" s="87"/>
      <c r="AH22" s="397"/>
      <c r="AI22" s="88"/>
    </row>
    <row r="23" spans="1:35" s="89" customFormat="1" ht="16.5" x14ac:dyDescent="0.2">
      <c r="A23" s="134"/>
      <c r="B23" s="136" t="s">
        <v>94</v>
      </c>
      <c r="C23" s="396" t="s">
        <v>761</v>
      </c>
      <c r="D23" s="396" t="s">
        <v>761</v>
      </c>
      <c r="E23" s="396" t="s">
        <v>761</v>
      </c>
      <c r="F23" s="396" t="s">
        <v>761</v>
      </c>
      <c r="G23" s="396" t="s">
        <v>761</v>
      </c>
      <c r="H23" s="396" t="s">
        <v>761</v>
      </c>
      <c r="I23" s="396" t="s">
        <v>761</v>
      </c>
      <c r="J23" s="396" t="s">
        <v>761</v>
      </c>
      <c r="K23" s="396" t="s">
        <v>761</v>
      </c>
      <c r="L23" s="396" t="s">
        <v>761</v>
      </c>
      <c r="M23" s="396" t="s">
        <v>761</v>
      </c>
      <c r="N23" s="396" t="s">
        <v>761</v>
      </c>
      <c r="O23" s="396" t="s">
        <v>761</v>
      </c>
      <c r="P23" s="396" t="s">
        <v>761</v>
      </c>
      <c r="Q23" s="396" t="s">
        <v>761</v>
      </c>
      <c r="R23" s="396" t="s">
        <v>761</v>
      </c>
      <c r="S23" s="396" t="s">
        <v>761</v>
      </c>
      <c r="T23" s="396" t="s">
        <v>761</v>
      </c>
      <c r="U23" s="396" t="s">
        <v>761</v>
      </c>
      <c r="V23" s="396" t="s">
        <v>761</v>
      </c>
      <c r="W23" s="396" t="s">
        <v>761</v>
      </c>
      <c r="X23" s="396" t="s">
        <v>761</v>
      </c>
      <c r="Y23" s="396" t="s">
        <v>761</v>
      </c>
      <c r="Z23" s="396" t="s">
        <v>761</v>
      </c>
      <c r="AA23" s="396" t="s">
        <v>761</v>
      </c>
      <c r="AB23" s="396" t="s">
        <v>761</v>
      </c>
      <c r="AC23" s="396" t="s">
        <v>761</v>
      </c>
      <c r="AD23" s="396" t="s">
        <v>761</v>
      </c>
      <c r="AE23" s="396" t="s">
        <v>761</v>
      </c>
      <c r="AF23" s="396" t="s">
        <v>761</v>
      </c>
      <c r="AG23" s="87"/>
      <c r="AH23" s="397"/>
      <c r="AI23" s="88"/>
    </row>
    <row r="24" spans="1:35" s="89" customFormat="1" ht="14.25" x14ac:dyDescent="0.2">
      <c r="A24" s="134"/>
      <c r="B24" s="138"/>
      <c r="C24" s="396"/>
      <c r="D24" s="396"/>
      <c r="E24" s="396"/>
      <c r="F24" s="396"/>
      <c r="G24" s="396"/>
      <c r="H24" s="396"/>
      <c r="I24" s="396"/>
      <c r="J24" s="396"/>
      <c r="K24" s="396"/>
      <c r="L24" s="396"/>
      <c r="M24" s="396"/>
      <c r="N24" s="396"/>
      <c r="O24" s="396"/>
      <c r="P24" s="396"/>
      <c r="Q24" s="396"/>
      <c r="R24" s="396"/>
      <c r="S24" s="396"/>
      <c r="T24" s="396"/>
      <c r="U24" s="396"/>
      <c r="V24" s="396"/>
      <c r="W24" s="396"/>
      <c r="X24" s="396"/>
      <c r="Y24" s="396"/>
      <c r="Z24" s="396"/>
      <c r="AA24" s="396"/>
      <c r="AB24" s="396"/>
      <c r="AC24" s="396"/>
      <c r="AD24" s="396"/>
      <c r="AE24" s="396"/>
      <c r="AF24" s="396"/>
      <c r="AG24" s="87"/>
      <c r="AH24" s="397"/>
      <c r="AI24" s="88"/>
    </row>
    <row r="25" spans="1:35" s="92" customFormat="1" ht="45" x14ac:dyDescent="0.2">
      <c r="A25" s="134"/>
      <c r="B25" s="139" t="s">
        <v>135</v>
      </c>
      <c r="C25" s="396" t="s">
        <v>762</v>
      </c>
      <c r="D25" s="396" t="s">
        <v>762</v>
      </c>
      <c r="E25" s="396" t="s">
        <v>762</v>
      </c>
      <c r="F25" s="396" t="s">
        <v>762</v>
      </c>
      <c r="G25" s="396" t="s">
        <v>762</v>
      </c>
      <c r="H25" s="396" t="s">
        <v>762</v>
      </c>
      <c r="I25" s="396" t="s">
        <v>762</v>
      </c>
      <c r="J25" s="396" t="s">
        <v>762</v>
      </c>
      <c r="K25" s="396" t="s">
        <v>762</v>
      </c>
      <c r="L25" s="396" t="s">
        <v>762</v>
      </c>
      <c r="M25" s="396" t="s">
        <v>762</v>
      </c>
      <c r="N25" s="396" t="s">
        <v>762</v>
      </c>
      <c r="O25" s="396" t="s">
        <v>762</v>
      </c>
      <c r="P25" s="396" t="s">
        <v>762</v>
      </c>
      <c r="Q25" s="396" t="s">
        <v>762</v>
      </c>
      <c r="R25" s="396" t="s">
        <v>762</v>
      </c>
      <c r="S25" s="396" t="s">
        <v>762</v>
      </c>
      <c r="T25" s="396" t="s">
        <v>762</v>
      </c>
      <c r="U25" s="396" t="s">
        <v>762</v>
      </c>
      <c r="V25" s="396" t="s">
        <v>762</v>
      </c>
      <c r="W25" s="396" t="s">
        <v>762</v>
      </c>
      <c r="X25" s="396" t="s">
        <v>762</v>
      </c>
      <c r="Y25" s="396" t="s">
        <v>762</v>
      </c>
      <c r="Z25" s="396" t="s">
        <v>762</v>
      </c>
      <c r="AA25" s="396" t="s">
        <v>762</v>
      </c>
      <c r="AB25" s="396" t="s">
        <v>762</v>
      </c>
      <c r="AC25" s="396" t="s">
        <v>762</v>
      </c>
      <c r="AD25" s="396" t="s">
        <v>762</v>
      </c>
      <c r="AE25" s="396" t="s">
        <v>762</v>
      </c>
      <c r="AF25" s="396" t="s">
        <v>762</v>
      </c>
      <c r="AG25" s="87"/>
      <c r="AH25" s="90"/>
      <c r="AI25" s="91"/>
    </row>
    <row r="26" spans="1:35" s="89" customFormat="1" ht="14.25" x14ac:dyDescent="0.2">
      <c r="A26" s="134"/>
      <c r="B26" s="140"/>
      <c r="C26" s="396"/>
      <c r="D26" s="396"/>
      <c r="E26" s="396"/>
      <c r="F26" s="396"/>
      <c r="G26" s="396"/>
      <c r="H26" s="396"/>
      <c r="I26" s="396"/>
      <c r="J26" s="396"/>
      <c r="K26" s="396"/>
      <c r="L26" s="396"/>
      <c r="M26" s="396"/>
      <c r="N26" s="396"/>
      <c r="O26" s="396"/>
      <c r="P26" s="396"/>
      <c r="Q26" s="396"/>
      <c r="R26" s="396"/>
      <c r="S26" s="396"/>
      <c r="T26" s="396"/>
      <c r="U26" s="396"/>
      <c r="V26" s="396"/>
      <c r="W26" s="396"/>
      <c r="X26" s="396"/>
      <c r="Y26" s="396"/>
      <c r="Z26" s="396"/>
      <c r="AA26" s="396"/>
      <c r="AB26" s="396"/>
      <c r="AC26" s="396"/>
      <c r="AD26" s="396"/>
      <c r="AE26" s="396"/>
      <c r="AF26" s="396"/>
      <c r="AG26" s="87"/>
      <c r="AH26" s="397"/>
      <c r="AI26" s="88"/>
    </row>
    <row r="27" spans="1:35" s="89" customFormat="1" ht="14.25" x14ac:dyDescent="0.2">
      <c r="A27" s="134"/>
      <c r="B27" s="138"/>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87"/>
      <c r="AH27" s="397"/>
      <c r="AI27" s="88"/>
    </row>
    <row r="28" spans="1:35" s="89" customFormat="1" ht="45" x14ac:dyDescent="0.2">
      <c r="A28" s="133" t="s">
        <v>104</v>
      </c>
      <c r="B28" s="137" t="s">
        <v>59</v>
      </c>
      <c r="C28" s="107" t="s">
        <v>763</v>
      </c>
      <c r="D28" s="107" t="s">
        <v>763</v>
      </c>
      <c r="E28" s="107" t="s">
        <v>763</v>
      </c>
      <c r="F28" s="107" t="s">
        <v>763</v>
      </c>
      <c r="G28" s="107" t="s">
        <v>763</v>
      </c>
      <c r="H28" s="107" t="s">
        <v>763</v>
      </c>
      <c r="I28" s="107" t="s">
        <v>763</v>
      </c>
      <c r="J28" s="107" t="s">
        <v>763</v>
      </c>
      <c r="K28" s="107" t="s">
        <v>763</v>
      </c>
      <c r="L28" s="107" t="s">
        <v>763</v>
      </c>
      <c r="M28" s="107" t="s">
        <v>763</v>
      </c>
      <c r="N28" s="107" t="s">
        <v>763</v>
      </c>
      <c r="O28" s="107" t="s">
        <v>763</v>
      </c>
      <c r="P28" s="107" t="s">
        <v>763</v>
      </c>
      <c r="Q28" s="107" t="s">
        <v>763</v>
      </c>
      <c r="R28" s="107" t="s">
        <v>763</v>
      </c>
      <c r="S28" s="107" t="s">
        <v>763</v>
      </c>
      <c r="T28" s="107" t="s">
        <v>763</v>
      </c>
      <c r="U28" s="107" t="s">
        <v>763</v>
      </c>
      <c r="V28" s="107" t="s">
        <v>763</v>
      </c>
      <c r="W28" s="107" t="s">
        <v>763</v>
      </c>
      <c r="X28" s="107" t="s">
        <v>763</v>
      </c>
      <c r="Y28" s="107" t="s">
        <v>763</v>
      </c>
      <c r="Z28" s="107" t="s">
        <v>763</v>
      </c>
      <c r="AA28" s="107" t="s">
        <v>763</v>
      </c>
      <c r="AB28" s="107" t="s">
        <v>763</v>
      </c>
      <c r="AC28" s="107" t="s">
        <v>763</v>
      </c>
      <c r="AD28" s="107" t="s">
        <v>763</v>
      </c>
      <c r="AE28" s="107" t="s">
        <v>763</v>
      </c>
      <c r="AF28" s="107" t="s">
        <v>763</v>
      </c>
      <c r="AG28" s="107"/>
      <c r="AH28" s="107"/>
      <c r="AI28" s="88"/>
    </row>
    <row r="29" spans="1:35" s="89" customFormat="1" ht="14.25" x14ac:dyDescent="0.2">
      <c r="A29" s="134"/>
      <c r="B29" s="136" t="s">
        <v>78</v>
      </c>
      <c r="C29" s="107" t="s">
        <v>764</v>
      </c>
      <c r="D29" s="107" t="s">
        <v>764</v>
      </c>
      <c r="E29" s="107" t="s">
        <v>764</v>
      </c>
      <c r="F29" s="107" t="s">
        <v>764</v>
      </c>
      <c r="G29" s="107" t="s">
        <v>764</v>
      </c>
      <c r="H29" s="107" t="s">
        <v>764</v>
      </c>
      <c r="I29" s="107" t="s">
        <v>764</v>
      </c>
      <c r="J29" s="107" t="s">
        <v>764</v>
      </c>
      <c r="K29" s="107" t="s">
        <v>764</v>
      </c>
      <c r="L29" s="107" t="s">
        <v>764</v>
      </c>
      <c r="M29" s="107" t="s">
        <v>764</v>
      </c>
      <c r="N29" s="107" t="s">
        <v>764</v>
      </c>
      <c r="O29" s="107" t="s">
        <v>764</v>
      </c>
      <c r="P29" s="107" t="s">
        <v>764</v>
      </c>
      <c r="Q29" s="107" t="s">
        <v>764</v>
      </c>
      <c r="R29" s="107" t="s">
        <v>764</v>
      </c>
      <c r="S29" s="107" t="s">
        <v>764</v>
      </c>
      <c r="T29" s="107" t="s">
        <v>764</v>
      </c>
      <c r="U29" s="107" t="s">
        <v>764</v>
      </c>
      <c r="V29" s="107" t="s">
        <v>764</v>
      </c>
      <c r="W29" s="107" t="s">
        <v>764</v>
      </c>
      <c r="X29" s="107" t="s">
        <v>764</v>
      </c>
      <c r="Y29" s="107" t="s">
        <v>764</v>
      </c>
      <c r="Z29" s="107" t="s">
        <v>764</v>
      </c>
      <c r="AA29" s="107" t="s">
        <v>764</v>
      </c>
      <c r="AB29" s="107" t="s">
        <v>764</v>
      </c>
      <c r="AC29" s="107" t="s">
        <v>764</v>
      </c>
      <c r="AD29" s="107" t="s">
        <v>764</v>
      </c>
      <c r="AE29" s="107" t="s">
        <v>764</v>
      </c>
      <c r="AF29" s="107" t="s">
        <v>764</v>
      </c>
      <c r="AG29" s="87"/>
      <c r="AH29" s="397"/>
      <c r="AI29" s="88"/>
    </row>
    <row r="30" spans="1:35" s="89" customFormat="1" ht="14.25" x14ac:dyDescent="0.2">
      <c r="A30" s="134"/>
      <c r="B30" s="136" t="s">
        <v>146</v>
      </c>
      <c r="C30" s="107" t="s">
        <v>765</v>
      </c>
      <c r="D30" s="107" t="s">
        <v>765</v>
      </c>
      <c r="E30" s="107" t="s">
        <v>765</v>
      </c>
      <c r="F30" s="107" t="s">
        <v>765</v>
      </c>
      <c r="G30" s="107" t="s">
        <v>765</v>
      </c>
      <c r="H30" s="107" t="s">
        <v>765</v>
      </c>
      <c r="I30" s="107" t="s">
        <v>765</v>
      </c>
      <c r="J30" s="107" t="s">
        <v>765</v>
      </c>
      <c r="K30" s="107" t="s">
        <v>765</v>
      </c>
      <c r="L30" s="107" t="s">
        <v>765</v>
      </c>
      <c r="M30" s="107" t="s">
        <v>765</v>
      </c>
      <c r="N30" s="107" t="s">
        <v>765</v>
      </c>
      <c r="O30" s="107" t="s">
        <v>765</v>
      </c>
      <c r="P30" s="107" t="s">
        <v>765</v>
      </c>
      <c r="Q30" s="107" t="s">
        <v>765</v>
      </c>
      <c r="R30" s="107" t="s">
        <v>765</v>
      </c>
      <c r="S30" s="107" t="s">
        <v>765</v>
      </c>
      <c r="T30" s="107" t="s">
        <v>765</v>
      </c>
      <c r="U30" s="107" t="s">
        <v>765</v>
      </c>
      <c r="V30" s="107" t="s">
        <v>765</v>
      </c>
      <c r="W30" s="107" t="s">
        <v>765</v>
      </c>
      <c r="X30" s="107" t="s">
        <v>765</v>
      </c>
      <c r="Y30" s="107" t="s">
        <v>765</v>
      </c>
      <c r="Z30" s="107" t="s">
        <v>765</v>
      </c>
      <c r="AA30" s="107" t="s">
        <v>765</v>
      </c>
      <c r="AB30" s="107" t="s">
        <v>765</v>
      </c>
      <c r="AC30" s="107" t="s">
        <v>765</v>
      </c>
      <c r="AD30" s="107" t="s">
        <v>765</v>
      </c>
      <c r="AE30" s="107" t="s">
        <v>765</v>
      </c>
      <c r="AF30" s="107" t="s">
        <v>765</v>
      </c>
      <c r="AG30" s="87"/>
      <c r="AH30" s="88"/>
      <c r="AI30" s="88"/>
    </row>
    <row r="31" spans="1:35" s="89" customFormat="1" ht="14.25" x14ac:dyDescent="0.2">
      <c r="A31" s="134"/>
      <c r="B31" s="138"/>
      <c r="C31" s="107"/>
      <c r="D31" s="107"/>
      <c r="E31" s="107"/>
      <c r="F31" s="107"/>
      <c r="G31" s="107"/>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87"/>
      <c r="AH31" s="397"/>
      <c r="AI31" s="88"/>
    </row>
    <row r="32" spans="1:35" s="89" customFormat="1" ht="30.75" x14ac:dyDescent="0.2">
      <c r="A32" s="134" t="s">
        <v>101</v>
      </c>
      <c r="B32" s="136" t="s">
        <v>60</v>
      </c>
      <c r="C32" s="107" t="s">
        <v>766</v>
      </c>
      <c r="D32" s="107" t="s">
        <v>766</v>
      </c>
      <c r="E32" s="107" t="s">
        <v>766</v>
      </c>
      <c r="F32" s="107" t="s">
        <v>766</v>
      </c>
      <c r="G32" s="107" t="s">
        <v>766</v>
      </c>
      <c r="H32" s="107" t="s">
        <v>766</v>
      </c>
      <c r="I32" s="107" t="s">
        <v>766</v>
      </c>
      <c r="J32" s="107" t="s">
        <v>766</v>
      </c>
      <c r="K32" s="107" t="s">
        <v>766</v>
      </c>
      <c r="L32" s="107" t="s">
        <v>766</v>
      </c>
      <c r="M32" s="107" t="s">
        <v>766</v>
      </c>
      <c r="N32" s="107" t="s">
        <v>766</v>
      </c>
      <c r="O32" s="107" t="s">
        <v>766</v>
      </c>
      <c r="P32" s="107" t="s">
        <v>766</v>
      </c>
      <c r="Q32" s="107" t="s">
        <v>766</v>
      </c>
      <c r="R32" s="107" t="s">
        <v>766</v>
      </c>
      <c r="S32" s="107" t="s">
        <v>766</v>
      </c>
      <c r="T32" s="107" t="s">
        <v>766</v>
      </c>
      <c r="U32" s="107" t="s">
        <v>766</v>
      </c>
      <c r="V32" s="107" t="s">
        <v>766</v>
      </c>
      <c r="W32" s="107" t="s">
        <v>766</v>
      </c>
      <c r="X32" s="107" t="s">
        <v>766</v>
      </c>
      <c r="Y32" s="107" t="s">
        <v>766</v>
      </c>
      <c r="Z32" s="107" t="s">
        <v>766</v>
      </c>
      <c r="AA32" s="107" t="s">
        <v>766</v>
      </c>
      <c r="AB32" s="107" t="s">
        <v>766</v>
      </c>
      <c r="AC32" s="107" t="s">
        <v>766</v>
      </c>
      <c r="AD32" s="107" t="s">
        <v>766</v>
      </c>
      <c r="AE32" s="107" t="s">
        <v>766</v>
      </c>
      <c r="AF32" s="107" t="s">
        <v>766</v>
      </c>
      <c r="AG32" s="87"/>
      <c r="AH32" s="397"/>
      <c r="AI32" s="88"/>
    </row>
    <row r="33" spans="1:35" s="89" customFormat="1" ht="14.25" x14ac:dyDescent="0.2">
      <c r="A33" s="134"/>
      <c r="B33" s="136" t="s">
        <v>61</v>
      </c>
      <c r="C33" s="107" t="s">
        <v>767</v>
      </c>
      <c r="D33" s="107" t="s">
        <v>767</v>
      </c>
      <c r="E33" s="107" t="s">
        <v>767</v>
      </c>
      <c r="F33" s="107" t="s">
        <v>767</v>
      </c>
      <c r="G33" s="107" t="s">
        <v>767</v>
      </c>
      <c r="H33" s="107" t="s">
        <v>767</v>
      </c>
      <c r="I33" s="107" t="s">
        <v>767</v>
      </c>
      <c r="J33" s="107" t="s">
        <v>767</v>
      </c>
      <c r="K33" s="107" t="s">
        <v>767</v>
      </c>
      <c r="L33" s="107" t="s">
        <v>767</v>
      </c>
      <c r="M33" s="107" t="s">
        <v>767</v>
      </c>
      <c r="N33" s="107" t="s">
        <v>767</v>
      </c>
      <c r="O33" s="107" t="s">
        <v>767</v>
      </c>
      <c r="P33" s="107" t="s">
        <v>767</v>
      </c>
      <c r="Q33" s="107" t="s">
        <v>767</v>
      </c>
      <c r="R33" s="107" t="s">
        <v>767</v>
      </c>
      <c r="S33" s="107" t="s">
        <v>767</v>
      </c>
      <c r="T33" s="107" t="s">
        <v>767</v>
      </c>
      <c r="U33" s="107" t="s">
        <v>767</v>
      </c>
      <c r="V33" s="107" t="s">
        <v>767</v>
      </c>
      <c r="W33" s="107" t="s">
        <v>767</v>
      </c>
      <c r="X33" s="107" t="s">
        <v>767</v>
      </c>
      <c r="Y33" s="107" t="s">
        <v>767</v>
      </c>
      <c r="Z33" s="107" t="s">
        <v>767</v>
      </c>
      <c r="AA33" s="107" t="s">
        <v>767</v>
      </c>
      <c r="AB33" s="107" t="s">
        <v>767</v>
      </c>
      <c r="AC33" s="107" t="s">
        <v>767</v>
      </c>
      <c r="AD33" s="107" t="s">
        <v>767</v>
      </c>
      <c r="AE33" s="107" t="s">
        <v>767</v>
      </c>
      <c r="AF33" s="107" t="s">
        <v>767</v>
      </c>
      <c r="AG33" s="87"/>
      <c r="AH33" s="397"/>
      <c r="AI33" s="88"/>
    </row>
    <row r="34" spans="1:35" s="89" customFormat="1" ht="14.25" x14ac:dyDescent="0.2">
      <c r="A34" s="141"/>
      <c r="B34" s="136" t="s">
        <v>62</v>
      </c>
      <c r="C34" s="107" t="s">
        <v>768</v>
      </c>
      <c r="D34" s="107" t="s">
        <v>768</v>
      </c>
      <c r="E34" s="107" t="s">
        <v>768</v>
      </c>
      <c r="F34" s="107" t="s">
        <v>768</v>
      </c>
      <c r="G34" s="107" t="s">
        <v>768</v>
      </c>
      <c r="H34" s="107" t="s">
        <v>768</v>
      </c>
      <c r="I34" s="107" t="s">
        <v>768</v>
      </c>
      <c r="J34" s="107" t="s">
        <v>768</v>
      </c>
      <c r="K34" s="107" t="s">
        <v>768</v>
      </c>
      <c r="L34" s="107" t="s">
        <v>768</v>
      </c>
      <c r="M34" s="107" t="s">
        <v>768</v>
      </c>
      <c r="N34" s="107" t="s">
        <v>768</v>
      </c>
      <c r="O34" s="107" t="s">
        <v>768</v>
      </c>
      <c r="P34" s="107" t="s">
        <v>768</v>
      </c>
      <c r="Q34" s="107" t="s">
        <v>768</v>
      </c>
      <c r="R34" s="107" t="s">
        <v>768</v>
      </c>
      <c r="S34" s="107" t="s">
        <v>768</v>
      </c>
      <c r="T34" s="107" t="s">
        <v>768</v>
      </c>
      <c r="U34" s="107" t="s">
        <v>768</v>
      </c>
      <c r="V34" s="107" t="s">
        <v>768</v>
      </c>
      <c r="W34" s="107" t="s">
        <v>768</v>
      </c>
      <c r="X34" s="107" t="s">
        <v>768</v>
      </c>
      <c r="Y34" s="107" t="s">
        <v>768</v>
      </c>
      <c r="Z34" s="107" t="s">
        <v>768</v>
      </c>
      <c r="AA34" s="107" t="s">
        <v>768</v>
      </c>
      <c r="AB34" s="107" t="s">
        <v>768</v>
      </c>
      <c r="AC34" s="107" t="s">
        <v>768</v>
      </c>
      <c r="AD34" s="107" t="s">
        <v>768</v>
      </c>
      <c r="AE34" s="107" t="s">
        <v>768</v>
      </c>
      <c r="AF34" s="107" t="s">
        <v>768</v>
      </c>
      <c r="AG34" s="87"/>
      <c r="AH34" s="397"/>
      <c r="AI34" s="88"/>
    </row>
    <row r="35" spans="1:35" s="89" customFormat="1" ht="14.25" x14ac:dyDescent="0.2">
      <c r="A35" s="141"/>
      <c r="B35" s="136" t="s">
        <v>63</v>
      </c>
      <c r="C35" s="107" t="s">
        <v>769</v>
      </c>
      <c r="D35" s="107" t="s">
        <v>769</v>
      </c>
      <c r="E35" s="107" t="s">
        <v>769</v>
      </c>
      <c r="F35" s="107" t="s">
        <v>769</v>
      </c>
      <c r="G35" s="107" t="s">
        <v>769</v>
      </c>
      <c r="H35" s="107" t="s">
        <v>769</v>
      </c>
      <c r="I35" s="107" t="s">
        <v>769</v>
      </c>
      <c r="J35" s="107" t="s">
        <v>769</v>
      </c>
      <c r="K35" s="107" t="s">
        <v>769</v>
      </c>
      <c r="L35" s="107" t="s">
        <v>769</v>
      </c>
      <c r="M35" s="107" t="s">
        <v>769</v>
      </c>
      <c r="N35" s="107" t="s">
        <v>769</v>
      </c>
      <c r="O35" s="107" t="s">
        <v>769</v>
      </c>
      <c r="P35" s="107" t="s">
        <v>769</v>
      </c>
      <c r="Q35" s="107" t="s">
        <v>769</v>
      </c>
      <c r="R35" s="107" t="s">
        <v>769</v>
      </c>
      <c r="S35" s="107" t="s">
        <v>769</v>
      </c>
      <c r="T35" s="107" t="s">
        <v>769</v>
      </c>
      <c r="U35" s="107" t="s">
        <v>769</v>
      </c>
      <c r="V35" s="107" t="s">
        <v>769</v>
      </c>
      <c r="W35" s="107" t="s">
        <v>769</v>
      </c>
      <c r="X35" s="107" t="s">
        <v>769</v>
      </c>
      <c r="Y35" s="107" t="s">
        <v>769</v>
      </c>
      <c r="Z35" s="107" t="s">
        <v>769</v>
      </c>
      <c r="AA35" s="107" t="s">
        <v>769</v>
      </c>
      <c r="AB35" s="107" t="s">
        <v>769</v>
      </c>
      <c r="AC35" s="107" t="s">
        <v>769</v>
      </c>
      <c r="AD35" s="107" t="s">
        <v>769</v>
      </c>
      <c r="AE35" s="107" t="s">
        <v>769</v>
      </c>
      <c r="AF35" s="107" t="s">
        <v>769</v>
      </c>
      <c r="AG35" s="87"/>
      <c r="AH35" s="397"/>
      <c r="AI35" s="88"/>
    </row>
    <row r="36" spans="1:35" s="89" customFormat="1" ht="16.5" x14ac:dyDescent="0.2">
      <c r="A36" s="141"/>
      <c r="B36" s="136" t="s">
        <v>148</v>
      </c>
      <c r="C36" s="107" t="s">
        <v>770</v>
      </c>
      <c r="D36" s="107" t="s">
        <v>770</v>
      </c>
      <c r="E36" s="107" t="s">
        <v>770</v>
      </c>
      <c r="F36" s="107" t="s">
        <v>770</v>
      </c>
      <c r="G36" s="107" t="s">
        <v>770</v>
      </c>
      <c r="H36" s="107" t="s">
        <v>770</v>
      </c>
      <c r="I36" s="107" t="s">
        <v>770</v>
      </c>
      <c r="J36" s="107" t="s">
        <v>770</v>
      </c>
      <c r="K36" s="107" t="s">
        <v>770</v>
      </c>
      <c r="L36" s="107" t="s">
        <v>770</v>
      </c>
      <c r="M36" s="107" t="s">
        <v>770</v>
      </c>
      <c r="N36" s="107" t="s">
        <v>770</v>
      </c>
      <c r="O36" s="107" t="s">
        <v>770</v>
      </c>
      <c r="P36" s="107" t="s">
        <v>770</v>
      </c>
      <c r="Q36" s="107" t="s">
        <v>770</v>
      </c>
      <c r="R36" s="107" t="s">
        <v>770</v>
      </c>
      <c r="S36" s="107" t="s">
        <v>770</v>
      </c>
      <c r="T36" s="107" t="s">
        <v>770</v>
      </c>
      <c r="U36" s="107" t="s">
        <v>770</v>
      </c>
      <c r="V36" s="107" t="s">
        <v>770</v>
      </c>
      <c r="W36" s="107" t="s">
        <v>770</v>
      </c>
      <c r="X36" s="107" t="s">
        <v>770</v>
      </c>
      <c r="Y36" s="107" t="s">
        <v>770</v>
      </c>
      <c r="Z36" s="107" t="s">
        <v>770</v>
      </c>
      <c r="AA36" s="107" t="s">
        <v>770</v>
      </c>
      <c r="AB36" s="107" t="s">
        <v>770</v>
      </c>
      <c r="AC36" s="107" t="s">
        <v>770</v>
      </c>
      <c r="AD36" s="107" t="s">
        <v>770</v>
      </c>
      <c r="AE36" s="107" t="s">
        <v>770</v>
      </c>
      <c r="AF36" s="107" t="s">
        <v>770</v>
      </c>
      <c r="AG36" s="87"/>
      <c r="AH36" s="397"/>
      <c r="AI36" s="88"/>
    </row>
    <row r="37" spans="1:35" s="89" customFormat="1" ht="14.25" x14ac:dyDescent="0.2">
      <c r="A37" s="141"/>
      <c r="B37" s="138"/>
      <c r="C37" s="107"/>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87"/>
      <c r="AH37" s="397"/>
      <c r="AI37" s="88"/>
    </row>
    <row r="38" spans="1:35" s="89" customFormat="1" ht="14.25" customHeight="1" x14ac:dyDescent="0.2">
      <c r="A38" s="133" t="s">
        <v>64</v>
      </c>
      <c r="B38" s="402" t="s">
        <v>65</v>
      </c>
      <c r="C38" s="107" t="s">
        <v>771</v>
      </c>
      <c r="D38" s="107" t="s">
        <v>771</v>
      </c>
      <c r="E38" s="107" t="s">
        <v>771</v>
      </c>
      <c r="F38" s="107" t="s">
        <v>771</v>
      </c>
      <c r="G38" s="107" t="s">
        <v>771</v>
      </c>
      <c r="H38" s="107" t="s">
        <v>771</v>
      </c>
      <c r="I38" s="107" t="s">
        <v>771</v>
      </c>
      <c r="J38" s="107" t="s">
        <v>771</v>
      </c>
      <c r="K38" s="107" t="s">
        <v>771</v>
      </c>
      <c r="L38" s="107" t="s">
        <v>771</v>
      </c>
      <c r="M38" s="107" t="s">
        <v>771</v>
      </c>
      <c r="N38" s="107" t="s">
        <v>771</v>
      </c>
      <c r="O38" s="107" t="s">
        <v>771</v>
      </c>
      <c r="P38" s="107" t="s">
        <v>771</v>
      </c>
      <c r="Q38" s="107" t="s">
        <v>771</v>
      </c>
      <c r="R38" s="107" t="s">
        <v>771</v>
      </c>
      <c r="S38" s="107" t="s">
        <v>771</v>
      </c>
      <c r="T38" s="107" t="s">
        <v>771</v>
      </c>
      <c r="U38" s="107" t="s">
        <v>771</v>
      </c>
      <c r="V38" s="107" t="s">
        <v>771</v>
      </c>
      <c r="W38" s="107" t="s">
        <v>771</v>
      </c>
      <c r="X38" s="107" t="s">
        <v>771</v>
      </c>
      <c r="Y38" s="107" t="s">
        <v>771</v>
      </c>
      <c r="Z38" s="107" t="s">
        <v>771</v>
      </c>
      <c r="AA38" s="107" t="s">
        <v>771</v>
      </c>
      <c r="AB38" s="107" t="s">
        <v>771</v>
      </c>
      <c r="AC38" s="107" t="s">
        <v>771</v>
      </c>
      <c r="AD38" s="107" t="s">
        <v>771</v>
      </c>
      <c r="AE38" s="107" t="s">
        <v>771</v>
      </c>
      <c r="AF38" s="107" t="s">
        <v>771</v>
      </c>
      <c r="AG38" s="87"/>
      <c r="AH38" s="88"/>
      <c r="AI38" s="88"/>
    </row>
    <row r="39" spans="1:35" s="89" customFormat="1" ht="14.25" x14ac:dyDescent="0.2">
      <c r="A39" s="134"/>
      <c r="B39" s="403" t="s">
        <v>66</v>
      </c>
      <c r="C39" s="107" t="s">
        <v>772</v>
      </c>
      <c r="D39" s="107" t="s">
        <v>772</v>
      </c>
      <c r="E39" s="107" t="s">
        <v>772</v>
      </c>
      <c r="F39" s="107" t="s">
        <v>772</v>
      </c>
      <c r="G39" s="107" t="s">
        <v>772</v>
      </c>
      <c r="H39" s="107" t="s">
        <v>772</v>
      </c>
      <c r="I39" s="107" t="s">
        <v>772</v>
      </c>
      <c r="J39" s="107" t="s">
        <v>772</v>
      </c>
      <c r="K39" s="107" t="s">
        <v>772</v>
      </c>
      <c r="L39" s="107" t="s">
        <v>772</v>
      </c>
      <c r="M39" s="107" t="s">
        <v>772</v>
      </c>
      <c r="N39" s="107" t="s">
        <v>772</v>
      </c>
      <c r="O39" s="107" t="s">
        <v>772</v>
      </c>
      <c r="P39" s="107" t="s">
        <v>772</v>
      </c>
      <c r="Q39" s="107" t="s">
        <v>772</v>
      </c>
      <c r="R39" s="107" t="s">
        <v>772</v>
      </c>
      <c r="S39" s="107" t="s">
        <v>772</v>
      </c>
      <c r="T39" s="107" t="s">
        <v>772</v>
      </c>
      <c r="U39" s="107" t="s">
        <v>772</v>
      </c>
      <c r="V39" s="107" t="s">
        <v>772</v>
      </c>
      <c r="W39" s="107" t="s">
        <v>772</v>
      </c>
      <c r="X39" s="107" t="s">
        <v>772</v>
      </c>
      <c r="Y39" s="107" t="s">
        <v>772</v>
      </c>
      <c r="Z39" s="107" t="s">
        <v>772</v>
      </c>
      <c r="AA39" s="107" t="s">
        <v>772</v>
      </c>
      <c r="AB39" s="107" t="s">
        <v>772</v>
      </c>
      <c r="AC39" s="107" t="s">
        <v>772</v>
      </c>
      <c r="AD39" s="107" t="s">
        <v>772</v>
      </c>
      <c r="AE39" s="107" t="s">
        <v>772</v>
      </c>
      <c r="AF39" s="107" t="s">
        <v>772</v>
      </c>
      <c r="AG39" s="87"/>
      <c r="AH39" s="397"/>
      <c r="AI39" s="88"/>
    </row>
    <row r="40" spans="1:35" s="89" customFormat="1" ht="14.25" x14ac:dyDescent="0.2">
      <c r="A40" s="141"/>
      <c r="B40" s="403" t="s">
        <v>67</v>
      </c>
      <c r="C40" s="107" t="s">
        <v>773</v>
      </c>
      <c r="D40" s="107" t="s">
        <v>773</v>
      </c>
      <c r="E40" s="107" t="s">
        <v>773</v>
      </c>
      <c r="F40" s="107" t="s">
        <v>773</v>
      </c>
      <c r="G40" s="107" t="s">
        <v>773</v>
      </c>
      <c r="H40" s="107" t="s">
        <v>773</v>
      </c>
      <c r="I40" s="107" t="s">
        <v>773</v>
      </c>
      <c r="J40" s="107" t="s">
        <v>773</v>
      </c>
      <c r="K40" s="107" t="s">
        <v>773</v>
      </c>
      <c r="L40" s="107" t="s">
        <v>773</v>
      </c>
      <c r="M40" s="107" t="s">
        <v>773</v>
      </c>
      <c r="N40" s="107" t="s">
        <v>773</v>
      </c>
      <c r="O40" s="107" t="s">
        <v>773</v>
      </c>
      <c r="P40" s="107" t="s">
        <v>773</v>
      </c>
      <c r="Q40" s="107" t="s">
        <v>773</v>
      </c>
      <c r="R40" s="107" t="s">
        <v>773</v>
      </c>
      <c r="S40" s="107" t="s">
        <v>773</v>
      </c>
      <c r="T40" s="107" t="s">
        <v>773</v>
      </c>
      <c r="U40" s="107" t="s">
        <v>773</v>
      </c>
      <c r="V40" s="107" t="s">
        <v>773</v>
      </c>
      <c r="W40" s="107" t="s">
        <v>773</v>
      </c>
      <c r="X40" s="107" t="s">
        <v>773</v>
      </c>
      <c r="Y40" s="107" t="s">
        <v>773</v>
      </c>
      <c r="Z40" s="107" t="s">
        <v>773</v>
      </c>
      <c r="AA40" s="107" t="s">
        <v>773</v>
      </c>
      <c r="AB40" s="107" t="s">
        <v>773</v>
      </c>
      <c r="AC40" s="107" t="s">
        <v>773</v>
      </c>
      <c r="AD40" s="107" t="s">
        <v>773</v>
      </c>
      <c r="AE40" s="107" t="s">
        <v>773</v>
      </c>
      <c r="AF40" s="107" t="s">
        <v>773</v>
      </c>
      <c r="AG40" s="87"/>
      <c r="AH40" s="397"/>
      <c r="AI40" s="88"/>
    </row>
    <row r="41" spans="1:35" s="89" customFormat="1" ht="14.25" x14ac:dyDescent="0.2">
      <c r="A41" s="134"/>
      <c r="B41" s="403" t="s">
        <v>68</v>
      </c>
      <c r="C41" s="107" t="s">
        <v>774</v>
      </c>
      <c r="D41" s="107" t="s">
        <v>774</v>
      </c>
      <c r="E41" s="107" t="s">
        <v>774</v>
      </c>
      <c r="F41" s="107" t="s">
        <v>774</v>
      </c>
      <c r="G41" s="107" t="s">
        <v>774</v>
      </c>
      <c r="H41" s="107" t="s">
        <v>774</v>
      </c>
      <c r="I41" s="107" t="s">
        <v>774</v>
      </c>
      <c r="J41" s="107" t="s">
        <v>774</v>
      </c>
      <c r="K41" s="107" t="s">
        <v>774</v>
      </c>
      <c r="L41" s="107" t="s">
        <v>774</v>
      </c>
      <c r="M41" s="107" t="s">
        <v>774</v>
      </c>
      <c r="N41" s="107" t="s">
        <v>774</v>
      </c>
      <c r="O41" s="107" t="s">
        <v>774</v>
      </c>
      <c r="P41" s="107" t="s">
        <v>774</v>
      </c>
      <c r="Q41" s="107" t="s">
        <v>774</v>
      </c>
      <c r="R41" s="107" t="s">
        <v>774</v>
      </c>
      <c r="S41" s="107" t="s">
        <v>774</v>
      </c>
      <c r="T41" s="107" t="s">
        <v>774</v>
      </c>
      <c r="U41" s="107" t="s">
        <v>774</v>
      </c>
      <c r="V41" s="107" t="s">
        <v>774</v>
      </c>
      <c r="W41" s="107" t="s">
        <v>774</v>
      </c>
      <c r="X41" s="107" t="s">
        <v>774</v>
      </c>
      <c r="Y41" s="107" t="s">
        <v>774</v>
      </c>
      <c r="Z41" s="107" t="s">
        <v>774</v>
      </c>
      <c r="AA41" s="107" t="s">
        <v>774</v>
      </c>
      <c r="AB41" s="107" t="s">
        <v>774</v>
      </c>
      <c r="AC41" s="107" t="s">
        <v>774</v>
      </c>
      <c r="AD41" s="107" t="s">
        <v>774</v>
      </c>
      <c r="AE41" s="107" t="s">
        <v>774</v>
      </c>
      <c r="AF41" s="107" t="s">
        <v>774</v>
      </c>
      <c r="AG41" s="87"/>
      <c r="AH41" s="404"/>
    </row>
    <row r="42" spans="1:35" s="89" customFormat="1" ht="14.25" x14ac:dyDescent="0.2">
      <c r="A42" s="141"/>
      <c r="B42" s="403" t="s">
        <v>69</v>
      </c>
      <c r="C42" s="107" t="s">
        <v>775</v>
      </c>
      <c r="D42" s="107" t="s">
        <v>775</v>
      </c>
      <c r="E42" s="107" t="s">
        <v>775</v>
      </c>
      <c r="F42" s="107" t="s">
        <v>775</v>
      </c>
      <c r="G42" s="107" t="s">
        <v>775</v>
      </c>
      <c r="H42" s="107" t="s">
        <v>775</v>
      </c>
      <c r="I42" s="107" t="s">
        <v>775</v>
      </c>
      <c r="J42" s="107" t="s">
        <v>775</v>
      </c>
      <c r="K42" s="107" t="s">
        <v>775</v>
      </c>
      <c r="L42" s="107" t="s">
        <v>775</v>
      </c>
      <c r="M42" s="107" t="s">
        <v>775</v>
      </c>
      <c r="N42" s="107" t="s">
        <v>775</v>
      </c>
      <c r="O42" s="107" t="s">
        <v>775</v>
      </c>
      <c r="P42" s="107" t="s">
        <v>775</v>
      </c>
      <c r="Q42" s="107" t="s">
        <v>775</v>
      </c>
      <c r="R42" s="107" t="s">
        <v>775</v>
      </c>
      <c r="S42" s="107" t="s">
        <v>775</v>
      </c>
      <c r="T42" s="107" t="s">
        <v>775</v>
      </c>
      <c r="U42" s="107" t="s">
        <v>775</v>
      </c>
      <c r="V42" s="107" t="s">
        <v>775</v>
      </c>
      <c r="W42" s="107" t="s">
        <v>775</v>
      </c>
      <c r="X42" s="107" t="s">
        <v>775</v>
      </c>
      <c r="Y42" s="107" t="s">
        <v>775</v>
      </c>
      <c r="Z42" s="107" t="s">
        <v>775</v>
      </c>
      <c r="AA42" s="107" t="s">
        <v>775</v>
      </c>
      <c r="AB42" s="107" t="s">
        <v>775</v>
      </c>
      <c r="AC42" s="107" t="s">
        <v>775</v>
      </c>
      <c r="AD42" s="107" t="s">
        <v>775</v>
      </c>
      <c r="AE42" s="107" t="s">
        <v>775</v>
      </c>
      <c r="AF42" s="107" t="s">
        <v>775</v>
      </c>
      <c r="AG42" s="87"/>
      <c r="AH42" s="404"/>
    </row>
    <row r="43" spans="1:35" s="89" customFormat="1" ht="14.25" x14ac:dyDescent="0.2">
      <c r="A43" s="134"/>
      <c r="B43" s="403" t="s">
        <v>70</v>
      </c>
      <c r="C43" s="107" t="s">
        <v>776</v>
      </c>
      <c r="D43" s="107" t="s">
        <v>776</v>
      </c>
      <c r="E43" s="107" t="s">
        <v>776</v>
      </c>
      <c r="F43" s="107" t="s">
        <v>776</v>
      </c>
      <c r="G43" s="107" t="s">
        <v>776</v>
      </c>
      <c r="H43" s="107" t="s">
        <v>776</v>
      </c>
      <c r="I43" s="107" t="s">
        <v>776</v>
      </c>
      <c r="J43" s="107" t="s">
        <v>776</v>
      </c>
      <c r="K43" s="107" t="s">
        <v>776</v>
      </c>
      <c r="L43" s="107" t="s">
        <v>776</v>
      </c>
      <c r="M43" s="107" t="s">
        <v>776</v>
      </c>
      <c r="N43" s="107" t="s">
        <v>776</v>
      </c>
      <c r="O43" s="107" t="s">
        <v>776</v>
      </c>
      <c r="P43" s="107" t="s">
        <v>776</v>
      </c>
      <c r="Q43" s="107" t="s">
        <v>776</v>
      </c>
      <c r="R43" s="107" t="s">
        <v>776</v>
      </c>
      <c r="S43" s="107" t="s">
        <v>776</v>
      </c>
      <c r="T43" s="107" t="s">
        <v>776</v>
      </c>
      <c r="U43" s="107" t="s">
        <v>776</v>
      </c>
      <c r="V43" s="107" t="s">
        <v>776</v>
      </c>
      <c r="W43" s="107" t="s">
        <v>776</v>
      </c>
      <c r="X43" s="107" t="s">
        <v>776</v>
      </c>
      <c r="Y43" s="107" t="s">
        <v>776</v>
      </c>
      <c r="Z43" s="107" t="s">
        <v>776</v>
      </c>
      <c r="AA43" s="107" t="s">
        <v>776</v>
      </c>
      <c r="AB43" s="107" t="s">
        <v>776</v>
      </c>
      <c r="AC43" s="107" t="s">
        <v>776</v>
      </c>
      <c r="AD43" s="107" t="s">
        <v>776</v>
      </c>
      <c r="AE43" s="107" t="s">
        <v>776</v>
      </c>
      <c r="AF43" s="107" t="s">
        <v>776</v>
      </c>
      <c r="AG43" s="87"/>
      <c r="AH43" s="404"/>
    </row>
    <row r="44" spans="1:35" s="89" customFormat="1" ht="14.25" x14ac:dyDescent="0.2">
      <c r="A44" s="134"/>
      <c r="B44" s="403" t="s">
        <v>71</v>
      </c>
      <c r="C44" s="107" t="s">
        <v>777</v>
      </c>
      <c r="D44" s="107" t="s">
        <v>777</v>
      </c>
      <c r="E44" s="107" t="s">
        <v>777</v>
      </c>
      <c r="F44" s="107" t="s">
        <v>777</v>
      </c>
      <c r="G44" s="107" t="s">
        <v>777</v>
      </c>
      <c r="H44" s="107" t="s">
        <v>777</v>
      </c>
      <c r="I44" s="107" t="s">
        <v>777</v>
      </c>
      <c r="J44" s="107" t="s">
        <v>777</v>
      </c>
      <c r="K44" s="107" t="s">
        <v>777</v>
      </c>
      <c r="L44" s="107" t="s">
        <v>777</v>
      </c>
      <c r="M44" s="107" t="s">
        <v>777</v>
      </c>
      <c r="N44" s="107" t="s">
        <v>777</v>
      </c>
      <c r="O44" s="107" t="s">
        <v>777</v>
      </c>
      <c r="P44" s="107" t="s">
        <v>777</v>
      </c>
      <c r="Q44" s="107" t="s">
        <v>777</v>
      </c>
      <c r="R44" s="107" t="s">
        <v>777</v>
      </c>
      <c r="S44" s="107" t="s">
        <v>777</v>
      </c>
      <c r="T44" s="107" t="s">
        <v>777</v>
      </c>
      <c r="U44" s="107" t="s">
        <v>777</v>
      </c>
      <c r="V44" s="107" t="s">
        <v>777</v>
      </c>
      <c r="W44" s="107" t="s">
        <v>777</v>
      </c>
      <c r="X44" s="107" t="s">
        <v>777</v>
      </c>
      <c r="Y44" s="107" t="s">
        <v>777</v>
      </c>
      <c r="Z44" s="107" t="s">
        <v>777</v>
      </c>
      <c r="AA44" s="107" t="s">
        <v>777</v>
      </c>
      <c r="AB44" s="107" t="s">
        <v>777</v>
      </c>
      <c r="AC44" s="107" t="s">
        <v>777</v>
      </c>
      <c r="AD44" s="107" t="s">
        <v>777</v>
      </c>
      <c r="AE44" s="107" t="s">
        <v>777</v>
      </c>
      <c r="AF44" s="107" t="s">
        <v>777</v>
      </c>
      <c r="AG44" s="87"/>
      <c r="AH44" s="404"/>
    </row>
    <row r="45" spans="1:35" s="89" customFormat="1" ht="14.25" x14ac:dyDescent="0.2">
      <c r="A45" s="134"/>
      <c r="B45" s="403" t="s">
        <v>154</v>
      </c>
      <c r="C45" s="107" t="s">
        <v>778</v>
      </c>
      <c r="D45" s="107" t="s">
        <v>778</v>
      </c>
      <c r="E45" s="107" t="s">
        <v>778</v>
      </c>
      <c r="F45" s="107" t="s">
        <v>778</v>
      </c>
      <c r="G45" s="107" t="s">
        <v>778</v>
      </c>
      <c r="H45" s="107" t="s">
        <v>778</v>
      </c>
      <c r="I45" s="107" t="s">
        <v>778</v>
      </c>
      <c r="J45" s="107" t="s">
        <v>778</v>
      </c>
      <c r="K45" s="107" t="s">
        <v>778</v>
      </c>
      <c r="L45" s="107" t="s">
        <v>778</v>
      </c>
      <c r="M45" s="107" t="s">
        <v>778</v>
      </c>
      <c r="N45" s="107" t="s">
        <v>778</v>
      </c>
      <c r="O45" s="107" t="s">
        <v>778</v>
      </c>
      <c r="P45" s="107" t="s">
        <v>778</v>
      </c>
      <c r="Q45" s="107" t="s">
        <v>778</v>
      </c>
      <c r="R45" s="107" t="s">
        <v>778</v>
      </c>
      <c r="S45" s="107" t="s">
        <v>778</v>
      </c>
      <c r="T45" s="107" t="s">
        <v>778</v>
      </c>
      <c r="U45" s="107" t="s">
        <v>778</v>
      </c>
      <c r="V45" s="107" t="s">
        <v>778</v>
      </c>
      <c r="W45" s="107" t="s">
        <v>778</v>
      </c>
      <c r="X45" s="107" t="s">
        <v>778</v>
      </c>
      <c r="Y45" s="107" t="s">
        <v>778</v>
      </c>
      <c r="Z45" s="107" t="s">
        <v>778</v>
      </c>
      <c r="AA45" s="107" t="s">
        <v>778</v>
      </c>
      <c r="AB45" s="107" t="s">
        <v>778</v>
      </c>
      <c r="AC45" s="107" t="s">
        <v>778</v>
      </c>
      <c r="AD45" s="107" t="s">
        <v>778</v>
      </c>
      <c r="AE45" s="107" t="s">
        <v>778</v>
      </c>
      <c r="AF45" s="107" t="s">
        <v>778</v>
      </c>
      <c r="AG45" s="87"/>
    </row>
    <row r="46" spans="1:35" ht="14.25" x14ac:dyDescent="0.2">
      <c r="B46" s="173"/>
      <c r="C46" s="107"/>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row>
    <row r="47" spans="1:35" s="94" customFormat="1" ht="42.75" x14ac:dyDescent="0.25">
      <c r="A47" s="165" t="s">
        <v>103</v>
      </c>
      <c r="B47" s="166" t="s">
        <v>38</v>
      </c>
      <c r="C47" s="107" t="s">
        <v>779</v>
      </c>
      <c r="D47" s="107" t="s">
        <v>779</v>
      </c>
      <c r="E47" s="107" t="s">
        <v>779</v>
      </c>
      <c r="F47" s="107" t="s">
        <v>779</v>
      </c>
      <c r="G47" s="107" t="s">
        <v>779</v>
      </c>
      <c r="H47" s="107" t="s">
        <v>779</v>
      </c>
      <c r="I47" s="107" t="s">
        <v>779</v>
      </c>
      <c r="J47" s="107" t="s">
        <v>779</v>
      </c>
      <c r="K47" s="107" t="s">
        <v>779</v>
      </c>
      <c r="L47" s="107" t="s">
        <v>779</v>
      </c>
      <c r="M47" s="107" t="s">
        <v>779</v>
      </c>
      <c r="N47" s="107" t="s">
        <v>779</v>
      </c>
      <c r="O47" s="107" t="s">
        <v>779</v>
      </c>
      <c r="P47" s="107" t="s">
        <v>779</v>
      </c>
      <c r="Q47" s="107" t="s">
        <v>779</v>
      </c>
      <c r="R47" s="107" t="s">
        <v>779</v>
      </c>
      <c r="S47" s="107" t="s">
        <v>779</v>
      </c>
      <c r="T47" s="107" t="s">
        <v>779</v>
      </c>
      <c r="U47" s="107" t="s">
        <v>779</v>
      </c>
      <c r="V47" s="107" t="s">
        <v>779</v>
      </c>
      <c r="W47" s="107" t="s">
        <v>779</v>
      </c>
      <c r="X47" s="107" t="s">
        <v>779</v>
      </c>
      <c r="Y47" s="107" t="s">
        <v>779</v>
      </c>
      <c r="Z47" s="107" t="s">
        <v>779</v>
      </c>
      <c r="AA47" s="107" t="s">
        <v>779</v>
      </c>
      <c r="AB47" s="107" t="s">
        <v>779</v>
      </c>
      <c r="AC47" s="107" t="s">
        <v>779</v>
      </c>
      <c r="AD47" s="107" t="s">
        <v>779</v>
      </c>
      <c r="AE47" s="107" t="s">
        <v>779</v>
      </c>
      <c r="AF47" s="107" t="s">
        <v>779</v>
      </c>
      <c r="AG47" s="93"/>
    </row>
    <row r="48" spans="1:35" s="94" customFormat="1" ht="15.75" x14ac:dyDescent="0.25">
      <c r="A48" s="167"/>
      <c r="B48" s="168" t="s">
        <v>32</v>
      </c>
      <c r="C48" s="107" t="s">
        <v>780</v>
      </c>
      <c r="D48" s="107" t="s">
        <v>780</v>
      </c>
      <c r="E48" s="107" t="s">
        <v>780</v>
      </c>
      <c r="F48" s="107" t="s">
        <v>780</v>
      </c>
      <c r="G48" s="107" t="s">
        <v>780</v>
      </c>
      <c r="H48" s="107" t="s">
        <v>780</v>
      </c>
      <c r="I48" s="107" t="s">
        <v>780</v>
      </c>
      <c r="J48" s="107" t="s">
        <v>780</v>
      </c>
      <c r="K48" s="107" t="s">
        <v>780</v>
      </c>
      <c r="L48" s="107" t="s">
        <v>780</v>
      </c>
      <c r="M48" s="107" t="s">
        <v>780</v>
      </c>
      <c r="N48" s="107" t="s">
        <v>780</v>
      </c>
      <c r="O48" s="107" t="s">
        <v>780</v>
      </c>
      <c r="P48" s="107" t="s">
        <v>780</v>
      </c>
      <c r="Q48" s="107" t="s">
        <v>780</v>
      </c>
      <c r="R48" s="107" t="s">
        <v>780</v>
      </c>
      <c r="S48" s="107" t="s">
        <v>780</v>
      </c>
      <c r="T48" s="107" t="s">
        <v>780</v>
      </c>
      <c r="U48" s="107" t="s">
        <v>780</v>
      </c>
      <c r="V48" s="107" t="s">
        <v>780</v>
      </c>
      <c r="W48" s="107" t="s">
        <v>780</v>
      </c>
      <c r="X48" s="107" t="s">
        <v>780</v>
      </c>
      <c r="Y48" s="107" t="s">
        <v>780</v>
      </c>
      <c r="Z48" s="107" t="s">
        <v>780</v>
      </c>
      <c r="AA48" s="107" t="s">
        <v>780</v>
      </c>
      <c r="AB48" s="107" t="s">
        <v>780</v>
      </c>
      <c r="AC48" s="107" t="s">
        <v>780</v>
      </c>
      <c r="AD48" s="107" t="s">
        <v>780</v>
      </c>
      <c r="AE48" s="107" t="s">
        <v>780</v>
      </c>
      <c r="AF48" s="107" t="s">
        <v>780</v>
      </c>
      <c r="AG48" s="93"/>
    </row>
    <row r="49" spans="1:33" s="94" customFormat="1" ht="15.75" x14ac:dyDescent="0.25">
      <c r="A49" s="167"/>
      <c r="B49" s="168" t="s">
        <v>147</v>
      </c>
      <c r="C49" s="107" t="s">
        <v>781</v>
      </c>
      <c r="D49" s="107" t="s">
        <v>781</v>
      </c>
      <c r="E49" s="107" t="s">
        <v>781</v>
      </c>
      <c r="F49" s="107" t="s">
        <v>781</v>
      </c>
      <c r="G49" s="107" t="s">
        <v>781</v>
      </c>
      <c r="H49" s="107" t="s">
        <v>781</v>
      </c>
      <c r="I49" s="107" t="s">
        <v>781</v>
      </c>
      <c r="J49" s="107" t="s">
        <v>781</v>
      </c>
      <c r="K49" s="107" t="s">
        <v>781</v>
      </c>
      <c r="L49" s="107" t="s">
        <v>781</v>
      </c>
      <c r="M49" s="107" t="s">
        <v>781</v>
      </c>
      <c r="N49" s="107" t="s">
        <v>781</v>
      </c>
      <c r="O49" s="107" t="s">
        <v>781</v>
      </c>
      <c r="P49" s="107" t="s">
        <v>781</v>
      </c>
      <c r="Q49" s="107" t="s">
        <v>781</v>
      </c>
      <c r="R49" s="107" t="s">
        <v>781</v>
      </c>
      <c r="S49" s="107" t="s">
        <v>781</v>
      </c>
      <c r="T49" s="107" t="s">
        <v>781</v>
      </c>
      <c r="U49" s="107" t="s">
        <v>781</v>
      </c>
      <c r="V49" s="107" t="s">
        <v>781</v>
      </c>
      <c r="W49" s="107" t="s">
        <v>781</v>
      </c>
      <c r="X49" s="107" t="s">
        <v>781</v>
      </c>
      <c r="Y49" s="107" t="s">
        <v>781</v>
      </c>
      <c r="Z49" s="107" t="s">
        <v>781</v>
      </c>
      <c r="AA49" s="107" t="s">
        <v>781</v>
      </c>
      <c r="AB49" s="107" t="s">
        <v>781</v>
      </c>
      <c r="AC49" s="107" t="s">
        <v>781</v>
      </c>
      <c r="AD49" s="107" t="s">
        <v>781</v>
      </c>
      <c r="AE49" s="107" t="s">
        <v>781</v>
      </c>
      <c r="AF49" s="107" t="s">
        <v>781</v>
      </c>
      <c r="AG49" s="93"/>
    </row>
    <row r="50" spans="1:33" s="95" customFormat="1" ht="15.75" thickBot="1" x14ac:dyDescent="0.25">
      <c r="A50" s="142"/>
      <c r="B50" s="143"/>
      <c r="C50" s="107"/>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row>
    <row r="51" spans="1:33" s="103" customFormat="1" ht="47.25" x14ac:dyDescent="0.2">
      <c r="A51" s="144" t="s">
        <v>172</v>
      </c>
      <c r="B51" s="145" t="s">
        <v>59</v>
      </c>
      <c r="C51" s="409" t="s">
        <v>782</v>
      </c>
      <c r="D51" s="409" t="s">
        <v>782</v>
      </c>
      <c r="E51" s="409" t="s">
        <v>782</v>
      </c>
      <c r="F51" s="409" t="s">
        <v>782</v>
      </c>
      <c r="G51" s="409" t="s">
        <v>782</v>
      </c>
      <c r="H51" s="409" t="s">
        <v>782</v>
      </c>
      <c r="I51" s="409" t="s">
        <v>782</v>
      </c>
      <c r="J51" s="409" t="s">
        <v>782</v>
      </c>
      <c r="K51" s="409" t="s">
        <v>782</v>
      </c>
      <c r="L51" s="409" t="s">
        <v>782</v>
      </c>
      <c r="M51" s="409" t="s">
        <v>782</v>
      </c>
      <c r="N51" s="409" t="s">
        <v>782</v>
      </c>
      <c r="O51" s="409" t="s">
        <v>782</v>
      </c>
      <c r="P51" s="409" t="s">
        <v>782</v>
      </c>
      <c r="Q51" s="409" t="s">
        <v>782</v>
      </c>
      <c r="R51" s="409" t="s">
        <v>782</v>
      </c>
      <c r="S51" s="409" t="s">
        <v>782</v>
      </c>
      <c r="T51" s="409" t="s">
        <v>782</v>
      </c>
      <c r="U51" s="409" t="s">
        <v>782</v>
      </c>
      <c r="V51" s="409" t="s">
        <v>782</v>
      </c>
      <c r="W51" s="409" t="s">
        <v>782</v>
      </c>
      <c r="X51" s="409" t="s">
        <v>782</v>
      </c>
      <c r="Y51" s="409" t="s">
        <v>782</v>
      </c>
      <c r="Z51" s="409" t="s">
        <v>782</v>
      </c>
      <c r="AA51" s="409" t="s">
        <v>782</v>
      </c>
      <c r="AB51" s="409" t="s">
        <v>782</v>
      </c>
      <c r="AC51" s="409" t="s">
        <v>782</v>
      </c>
      <c r="AD51" s="409" t="s">
        <v>782</v>
      </c>
      <c r="AE51" s="409" t="s">
        <v>782</v>
      </c>
      <c r="AF51" s="409" t="s">
        <v>782</v>
      </c>
      <c r="AG51" s="86"/>
    </row>
    <row r="52" spans="1:33" s="103" customFormat="1" ht="14.25" x14ac:dyDescent="0.2">
      <c r="A52" s="146"/>
      <c r="B52" s="145" t="s">
        <v>78</v>
      </c>
      <c r="C52" s="409" t="s">
        <v>783</v>
      </c>
      <c r="D52" s="409" t="s">
        <v>783</v>
      </c>
      <c r="E52" s="409" t="s">
        <v>783</v>
      </c>
      <c r="F52" s="409" t="s">
        <v>783</v>
      </c>
      <c r="G52" s="409" t="s">
        <v>783</v>
      </c>
      <c r="H52" s="409" t="s">
        <v>783</v>
      </c>
      <c r="I52" s="409" t="s">
        <v>783</v>
      </c>
      <c r="J52" s="409" t="s">
        <v>783</v>
      </c>
      <c r="K52" s="409" t="s">
        <v>783</v>
      </c>
      <c r="L52" s="409" t="s">
        <v>783</v>
      </c>
      <c r="M52" s="409" t="s">
        <v>783</v>
      </c>
      <c r="N52" s="409" t="s">
        <v>783</v>
      </c>
      <c r="O52" s="409" t="s">
        <v>783</v>
      </c>
      <c r="P52" s="409" t="s">
        <v>783</v>
      </c>
      <c r="Q52" s="409" t="s">
        <v>783</v>
      </c>
      <c r="R52" s="409" t="s">
        <v>783</v>
      </c>
      <c r="S52" s="409" t="s">
        <v>783</v>
      </c>
      <c r="T52" s="409" t="s">
        <v>783</v>
      </c>
      <c r="U52" s="409" t="s">
        <v>783</v>
      </c>
      <c r="V52" s="409" t="s">
        <v>783</v>
      </c>
      <c r="W52" s="409" t="s">
        <v>783</v>
      </c>
      <c r="X52" s="409" t="s">
        <v>783</v>
      </c>
      <c r="Y52" s="409" t="s">
        <v>783</v>
      </c>
      <c r="Z52" s="409" t="s">
        <v>783</v>
      </c>
      <c r="AA52" s="409" t="s">
        <v>783</v>
      </c>
      <c r="AB52" s="409" t="s">
        <v>783</v>
      </c>
      <c r="AC52" s="409" t="s">
        <v>783</v>
      </c>
      <c r="AD52" s="409" t="s">
        <v>783</v>
      </c>
      <c r="AE52" s="409" t="s">
        <v>783</v>
      </c>
      <c r="AF52" s="409" t="s">
        <v>783</v>
      </c>
      <c r="AG52" s="86"/>
    </row>
    <row r="53" spans="1:33" s="103" customFormat="1" ht="14.25" x14ac:dyDescent="0.2">
      <c r="A53" s="144"/>
      <c r="B53" s="145" t="s">
        <v>146</v>
      </c>
      <c r="C53" s="409" t="s">
        <v>784</v>
      </c>
      <c r="D53" s="409" t="s">
        <v>784</v>
      </c>
      <c r="E53" s="409" t="s">
        <v>784</v>
      </c>
      <c r="F53" s="409" t="s">
        <v>784</v>
      </c>
      <c r="G53" s="409" t="s">
        <v>784</v>
      </c>
      <c r="H53" s="409" t="s">
        <v>784</v>
      </c>
      <c r="I53" s="409" t="s">
        <v>784</v>
      </c>
      <c r="J53" s="409" t="s">
        <v>784</v>
      </c>
      <c r="K53" s="409" t="s">
        <v>784</v>
      </c>
      <c r="L53" s="409" t="s">
        <v>784</v>
      </c>
      <c r="M53" s="409" t="s">
        <v>784</v>
      </c>
      <c r="N53" s="409" t="s">
        <v>784</v>
      </c>
      <c r="O53" s="409" t="s">
        <v>784</v>
      </c>
      <c r="P53" s="409" t="s">
        <v>784</v>
      </c>
      <c r="Q53" s="409" t="s">
        <v>784</v>
      </c>
      <c r="R53" s="409" t="s">
        <v>784</v>
      </c>
      <c r="S53" s="409" t="s">
        <v>784</v>
      </c>
      <c r="T53" s="409" t="s">
        <v>784</v>
      </c>
      <c r="U53" s="409" t="s">
        <v>784</v>
      </c>
      <c r="V53" s="409" t="s">
        <v>784</v>
      </c>
      <c r="W53" s="409" t="s">
        <v>784</v>
      </c>
      <c r="X53" s="409" t="s">
        <v>784</v>
      </c>
      <c r="Y53" s="409" t="s">
        <v>784</v>
      </c>
      <c r="Z53" s="409" t="s">
        <v>784</v>
      </c>
      <c r="AA53" s="409" t="s">
        <v>784</v>
      </c>
      <c r="AB53" s="409" t="s">
        <v>784</v>
      </c>
      <c r="AC53" s="409" t="s">
        <v>784</v>
      </c>
      <c r="AD53" s="409" t="s">
        <v>784</v>
      </c>
      <c r="AE53" s="409" t="s">
        <v>784</v>
      </c>
      <c r="AF53" s="409" t="s">
        <v>784</v>
      </c>
      <c r="AG53" s="86"/>
    </row>
    <row r="54" spans="1:33" s="103" customFormat="1" ht="14.25" x14ac:dyDescent="0.2">
      <c r="A54" s="147"/>
      <c r="B54" s="145"/>
      <c r="C54" s="409"/>
      <c r="D54" s="409"/>
      <c r="E54" s="409"/>
      <c r="F54" s="409"/>
      <c r="G54" s="409"/>
      <c r="H54" s="409"/>
      <c r="I54" s="409"/>
      <c r="J54" s="409"/>
      <c r="K54" s="409"/>
      <c r="L54" s="409"/>
      <c r="M54" s="409"/>
      <c r="N54" s="409"/>
      <c r="O54" s="409"/>
      <c r="P54" s="409"/>
      <c r="Q54" s="409"/>
      <c r="R54" s="409"/>
      <c r="S54" s="409"/>
      <c r="T54" s="409"/>
      <c r="U54" s="409"/>
      <c r="V54" s="409"/>
      <c r="W54" s="409"/>
      <c r="X54" s="409"/>
      <c r="Y54" s="409"/>
      <c r="Z54" s="409"/>
      <c r="AA54" s="409"/>
      <c r="AB54" s="409"/>
      <c r="AC54" s="409"/>
      <c r="AD54" s="409"/>
      <c r="AE54" s="409"/>
      <c r="AF54" s="409"/>
      <c r="AG54" s="86"/>
    </row>
    <row r="55" spans="1:33" s="103" customFormat="1" ht="30.75" x14ac:dyDescent="0.2">
      <c r="A55" s="148" t="s">
        <v>101</v>
      </c>
      <c r="B55" s="149" t="s">
        <v>60</v>
      </c>
      <c r="C55" s="409" t="s">
        <v>785</v>
      </c>
      <c r="D55" s="409" t="s">
        <v>785</v>
      </c>
      <c r="E55" s="409" t="s">
        <v>785</v>
      </c>
      <c r="F55" s="409" t="s">
        <v>785</v>
      </c>
      <c r="G55" s="409" t="s">
        <v>785</v>
      </c>
      <c r="H55" s="409" t="s">
        <v>785</v>
      </c>
      <c r="I55" s="409" t="s">
        <v>785</v>
      </c>
      <c r="J55" s="409" t="s">
        <v>785</v>
      </c>
      <c r="K55" s="409" t="s">
        <v>785</v>
      </c>
      <c r="L55" s="409" t="s">
        <v>785</v>
      </c>
      <c r="M55" s="409" t="s">
        <v>785</v>
      </c>
      <c r="N55" s="409" t="s">
        <v>785</v>
      </c>
      <c r="O55" s="409" t="s">
        <v>785</v>
      </c>
      <c r="P55" s="409" t="s">
        <v>785</v>
      </c>
      <c r="Q55" s="409" t="s">
        <v>785</v>
      </c>
      <c r="R55" s="409" t="s">
        <v>785</v>
      </c>
      <c r="S55" s="409" t="s">
        <v>785</v>
      </c>
      <c r="T55" s="409" t="s">
        <v>785</v>
      </c>
      <c r="U55" s="409" t="s">
        <v>785</v>
      </c>
      <c r="V55" s="409" t="s">
        <v>785</v>
      </c>
      <c r="W55" s="409" t="s">
        <v>785</v>
      </c>
      <c r="X55" s="409" t="s">
        <v>785</v>
      </c>
      <c r="Y55" s="409" t="s">
        <v>785</v>
      </c>
      <c r="Z55" s="409" t="s">
        <v>785</v>
      </c>
      <c r="AA55" s="409" t="s">
        <v>785</v>
      </c>
      <c r="AB55" s="409" t="s">
        <v>785</v>
      </c>
      <c r="AC55" s="409" t="s">
        <v>785</v>
      </c>
      <c r="AD55" s="409" t="s">
        <v>785</v>
      </c>
      <c r="AE55" s="409" t="s">
        <v>785</v>
      </c>
      <c r="AF55" s="409" t="s">
        <v>785</v>
      </c>
      <c r="AG55" s="86"/>
    </row>
    <row r="56" spans="1:33" s="103" customFormat="1" ht="14.25" x14ac:dyDescent="0.2">
      <c r="A56" s="146"/>
      <c r="B56" s="145" t="s">
        <v>61</v>
      </c>
      <c r="C56" s="409" t="s">
        <v>786</v>
      </c>
      <c r="D56" s="409" t="s">
        <v>786</v>
      </c>
      <c r="E56" s="409" t="s">
        <v>786</v>
      </c>
      <c r="F56" s="409" t="s">
        <v>786</v>
      </c>
      <c r="G56" s="409" t="s">
        <v>786</v>
      </c>
      <c r="H56" s="409" t="s">
        <v>786</v>
      </c>
      <c r="I56" s="409" t="s">
        <v>786</v>
      </c>
      <c r="J56" s="409" t="s">
        <v>786</v>
      </c>
      <c r="K56" s="409" t="s">
        <v>786</v>
      </c>
      <c r="L56" s="409" t="s">
        <v>786</v>
      </c>
      <c r="M56" s="409" t="s">
        <v>786</v>
      </c>
      <c r="N56" s="409" t="s">
        <v>786</v>
      </c>
      <c r="O56" s="409" t="s">
        <v>786</v>
      </c>
      <c r="P56" s="409" t="s">
        <v>786</v>
      </c>
      <c r="Q56" s="409" t="s">
        <v>786</v>
      </c>
      <c r="R56" s="409" t="s">
        <v>786</v>
      </c>
      <c r="S56" s="409" t="s">
        <v>786</v>
      </c>
      <c r="T56" s="409" t="s">
        <v>786</v>
      </c>
      <c r="U56" s="409" t="s">
        <v>786</v>
      </c>
      <c r="V56" s="409" t="s">
        <v>786</v>
      </c>
      <c r="W56" s="409" t="s">
        <v>786</v>
      </c>
      <c r="X56" s="409" t="s">
        <v>786</v>
      </c>
      <c r="Y56" s="409" t="s">
        <v>786</v>
      </c>
      <c r="Z56" s="409" t="s">
        <v>786</v>
      </c>
      <c r="AA56" s="409" t="s">
        <v>786</v>
      </c>
      <c r="AB56" s="409" t="s">
        <v>786</v>
      </c>
      <c r="AC56" s="409" t="s">
        <v>786</v>
      </c>
      <c r="AD56" s="409" t="s">
        <v>786</v>
      </c>
      <c r="AE56" s="409" t="s">
        <v>786</v>
      </c>
      <c r="AF56" s="409" t="s">
        <v>786</v>
      </c>
      <c r="AG56" s="86"/>
    </row>
    <row r="57" spans="1:33" s="103" customFormat="1" ht="14.25" x14ac:dyDescent="0.2">
      <c r="A57" s="144"/>
      <c r="B57" s="145" t="s">
        <v>62</v>
      </c>
      <c r="C57" s="409" t="s">
        <v>787</v>
      </c>
      <c r="D57" s="409" t="s">
        <v>787</v>
      </c>
      <c r="E57" s="409" t="s">
        <v>787</v>
      </c>
      <c r="F57" s="409" t="s">
        <v>787</v>
      </c>
      <c r="G57" s="409" t="s">
        <v>787</v>
      </c>
      <c r="H57" s="409" t="s">
        <v>787</v>
      </c>
      <c r="I57" s="409" t="s">
        <v>787</v>
      </c>
      <c r="J57" s="409" t="s">
        <v>787</v>
      </c>
      <c r="K57" s="409" t="s">
        <v>787</v>
      </c>
      <c r="L57" s="409" t="s">
        <v>787</v>
      </c>
      <c r="M57" s="409" t="s">
        <v>787</v>
      </c>
      <c r="N57" s="409" t="s">
        <v>787</v>
      </c>
      <c r="O57" s="409" t="s">
        <v>787</v>
      </c>
      <c r="P57" s="409" t="s">
        <v>787</v>
      </c>
      <c r="Q57" s="409" t="s">
        <v>787</v>
      </c>
      <c r="R57" s="409" t="s">
        <v>787</v>
      </c>
      <c r="S57" s="409" t="s">
        <v>787</v>
      </c>
      <c r="T57" s="409" t="s">
        <v>787</v>
      </c>
      <c r="U57" s="409" t="s">
        <v>787</v>
      </c>
      <c r="V57" s="409" t="s">
        <v>787</v>
      </c>
      <c r="W57" s="409" t="s">
        <v>787</v>
      </c>
      <c r="X57" s="409" t="s">
        <v>787</v>
      </c>
      <c r="Y57" s="409" t="s">
        <v>787</v>
      </c>
      <c r="Z57" s="409" t="s">
        <v>787</v>
      </c>
      <c r="AA57" s="409" t="s">
        <v>787</v>
      </c>
      <c r="AB57" s="409" t="s">
        <v>787</v>
      </c>
      <c r="AC57" s="409" t="s">
        <v>787</v>
      </c>
      <c r="AD57" s="409" t="s">
        <v>787</v>
      </c>
      <c r="AE57" s="409" t="s">
        <v>787</v>
      </c>
      <c r="AF57" s="409" t="s">
        <v>787</v>
      </c>
      <c r="AG57" s="86"/>
    </row>
    <row r="58" spans="1:33" s="103" customFormat="1" ht="14.25" x14ac:dyDescent="0.2">
      <c r="A58" s="144"/>
      <c r="B58" s="145" t="s">
        <v>63</v>
      </c>
      <c r="C58" s="409" t="s">
        <v>788</v>
      </c>
      <c r="D58" s="409" t="s">
        <v>788</v>
      </c>
      <c r="E58" s="409" t="s">
        <v>788</v>
      </c>
      <c r="F58" s="409" t="s">
        <v>788</v>
      </c>
      <c r="G58" s="409" t="s">
        <v>788</v>
      </c>
      <c r="H58" s="409" t="s">
        <v>788</v>
      </c>
      <c r="I58" s="409" t="s">
        <v>788</v>
      </c>
      <c r="J58" s="409" t="s">
        <v>788</v>
      </c>
      <c r="K58" s="409" t="s">
        <v>788</v>
      </c>
      <c r="L58" s="409" t="s">
        <v>788</v>
      </c>
      <c r="M58" s="409" t="s">
        <v>788</v>
      </c>
      <c r="N58" s="409" t="s">
        <v>788</v>
      </c>
      <c r="O58" s="409" t="s">
        <v>788</v>
      </c>
      <c r="P58" s="409" t="s">
        <v>788</v>
      </c>
      <c r="Q58" s="409" t="s">
        <v>788</v>
      </c>
      <c r="R58" s="409" t="s">
        <v>788</v>
      </c>
      <c r="S58" s="409" t="s">
        <v>788</v>
      </c>
      <c r="T58" s="409" t="s">
        <v>788</v>
      </c>
      <c r="U58" s="409" t="s">
        <v>788</v>
      </c>
      <c r="V58" s="409" t="s">
        <v>788</v>
      </c>
      <c r="W58" s="409" t="s">
        <v>788</v>
      </c>
      <c r="X58" s="409" t="s">
        <v>788</v>
      </c>
      <c r="Y58" s="409" t="s">
        <v>788</v>
      </c>
      <c r="Z58" s="409" t="s">
        <v>788</v>
      </c>
      <c r="AA58" s="409" t="s">
        <v>788</v>
      </c>
      <c r="AB58" s="409" t="s">
        <v>788</v>
      </c>
      <c r="AC58" s="409" t="s">
        <v>788</v>
      </c>
      <c r="AD58" s="409" t="s">
        <v>788</v>
      </c>
      <c r="AE58" s="409" t="s">
        <v>788</v>
      </c>
      <c r="AF58" s="409" t="s">
        <v>788</v>
      </c>
      <c r="AG58" s="86"/>
    </row>
    <row r="59" spans="1:33" s="103" customFormat="1" ht="16.5" x14ac:dyDescent="0.2">
      <c r="A59" s="146"/>
      <c r="B59" s="145" t="s">
        <v>148</v>
      </c>
      <c r="C59" s="409" t="s">
        <v>789</v>
      </c>
      <c r="D59" s="409" t="s">
        <v>789</v>
      </c>
      <c r="E59" s="409" t="s">
        <v>789</v>
      </c>
      <c r="F59" s="409" t="s">
        <v>789</v>
      </c>
      <c r="G59" s="409" t="s">
        <v>789</v>
      </c>
      <c r="H59" s="409" t="s">
        <v>789</v>
      </c>
      <c r="I59" s="409" t="s">
        <v>789</v>
      </c>
      <c r="J59" s="409" t="s">
        <v>789</v>
      </c>
      <c r="K59" s="409" t="s">
        <v>789</v>
      </c>
      <c r="L59" s="409" t="s">
        <v>789</v>
      </c>
      <c r="M59" s="409" t="s">
        <v>789</v>
      </c>
      <c r="N59" s="409" t="s">
        <v>789</v>
      </c>
      <c r="O59" s="409" t="s">
        <v>789</v>
      </c>
      <c r="P59" s="409" t="s">
        <v>789</v>
      </c>
      <c r="Q59" s="409" t="s">
        <v>789</v>
      </c>
      <c r="R59" s="409" t="s">
        <v>789</v>
      </c>
      <c r="S59" s="409" t="s">
        <v>789</v>
      </c>
      <c r="T59" s="409" t="s">
        <v>789</v>
      </c>
      <c r="U59" s="409" t="s">
        <v>789</v>
      </c>
      <c r="V59" s="409" t="s">
        <v>789</v>
      </c>
      <c r="W59" s="409" t="s">
        <v>789</v>
      </c>
      <c r="X59" s="409" t="s">
        <v>789</v>
      </c>
      <c r="Y59" s="409" t="s">
        <v>789</v>
      </c>
      <c r="Z59" s="409" t="s">
        <v>789</v>
      </c>
      <c r="AA59" s="409" t="s">
        <v>789</v>
      </c>
      <c r="AB59" s="409" t="s">
        <v>789</v>
      </c>
      <c r="AC59" s="409" t="s">
        <v>789</v>
      </c>
      <c r="AD59" s="409" t="s">
        <v>789</v>
      </c>
      <c r="AE59" s="409" t="s">
        <v>789</v>
      </c>
      <c r="AF59" s="409" t="s">
        <v>789</v>
      </c>
      <c r="AG59" s="86"/>
    </row>
    <row r="60" spans="1:33" s="104" customFormat="1" ht="14.25" x14ac:dyDescent="0.2">
      <c r="A60" s="135"/>
      <c r="B60" s="150"/>
      <c r="C60" s="409"/>
      <c r="D60" s="409"/>
      <c r="E60" s="409"/>
      <c r="F60" s="409"/>
      <c r="G60" s="409"/>
      <c r="H60" s="409"/>
      <c r="I60" s="409"/>
      <c r="J60" s="409"/>
      <c r="K60" s="409"/>
      <c r="L60" s="409"/>
      <c r="M60" s="409"/>
      <c r="N60" s="409"/>
      <c r="O60" s="409"/>
      <c r="P60" s="409"/>
      <c r="Q60" s="409"/>
      <c r="R60" s="409"/>
      <c r="S60" s="409"/>
      <c r="T60" s="409"/>
      <c r="U60" s="409"/>
      <c r="V60" s="409"/>
      <c r="W60" s="409"/>
      <c r="X60" s="409"/>
      <c r="Y60" s="409"/>
      <c r="Z60" s="409"/>
      <c r="AA60" s="409"/>
      <c r="AB60" s="409"/>
      <c r="AC60" s="409"/>
      <c r="AD60" s="409"/>
      <c r="AE60" s="409"/>
      <c r="AF60" s="409"/>
      <c r="AG60" s="86"/>
    </row>
    <row r="61" spans="1:33" s="104" customFormat="1" ht="14.25" customHeight="1" x14ac:dyDescent="0.2">
      <c r="A61" s="151" t="s">
        <v>64</v>
      </c>
      <c r="B61" s="405" t="s">
        <v>65</v>
      </c>
      <c r="C61" s="409" t="s">
        <v>790</v>
      </c>
      <c r="D61" s="409" t="s">
        <v>790</v>
      </c>
      <c r="E61" s="409" t="s">
        <v>790</v>
      </c>
      <c r="F61" s="409" t="s">
        <v>790</v>
      </c>
      <c r="G61" s="409" t="s">
        <v>790</v>
      </c>
      <c r="H61" s="409" t="s">
        <v>790</v>
      </c>
      <c r="I61" s="409" t="s">
        <v>790</v>
      </c>
      <c r="J61" s="409" t="s">
        <v>790</v>
      </c>
      <c r="K61" s="409" t="s">
        <v>790</v>
      </c>
      <c r="L61" s="409" t="s">
        <v>790</v>
      </c>
      <c r="M61" s="409" t="s">
        <v>790</v>
      </c>
      <c r="N61" s="409" t="s">
        <v>790</v>
      </c>
      <c r="O61" s="409" t="s">
        <v>790</v>
      </c>
      <c r="P61" s="409" t="s">
        <v>790</v>
      </c>
      <c r="Q61" s="409" t="s">
        <v>790</v>
      </c>
      <c r="R61" s="409" t="s">
        <v>790</v>
      </c>
      <c r="S61" s="409" t="s">
        <v>790</v>
      </c>
      <c r="T61" s="409" t="s">
        <v>790</v>
      </c>
      <c r="U61" s="409" t="s">
        <v>790</v>
      </c>
      <c r="V61" s="409" t="s">
        <v>790</v>
      </c>
      <c r="W61" s="409" t="s">
        <v>790</v>
      </c>
      <c r="X61" s="409" t="s">
        <v>790</v>
      </c>
      <c r="Y61" s="409" t="s">
        <v>790</v>
      </c>
      <c r="Z61" s="409" t="s">
        <v>790</v>
      </c>
      <c r="AA61" s="409" t="s">
        <v>790</v>
      </c>
      <c r="AB61" s="409" t="s">
        <v>790</v>
      </c>
      <c r="AC61" s="409" t="s">
        <v>790</v>
      </c>
      <c r="AD61" s="409" t="s">
        <v>790</v>
      </c>
      <c r="AE61" s="409" t="s">
        <v>790</v>
      </c>
      <c r="AF61" s="409" t="s">
        <v>790</v>
      </c>
      <c r="AG61" s="86"/>
    </row>
    <row r="62" spans="1:33" s="104" customFormat="1" ht="14.25" x14ac:dyDescent="0.2">
      <c r="A62" s="135"/>
      <c r="B62" s="399" t="s">
        <v>66</v>
      </c>
      <c r="C62" s="409" t="s">
        <v>791</v>
      </c>
      <c r="D62" s="409" t="s">
        <v>791</v>
      </c>
      <c r="E62" s="409" t="s">
        <v>791</v>
      </c>
      <c r="F62" s="409" t="s">
        <v>791</v>
      </c>
      <c r="G62" s="409" t="s">
        <v>791</v>
      </c>
      <c r="H62" s="409" t="s">
        <v>791</v>
      </c>
      <c r="I62" s="409" t="s">
        <v>791</v>
      </c>
      <c r="J62" s="409" t="s">
        <v>791</v>
      </c>
      <c r="K62" s="409" t="s">
        <v>791</v>
      </c>
      <c r="L62" s="409" t="s">
        <v>791</v>
      </c>
      <c r="M62" s="409" t="s">
        <v>791</v>
      </c>
      <c r="N62" s="409" t="s">
        <v>791</v>
      </c>
      <c r="O62" s="409" t="s">
        <v>791</v>
      </c>
      <c r="P62" s="409" t="s">
        <v>791</v>
      </c>
      <c r="Q62" s="409" t="s">
        <v>791</v>
      </c>
      <c r="R62" s="409" t="s">
        <v>791</v>
      </c>
      <c r="S62" s="409" t="s">
        <v>791</v>
      </c>
      <c r="T62" s="409" t="s">
        <v>791</v>
      </c>
      <c r="U62" s="409" t="s">
        <v>791</v>
      </c>
      <c r="V62" s="409" t="s">
        <v>791</v>
      </c>
      <c r="W62" s="409" t="s">
        <v>791</v>
      </c>
      <c r="X62" s="409" t="s">
        <v>791</v>
      </c>
      <c r="Y62" s="409" t="s">
        <v>791</v>
      </c>
      <c r="Z62" s="409" t="s">
        <v>791</v>
      </c>
      <c r="AA62" s="409" t="s">
        <v>791</v>
      </c>
      <c r="AB62" s="409" t="s">
        <v>791</v>
      </c>
      <c r="AC62" s="409" t="s">
        <v>791</v>
      </c>
      <c r="AD62" s="409" t="s">
        <v>791</v>
      </c>
      <c r="AE62" s="409" t="s">
        <v>791</v>
      </c>
      <c r="AF62" s="409" t="s">
        <v>791</v>
      </c>
      <c r="AG62" s="86"/>
    </row>
    <row r="63" spans="1:33" s="104" customFormat="1" ht="14.25" x14ac:dyDescent="0.2">
      <c r="A63" s="152"/>
      <c r="B63" s="399" t="s">
        <v>67</v>
      </c>
      <c r="C63" s="409" t="s">
        <v>792</v>
      </c>
      <c r="D63" s="409" t="s">
        <v>792</v>
      </c>
      <c r="E63" s="409" t="s">
        <v>792</v>
      </c>
      <c r="F63" s="409" t="s">
        <v>792</v>
      </c>
      <c r="G63" s="409" t="s">
        <v>792</v>
      </c>
      <c r="H63" s="409" t="s">
        <v>792</v>
      </c>
      <c r="I63" s="409" t="s">
        <v>792</v>
      </c>
      <c r="J63" s="409" t="s">
        <v>792</v>
      </c>
      <c r="K63" s="409" t="s">
        <v>792</v>
      </c>
      <c r="L63" s="409" t="s">
        <v>792</v>
      </c>
      <c r="M63" s="409" t="s">
        <v>792</v>
      </c>
      <c r="N63" s="409" t="s">
        <v>792</v>
      </c>
      <c r="O63" s="409" t="s">
        <v>792</v>
      </c>
      <c r="P63" s="409" t="s">
        <v>792</v>
      </c>
      <c r="Q63" s="409" t="s">
        <v>792</v>
      </c>
      <c r="R63" s="409" t="s">
        <v>792</v>
      </c>
      <c r="S63" s="409" t="s">
        <v>792</v>
      </c>
      <c r="T63" s="409" t="s">
        <v>792</v>
      </c>
      <c r="U63" s="409" t="s">
        <v>792</v>
      </c>
      <c r="V63" s="409" t="s">
        <v>792</v>
      </c>
      <c r="W63" s="409" t="s">
        <v>792</v>
      </c>
      <c r="X63" s="409" t="s">
        <v>792</v>
      </c>
      <c r="Y63" s="409" t="s">
        <v>792</v>
      </c>
      <c r="Z63" s="409" t="s">
        <v>792</v>
      </c>
      <c r="AA63" s="409" t="s">
        <v>792</v>
      </c>
      <c r="AB63" s="409" t="s">
        <v>792</v>
      </c>
      <c r="AC63" s="409" t="s">
        <v>792</v>
      </c>
      <c r="AD63" s="409" t="s">
        <v>792</v>
      </c>
      <c r="AE63" s="409" t="s">
        <v>792</v>
      </c>
      <c r="AF63" s="409" t="s">
        <v>792</v>
      </c>
      <c r="AG63" s="86"/>
    </row>
    <row r="64" spans="1:33" s="104" customFormat="1" ht="14.25" x14ac:dyDescent="0.2">
      <c r="A64" s="153"/>
      <c r="B64" s="399" t="s">
        <v>68</v>
      </c>
      <c r="C64" s="409" t="s">
        <v>793</v>
      </c>
      <c r="D64" s="409" t="s">
        <v>793</v>
      </c>
      <c r="E64" s="409" t="s">
        <v>793</v>
      </c>
      <c r="F64" s="409" t="s">
        <v>793</v>
      </c>
      <c r="G64" s="409" t="s">
        <v>793</v>
      </c>
      <c r="H64" s="409" t="s">
        <v>793</v>
      </c>
      <c r="I64" s="409" t="s">
        <v>793</v>
      </c>
      <c r="J64" s="409" t="s">
        <v>793</v>
      </c>
      <c r="K64" s="409" t="s">
        <v>793</v>
      </c>
      <c r="L64" s="409" t="s">
        <v>793</v>
      </c>
      <c r="M64" s="409" t="s">
        <v>793</v>
      </c>
      <c r="N64" s="409" t="s">
        <v>793</v>
      </c>
      <c r="O64" s="409" t="s">
        <v>793</v>
      </c>
      <c r="P64" s="409" t="s">
        <v>793</v>
      </c>
      <c r="Q64" s="409" t="s">
        <v>793</v>
      </c>
      <c r="R64" s="409" t="s">
        <v>793</v>
      </c>
      <c r="S64" s="409" t="s">
        <v>793</v>
      </c>
      <c r="T64" s="409" t="s">
        <v>793</v>
      </c>
      <c r="U64" s="409" t="s">
        <v>793</v>
      </c>
      <c r="V64" s="409" t="s">
        <v>793</v>
      </c>
      <c r="W64" s="409" t="s">
        <v>793</v>
      </c>
      <c r="X64" s="409" t="s">
        <v>793</v>
      </c>
      <c r="Y64" s="409" t="s">
        <v>793</v>
      </c>
      <c r="Z64" s="409" t="s">
        <v>793</v>
      </c>
      <c r="AA64" s="409" t="s">
        <v>793</v>
      </c>
      <c r="AB64" s="409" t="s">
        <v>793</v>
      </c>
      <c r="AC64" s="409" t="s">
        <v>793</v>
      </c>
      <c r="AD64" s="409" t="s">
        <v>793</v>
      </c>
      <c r="AE64" s="409" t="s">
        <v>793</v>
      </c>
      <c r="AF64" s="409" t="s">
        <v>793</v>
      </c>
      <c r="AG64" s="86"/>
    </row>
    <row r="65" spans="1:33" s="104" customFormat="1" ht="14.25" x14ac:dyDescent="0.2">
      <c r="A65" s="154"/>
      <c r="B65" s="399" t="s">
        <v>69</v>
      </c>
      <c r="C65" s="409" t="s">
        <v>794</v>
      </c>
      <c r="D65" s="409" t="s">
        <v>794</v>
      </c>
      <c r="E65" s="409" t="s">
        <v>794</v>
      </c>
      <c r="F65" s="409" t="s">
        <v>794</v>
      </c>
      <c r="G65" s="409" t="s">
        <v>794</v>
      </c>
      <c r="H65" s="409" t="s">
        <v>794</v>
      </c>
      <c r="I65" s="409" t="s">
        <v>794</v>
      </c>
      <c r="J65" s="409" t="s">
        <v>794</v>
      </c>
      <c r="K65" s="409" t="s">
        <v>794</v>
      </c>
      <c r="L65" s="409" t="s">
        <v>794</v>
      </c>
      <c r="M65" s="409" t="s">
        <v>794</v>
      </c>
      <c r="N65" s="409" t="s">
        <v>794</v>
      </c>
      <c r="O65" s="409" t="s">
        <v>794</v>
      </c>
      <c r="P65" s="409" t="s">
        <v>794</v>
      </c>
      <c r="Q65" s="409" t="s">
        <v>794</v>
      </c>
      <c r="R65" s="409" t="s">
        <v>794</v>
      </c>
      <c r="S65" s="409" t="s">
        <v>794</v>
      </c>
      <c r="T65" s="409" t="s">
        <v>794</v>
      </c>
      <c r="U65" s="409" t="s">
        <v>794</v>
      </c>
      <c r="V65" s="409" t="s">
        <v>794</v>
      </c>
      <c r="W65" s="409" t="s">
        <v>794</v>
      </c>
      <c r="X65" s="409" t="s">
        <v>794</v>
      </c>
      <c r="Y65" s="409" t="s">
        <v>794</v>
      </c>
      <c r="Z65" s="409" t="s">
        <v>794</v>
      </c>
      <c r="AA65" s="409" t="s">
        <v>794</v>
      </c>
      <c r="AB65" s="409" t="s">
        <v>794</v>
      </c>
      <c r="AC65" s="409" t="s">
        <v>794</v>
      </c>
      <c r="AD65" s="409" t="s">
        <v>794</v>
      </c>
      <c r="AE65" s="409" t="s">
        <v>794</v>
      </c>
      <c r="AF65" s="409" t="s">
        <v>794</v>
      </c>
      <c r="AG65" s="86"/>
    </row>
    <row r="66" spans="1:33" s="104" customFormat="1" ht="14.25" x14ac:dyDescent="0.2">
      <c r="A66" s="154"/>
      <c r="B66" s="399" t="s">
        <v>70</v>
      </c>
      <c r="C66" s="409" t="s">
        <v>795</v>
      </c>
      <c r="D66" s="409" t="s">
        <v>795</v>
      </c>
      <c r="E66" s="409" t="s">
        <v>795</v>
      </c>
      <c r="F66" s="409" t="s">
        <v>795</v>
      </c>
      <c r="G66" s="409" t="s">
        <v>795</v>
      </c>
      <c r="H66" s="409" t="s">
        <v>795</v>
      </c>
      <c r="I66" s="409" t="s">
        <v>795</v>
      </c>
      <c r="J66" s="409" t="s">
        <v>795</v>
      </c>
      <c r="K66" s="409" t="s">
        <v>795</v>
      </c>
      <c r="L66" s="409" t="s">
        <v>795</v>
      </c>
      <c r="M66" s="409" t="s">
        <v>795</v>
      </c>
      <c r="N66" s="409" t="s">
        <v>795</v>
      </c>
      <c r="O66" s="409" t="s">
        <v>795</v>
      </c>
      <c r="P66" s="409" t="s">
        <v>795</v>
      </c>
      <c r="Q66" s="409" t="s">
        <v>795</v>
      </c>
      <c r="R66" s="409" t="s">
        <v>795</v>
      </c>
      <c r="S66" s="409" t="s">
        <v>795</v>
      </c>
      <c r="T66" s="409" t="s">
        <v>795</v>
      </c>
      <c r="U66" s="409" t="s">
        <v>795</v>
      </c>
      <c r="V66" s="409" t="s">
        <v>795</v>
      </c>
      <c r="W66" s="409" t="s">
        <v>795</v>
      </c>
      <c r="X66" s="409" t="s">
        <v>795</v>
      </c>
      <c r="Y66" s="409" t="s">
        <v>795</v>
      </c>
      <c r="Z66" s="409" t="s">
        <v>795</v>
      </c>
      <c r="AA66" s="409" t="s">
        <v>795</v>
      </c>
      <c r="AB66" s="409" t="s">
        <v>795</v>
      </c>
      <c r="AC66" s="409" t="s">
        <v>795</v>
      </c>
      <c r="AD66" s="409" t="s">
        <v>795</v>
      </c>
      <c r="AE66" s="409" t="s">
        <v>795</v>
      </c>
      <c r="AF66" s="409" t="s">
        <v>795</v>
      </c>
      <c r="AG66" s="86"/>
    </row>
    <row r="67" spans="1:33" s="104" customFormat="1" ht="14.25" x14ac:dyDescent="0.2">
      <c r="A67" s="154"/>
      <c r="B67" s="399" t="s">
        <v>71</v>
      </c>
      <c r="C67" s="409" t="s">
        <v>796</v>
      </c>
      <c r="D67" s="409" t="s">
        <v>796</v>
      </c>
      <c r="E67" s="409" t="s">
        <v>796</v>
      </c>
      <c r="F67" s="409" t="s">
        <v>796</v>
      </c>
      <c r="G67" s="409" t="s">
        <v>796</v>
      </c>
      <c r="H67" s="409" t="s">
        <v>796</v>
      </c>
      <c r="I67" s="409" t="s">
        <v>796</v>
      </c>
      <c r="J67" s="409" t="s">
        <v>796</v>
      </c>
      <c r="K67" s="409" t="s">
        <v>796</v>
      </c>
      <c r="L67" s="409" t="s">
        <v>796</v>
      </c>
      <c r="M67" s="409" t="s">
        <v>796</v>
      </c>
      <c r="N67" s="409" t="s">
        <v>796</v>
      </c>
      <c r="O67" s="409" t="s">
        <v>796</v>
      </c>
      <c r="P67" s="409" t="s">
        <v>796</v>
      </c>
      <c r="Q67" s="409" t="s">
        <v>796</v>
      </c>
      <c r="R67" s="409" t="s">
        <v>796</v>
      </c>
      <c r="S67" s="409" t="s">
        <v>796</v>
      </c>
      <c r="T67" s="409" t="s">
        <v>796</v>
      </c>
      <c r="U67" s="409" t="s">
        <v>796</v>
      </c>
      <c r="V67" s="409" t="s">
        <v>796</v>
      </c>
      <c r="W67" s="409" t="s">
        <v>796</v>
      </c>
      <c r="X67" s="409" t="s">
        <v>796</v>
      </c>
      <c r="Y67" s="409" t="s">
        <v>796</v>
      </c>
      <c r="Z67" s="409" t="s">
        <v>796</v>
      </c>
      <c r="AA67" s="409" t="s">
        <v>796</v>
      </c>
      <c r="AB67" s="409" t="s">
        <v>796</v>
      </c>
      <c r="AC67" s="409" t="s">
        <v>796</v>
      </c>
      <c r="AD67" s="409" t="s">
        <v>796</v>
      </c>
      <c r="AE67" s="409" t="s">
        <v>796</v>
      </c>
      <c r="AF67" s="409" t="s">
        <v>796</v>
      </c>
      <c r="AG67" s="86"/>
    </row>
    <row r="68" spans="1:33" s="104" customFormat="1" ht="14.25" x14ac:dyDescent="0.2">
      <c r="A68" s="153"/>
      <c r="B68" s="399" t="s">
        <v>154</v>
      </c>
      <c r="C68" s="409" t="s">
        <v>797</v>
      </c>
      <c r="D68" s="409" t="s">
        <v>797</v>
      </c>
      <c r="E68" s="409" t="s">
        <v>797</v>
      </c>
      <c r="F68" s="409" t="s">
        <v>797</v>
      </c>
      <c r="G68" s="409" t="s">
        <v>797</v>
      </c>
      <c r="H68" s="409" t="s">
        <v>797</v>
      </c>
      <c r="I68" s="409" t="s">
        <v>797</v>
      </c>
      <c r="J68" s="409" t="s">
        <v>797</v>
      </c>
      <c r="K68" s="409" t="s">
        <v>797</v>
      </c>
      <c r="L68" s="409" t="s">
        <v>797</v>
      </c>
      <c r="M68" s="409" t="s">
        <v>797</v>
      </c>
      <c r="N68" s="409" t="s">
        <v>797</v>
      </c>
      <c r="O68" s="409" t="s">
        <v>797</v>
      </c>
      <c r="P68" s="409" t="s">
        <v>797</v>
      </c>
      <c r="Q68" s="409" t="s">
        <v>797</v>
      </c>
      <c r="R68" s="409" t="s">
        <v>797</v>
      </c>
      <c r="S68" s="409" t="s">
        <v>797</v>
      </c>
      <c r="T68" s="409" t="s">
        <v>797</v>
      </c>
      <c r="U68" s="409" t="s">
        <v>797</v>
      </c>
      <c r="V68" s="409" t="s">
        <v>797</v>
      </c>
      <c r="W68" s="409" t="s">
        <v>797</v>
      </c>
      <c r="X68" s="409" t="s">
        <v>797</v>
      </c>
      <c r="Y68" s="409" t="s">
        <v>797</v>
      </c>
      <c r="Z68" s="409" t="s">
        <v>797</v>
      </c>
      <c r="AA68" s="409" t="s">
        <v>797</v>
      </c>
      <c r="AB68" s="409" t="s">
        <v>797</v>
      </c>
      <c r="AC68" s="409" t="s">
        <v>797</v>
      </c>
      <c r="AD68" s="409" t="s">
        <v>797</v>
      </c>
      <c r="AE68" s="409" t="s">
        <v>797</v>
      </c>
      <c r="AF68" s="409" t="s">
        <v>797</v>
      </c>
      <c r="AG68" s="86"/>
    </row>
    <row r="69" spans="1:33" s="103" customFormat="1" ht="14.25" x14ac:dyDescent="0.2">
      <c r="A69" s="144"/>
      <c r="B69" s="145"/>
      <c r="C69" s="409"/>
      <c r="D69" s="409"/>
      <c r="E69" s="409"/>
      <c r="F69" s="409"/>
      <c r="G69" s="409"/>
      <c r="H69" s="409"/>
      <c r="I69" s="409"/>
      <c r="J69" s="409"/>
      <c r="K69" s="409"/>
      <c r="L69" s="409"/>
      <c r="M69" s="409"/>
      <c r="N69" s="409"/>
      <c r="O69" s="409"/>
      <c r="P69" s="409"/>
      <c r="Q69" s="409"/>
      <c r="R69" s="409"/>
      <c r="S69" s="409"/>
      <c r="T69" s="409"/>
      <c r="U69" s="409"/>
      <c r="V69" s="409"/>
      <c r="W69" s="409"/>
      <c r="X69" s="409"/>
      <c r="Y69" s="409"/>
      <c r="Z69" s="409"/>
      <c r="AA69" s="409"/>
      <c r="AB69" s="409"/>
      <c r="AC69" s="409"/>
      <c r="AD69" s="409"/>
      <c r="AE69" s="409"/>
      <c r="AF69" s="409"/>
      <c r="AG69" s="86"/>
    </row>
    <row r="70" spans="1:33" s="105" customFormat="1" ht="59.25" x14ac:dyDescent="0.25">
      <c r="A70" s="148" t="s">
        <v>182</v>
      </c>
      <c r="B70" s="149" t="s">
        <v>38</v>
      </c>
      <c r="C70" s="409" t="s">
        <v>798</v>
      </c>
      <c r="D70" s="409" t="s">
        <v>798</v>
      </c>
      <c r="E70" s="409" t="s">
        <v>798</v>
      </c>
      <c r="F70" s="409" t="s">
        <v>798</v>
      </c>
      <c r="G70" s="409" t="s">
        <v>798</v>
      </c>
      <c r="H70" s="409" t="s">
        <v>798</v>
      </c>
      <c r="I70" s="409" t="s">
        <v>798</v>
      </c>
      <c r="J70" s="409" t="s">
        <v>798</v>
      </c>
      <c r="K70" s="409" t="s">
        <v>798</v>
      </c>
      <c r="L70" s="409" t="s">
        <v>798</v>
      </c>
      <c r="M70" s="409" t="s">
        <v>798</v>
      </c>
      <c r="N70" s="409" t="s">
        <v>798</v>
      </c>
      <c r="O70" s="409" t="s">
        <v>798</v>
      </c>
      <c r="P70" s="409" t="s">
        <v>798</v>
      </c>
      <c r="Q70" s="409" t="s">
        <v>798</v>
      </c>
      <c r="R70" s="409" t="s">
        <v>798</v>
      </c>
      <c r="S70" s="409" t="s">
        <v>798</v>
      </c>
      <c r="T70" s="409" t="s">
        <v>798</v>
      </c>
      <c r="U70" s="409" t="s">
        <v>798</v>
      </c>
      <c r="V70" s="409" t="s">
        <v>798</v>
      </c>
      <c r="W70" s="409" t="s">
        <v>798</v>
      </c>
      <c r="X70" s="409" t="s">
        <v>798</v>
      </c>
      <c r="Y70" s="409" t="s">
        <v>798</v>
      </c>
      <c r="Z70" s="409" t="s">
        <v>798</v>
      </c>
      <c r="AA70" s="409" t="s">
        <v>798</v>
      </c>
      <c r="AB70" s="409" t="s">
        <v>798</v>
      </c>
      <c r="AC70" s="409" t="s">
        <v>798</v>
      </c>
      <c r="AD70" s="409" t="s">
        <v>798</v>
      </c>
      <c r="AE70" s="409" t="s">
        <v>798</v>
      </c>
      <c r="AF70" s="409" t="s">
        <v>798</v>
      </c>
      <c r="AG70" s="96"/>
    </row>
    <row r="71" spans="1:33" s="105" customFormat="1" ht="15.75" x14ac:dyDescent="0.25">
      <c r="A71" s="146"/>
      <c r="B71" s="145" t="s">
        <v>32</v>
      </c>
      <c r="C71" s="409" t="s">
        <v>799</v>
      </c>
      <c r="D71" s="409" t="s">
        <v>799</v>
      </c>
      <c r="E71" s="409" t="s">
        <v>799</v>
      </c>
      <c r="F71" s="409" t="s">
        <v>799</v>
      </c>
      <c r="G71" s="409" t="s">
        <v>799</v>
      </c>
      <c r="H71" s="409" t="s">
        <v>799</v>
      </c>
      <c r="I71" s="409" t="s">
        <v>799</v>
      </c>
      <c r="J71" s="409" t="s">
        <v>799</v>
      </c>
      <c r="K71" s="409" t="s">
        <v>799</v>
      </c>
      <c r="L71" s="409" t="s">
        <v>799</v>
      </c>
      <c r="M71" s="409" t="s">
        <v>799</v>
      </c>
      <c r="N71" s="409" t="s">
        <v>799</v>
      </c>
      <c r="O71" s="409" t="s">
        <v>799</v>
      </c>
      <c r="P71" s="409" t="s">
        <v>799</v>
      </c>
      <c r="Q71" s="409" t="s">
        <v>799</v>
      </c>
      <c r="R71" s="409" t="s">
        <v>799</v>
      </c>
      <c r="S71" s="409" t="s">
        <v>799</v>
      </c>
      <c r="T71" s="409" t="s">
        <v>799</v>
      </c>
      <c r="U71" s="409" t="s">
        <v>799</v>
      </c>
      <c r="V71" s="409" t="s">
        <v>799</v>
      </c>
      <c r="W71" s="409" t="s">
        <v>799</v>
      </c>
      <c r="X71" s="409" t="s">
        <v>799</v>
      </c>
      <c r="Y71" s="409" t="s">
        <v>799</v>
      </c>
      <c r="Z71" s="409" t="s">
        <v>799</v>
      </c>
      <c r="AA71" s="409" t="s">
        <v>799</v>
      </c>
      <c r="AB71" s="409" t="s">
        <v>799</v>
      </c>
      <c r="AC71" s="409" t="s">
        <v>799</v>
      </c>
      <c r="AD71" s="409" t="s">
        <v>799</v>
      </c>
      <c r="AE71" s="409" t="s">
        <v>799</v>
      </c>
      <c r="AF71" s="409" t="s">
        <v>799</v>
      </c>
      <c r="AG71" s="96"/>
    </row>
    <row r="72" spans="1:33" s="410" customFormat="1" ht="14.25" x14ac:dyDescent="0.2">
      <c r="A72" s="144"/>
      <c r="B72" s="145" t="s">
        <v>147</v>
      </c>
      <c r="C72" s="409" t="s">
        <v>800</v>
      </c>
      <c r="D72" s="409" t="s">
        <v>800</v>
      </c>
      <c r="E72" s="409" t="s">
        <v>800</v>
      </c>
      <c r="F72" s="409" t="s">
        <v>800</v>
      </c>
      <c r="G72" s="409" t="s">
        <v>800</v>
      </c>
      <c r="H72" s="409" t="s">
        <v>800</v>
      </c>
      <c r="I72" s="409" t="s">
        <v>800</v>
      </c>
      <c r="J72" s="409" t="s">
        <v>800</v>
      </c>
      <c r="K72" s="409" t="s">
        <v>800</v>
      </c>
      <c r="L72" s="409" t="s">
        <v>800</v>
      </c>
      <c r="M72" s="409" t="s">
        <v>800</v>
      </c>
      <c r="N72" s="409" t="s">
        <v>800</v>
      </c>
      <c r="O72" s="409" t="s">
        <v>800</v>
      </c>
      <c r="P72" s="409" t="s">
        <v>800</v>
      </c>
      <c r="Q72" s="409" t="s">
        <v>800</v>
      </c>
      <c r="R72" s="409" t="s">
        <v>800</v>
      </c>
      <c r="S72" s="409" t="s">
        <v>800</v>
      </c>
      <c r="T72" s="409" t="s">
        <v>800</v>
      </c>
      <c r="U72" s="409" t="s">
        <v>800</v>
      </c>
      <c r="V72" s="409" t="s">
        <v>800</v>
      </c>
      <c r="W72" s="409" t="s">
        <v>800</v>
      </c>
      <c r="X72" s="409" t="s">
        <v>800</v>
      </c>
      <c r="Y72" s="409" t="s">
        <v>800</v>
      </c>
      <c r="Z72" s="409" t="s">
        <v>800</v>
      </c>
      <c r="AA72" s="409" t="s">
        <v>800</v>
      </c>
      <c r="AB72" s="409" t="s">
        <v>800</v>
      </c>
      <c r="AC72" s="409" t="s">
        <v>800</v>
      </c>
      <c r="AD72" s="409" t="s">
        <v>800</v>
      </c>
      <c r="AE72" s="409" t="s">
        <v>800</v>
      </c>
      <c r="AF72" s="409" t="s">
        <v>800</v>
      </c>
    </row>
    <row r="73" spans="1:33" s="85" customFormat="1" ht="17.25" thickBot="1" x14ac:dyDescent="0.25">
      <c r="A73" s="169"/>
      <c r="B73" s="170"/>
      <c r="C73" s="171"/>
      <c r="D73" s="171"/>
      <c r="E73" s="171"/>
      <c r="F73" s="171"/>
      <c r="G73" s="171"/>
      <c r="H73" s="171"/>
      <c r="I73" s="171"/>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row>
    <row r="74" spans="1:33" s="85" customFormat="1" ht="13.5" customHeight="1" x14ac:dyDescent="0.2">
      <c r="A74" s="155" t="s">
        <v>72</v>
      </c>
      <c r="B74" s="98"/>
    </row>
    <row r="75" spans="1:33" s="85" customFormat="1" ht="33" customHeight="1" x14ac:dyDescent="0.2">
      <c r="A75" s="123">
        <v>1</v>
      </c>
      <c r="B75" s="455" t="s">
        <v>105</v>
      </c>
      <c r="C75" s="455"/>
      <c r="D75" s="455"/>
      <c r="E75" s="455"/>
      <c r="F75" s="455"/>
      <c r="G75" s="455"/>
      <c r="H75" s="455"/>
      <c r="I75" s="455"/>
      <c r="J75" s="455"/>
      <c r="K75" s="98"/>
      <c r="L75" s="98"/>
      <c r="M75" s="98"/>
      <c r="N75" s="98"/>
      <c r="O75" s="98"/>
      <c r="P75" s="98"/>
      <c r="Q75" s="98"/>
      <c r="R75" s="98"/>
      <c r="S75" s="98"/>
      <c r="T75" s="98"/>
      <c r="U75" s="98"/>
      <c r="V75" s="98"/>
      <c r="W75" s="98"/>
      <c r="X75" s="98"/>
      <c r="Y75" s="98"/>
      <c r="Z75" s="98"/>
      <c r="AA75" s="98"/>
      <c r="AB75" s="98"/>
      <c r="AC75" s="98"/>
      <c r="AD75" s="98"/>
      <c r="AE75" s="98"/>
      <c r="AF75" s="98"/>
    </row>
    <row r="76" spans="1:33" s="85" customFormat="1" ht="32.65" customHeight="1" x14ac:dyDescent="0.2">
      <c r="A76" s="123">
        <v>2</v>
      </c>
      <c r="B76" s="455" t="s">
        <v>73</v>
      </c>
      <c r="C76" s="455"/>
      <c r="D76" s="455"/>
      <c r="E76" s="455"/>
      <c r="F76" s="455"/>
      <c r="G76" s="455"/>
      <c r="H76" s="455"/>
      <c r="I76" s="455"/>
      <c r="J76" s="455"/>
      <c r="K76" s="98"/>
      <c r="L76" s="98"/>
      <c r="M76" s="98"/>
      <c r="N76" s="98"/>
      <c r="O76" s="98"/>
      <c r="P76" s="98"/>
      <c r="Q76" s="98"/>
      <c r="R76" s="98"/>
      <c r="S76" s="98"/>
      <c r="T76" s="98"/>
      <c r="U76" s="98"/>
      <c r="V76" s="98"/>
      <c r="W76" s="98"/>
      <c r="X76" s="98"/>
      <c r="Y76" s="98"/>
      <c r="Z76" s="98"/>
      <c r="AA76" s="98"/>
      <c r="AB76" s="98"/>
      <c r="AC76" s="98"/>
      <c r="AD76" s="98"/>
      <c r="AE76" s="98"/>
      <c r="AF76" s="98"/>
    </row>
    <row r="77" spans="1:33" s="85" customFormat="1" ht="42.75" customHeight="1" x14ac:dyDescent="0.2">
      <c r="A77" s="123">
        <v>3</v>
      </c>
      <c r="B77" s="455" t="s">
        <v>74</v>
      </c>
      <c r="C77" s="455"/>
      <c r="D77" s="455"/>
      <c r="E77" s="455"/>
      <c r="F77" s="455"/>
      <c r="G77" s="455"/>
      <c r="H77" s="455"/>
      <c r="I77" s="455"/>
      <c r="J77" s="455"/>
      <c r="K77" s="98"/>
      <c r="L77" s="98"/>
      <c r="M77" s="98"/>
      <c r="N77" s="98"/>
      <c r="O77" s="98"/>
      <c r="P77" s="98"/>
      <c r="Q77" s="98"/>
      <c r="R77" s="98"/>
      <c r="S77" s="98"/>
      <c r="T77" s="98"/>
      <c r="U77" s="98"/>
      <c r="V77" s="98"/>
      <c r="W77" s="98"/>
      <c r="X77" s="98"/>
      <c r="Y77" s="98"/>
      <c r="Z77" s="98"/>
      <c r="AA77" s="98"/>
      <c r="AB77" s="98"/>
      <c r="AC77" s="98"/>
      <c r="AD77" s="98"/>
      <c r="AE77" s="98"/>
      <c r="AF77" s="98"/>
    </row>
    <row r="78" spans="1:33" s="85" customFormat="1" ht="18.75" customHeight="1" x14ac:dyDescent="0.2">
      <c r="A78" s="123">
        <v>4</v>
      </c>
      <c r="B78" s="455" t="s">
        <v>22</v>
      </c>
      <c r="C78" s="455"/>
      <c r="D78" s="455"/>
      <c r="E78" s="455"/>
      <c r="F78" s="455"/>
      <c r="G78" s="455"/>
      <c r="H78" s="455"/>
      <c r="I78" s="455"/>
      <c r="J78" s="455"/>
      <c r="K78" s="98"/>
      <c r="L78" s="98"/>
      <c r="M78" s="98"/>
      <c r="N78" s="98"/>
      <c r="O78" s="98"/>
      <c r="P78" s="98"/>
      <c r="Q78" s="98"/>
      <c r="R78" s="98"/>
      <c r="S78" s="98"/>
      <c r="T78" s="98"/>
      <c r="U78" s="98"/>
      <c r="V78" s="98"/>
      <c r="W78" s="98"/>
      <c r="X78" s="98"/>
      <c r="Y78" s="98"/>
      <c r="Z78" s="98"/>
      <c r="AA78" s="98"/>
      <c r="AB78" s="98"/>
      <c r="AC78" s="98"/>
      <c r="AD78" s="98"/>
      <c r="AE78" s="98"/>
      <c r="AF78" s="98"/>
    </row>
    <row r="79" spans="1:33" s="97" customFormat="1" ht="56.25" customHeight="1" x14ac:dyDescent="0.2">
      <c r="A79" s="123">
        <v>5</v>
      </c>
      <c r="B79" s="455" t="s">
        <v>106</v>
      </c>
      <c r="C79" s="455"/>
      <c r="D79" s="455"/>
      <c r="E79" s="455"/>
      <c r="F79" s="455"/>
      <c r="G79" s="455"/>
      <c r="H79" s="455"/>
      <c r="I79" s="455"/>
      <c r="J79" s="455"/>
      <c r="K79" s="98"/>
      <c r="L79" s="98"/>
      <c r="M79" s="98"/>
      <c r="N79" s="98"/>
      <c r="O79" s="98"/>
      <c r="P79" s="98"/>
      <c r="Q79" s="98"/>
      <c r="R79" s="98"/>
      <c r="S79" s="98"/>
      <c r="T79" s="98"/>
      <c r="U79" s="98"/>
      <c r="V79" s="98"/>
      <c r="W79" s="98"/>
      <c r="X79" s="98"/>
      <c r="Y79" s="98"/>
      <c r="Z79" s="98"/>
      <c r="AA79" s="98"/>
      <c r="AB79" s="98"/>
      <c r="AC79" s="98"/>
      <c r="AD79" s="98"/>
      <c r="AE79" s="98"/>
      <c r="AF79" s="98"/>
    </row>
    <row r="80" spans="1:33" s="97" customFormat="1" ht="29.25" customHeight="1" x14ac:dyDescent="0.2">
      <c r="A80" s="123">
        <v>6</v>
      </c>
      <c r="B80" s="455" t="s">
        <v>115</v>
      </c>
      <c r="C80" s="455"/>
      <c r="D80" s="455"/>
      <c r="E80" s="455"/>
      <c r="F80" s="455"/>
      <c r="G80" s="455"/>
      <c r="H80" s="455"/>
      <c r="I80" s="455"/>
      <c r="J80" s="455"/>
      <c r="K80" s="98"/>
      <c r="L80" s="98"/>
      <c r="M80" s="98"/>
      <c r="N80" s="98"/>
      <c r="O80" s="98"/>
      <c r="P80" s="98"/>
      <c r="Q80" s="98"/>
      <c r="R80" s="98"/>
      <c r="S80" s="98"/>
      <c r="T80" s="98"/>
      <c r="U80" s="98"/>
      <c r="V80" s="98"/>
      <c r="W80" s="98"/>
      <c r="X80" s="98"/>
      <c r="Y80" s="98"/>
      <c r="Z80" s="98"/>
      <c r="AA80" s="98"/>
      <c r="AB80" s="98"/>
      <c r="AC80" s="98"/>
      <c r="AD80" s="98"/>
      <c r="AE80" s="98"/>
      <c r="AF80" s="98"/>
    </row>
    <row r="81" spans="1:32" s="97" customFormat="1" ht="16.5" customHeight="1" x14ac:dyDescent="0.2">
      <c r="A81" s="124">
        <v>7</v>
      </c>
      <c r="B81" s="453" t="s">
        <v>109</v>
      </c>
      <c r="C81" s="453"/>
      <c r="D81" s="453"/>
      <c r="E81" s="453"/>
      <c r="F81" s="453"/>
      <c r="G81" s="453"/>
      <c r="H81" s="453"/>
      <c r="I81" s="453"/>
      <c r="J81" s="453"/>
    </row>
    <row r="82" spans="1:32" s="97" customFormat="1" ht="15.75" customHeight="1" x14ac:dyDescent="0.2">
      <c r="A82" s="124">
        <v>8</v>
      </c>
      <c r="B82" s="454" t="s">
        <v>110</v>
      </c>
      <c r="C82" s="454"/>
      <c r="D82" s="454"/>
      <c r="E82" s="454"/>
      <c r="F82" s="454"/>
      <c r="G82" s="454"/>
      <c r="H82" s="454"/>
      <c r="I82" s="454"/>
      <c r="J82" s="454"/>
      <c r="K82" s="108"/>
      <c r="L82" s="108"/>
      <c r="M82" s="108"/>
      <c r="N82" s="108"/>
      <c r="O82" s="108"/>
      <c r="P82" s="108"/>
      <c r="Q82" s="108"/>
      <c r="R82" s="108"/>
      <c r="S82" s="108"/>
      <c r="T82" s="108"/>
      <c r="U82" s="108"/>
      <c r="V82" s="108"/>
      <c r="W82" s="108"/>
      <c r="X82" s="108"/>
      <c r="Y82" s="108"/>
      <c r="Z82" s="108"/>
      <c r="AA82" s="108"/>
      <c r="AB82" s="108"/>
      <c r="AC82" s="108"/>
      <c r="AD82" s="108"/>
      <c r="AE82" s="108"/>
      <c r="AF82" s="108"/>
    </row>
    <row r="83" spans="1:32" s="97" customFormat="1" ht="43.15" customHeight="1" x14ac:dyDescent="0.2">
      <c r="A83" s="125">
        <v>9</v>
      </c>
      <c r="B83" s="455" t="s">
        <v>167</v>
      </c>
      <c r="C83" s="455"/>
      <c r="D83" s="455"/>
      <c r="E83" s="455"/>
      <c r="F83" s="455"/>
      <c r="G83" s="455"/>
      <c r="H83" s="455"/>
      <c r="I83" s="455"/>
      <c r="J83" s="455"/>
      <c r="K83" s="98"/>
      <c r="L83" s="98"/>
      <c r="M83" s="98"/>
      <c r="N83" s="98"/>
      <c r="O83" s="98"/>
      <c r="P83" s="98"/>
      <c r="Q83" s="98"/>
      <c r="R83" s="98"/>
      <c r="S83" s="98"/>
      <c r="T83" s="98"/>
      <c r="U83" s="98"/>
      <c r="V83" s="98"/>
      <c r="W83" s="98"/>
      <c r="X83" s="98"/>
      <c r="Y83" s="98"/>
      <c r="Z83" s="98"/>
      <c r="AA83" s="98"/>
      <c r="AB83" s="98"/>
      <c r="AC83" s="98"/>
      <c r="AD83" s="98"/>
      <c r="AE83" s="98"/>
      <c r="AF83" s="98"/>
    </row>
    <row r="84" spans="1:32" s="97" customFormat="1" x14ac:dyDescent="0.2">
      <c r="A84" s="125">
        <v>10</v>
      </c>
      <c r="B84" s="455" t="s">
        <v>111</v>
      </c>
      <c r="C84" s="455"/>
      <c r="D84" s="455"/>
      <c r="E84" s="455"/>
      <c r="F84" s="455"/>
      <c r="G84" s="455"/>
      <c r="H84" s="455"/>
      <c r="I84" s="455"/>
      <c r="J84" s="455"/>
      <c r="K84" s="98"/>
      <c r="L84" s="98"/>
      <c r="M84" s="98"/>
      <c r="N84" s="98"/>
      <c r="O84" s="98"/>
      <c r="P84" s="98"/>
      <c r="Q84" s="98"/>
      <c r="R84" s="98"/>
      <c r="S84" s="98"/>
      <c r="T84" s="98"/>
      <c r="U84" s="98"/>
      <c r="V84" s="98"/>
      <c r="W84" s="98"/>
      <c r="X84" s="98"/>
      <c r="Y84" s="98"/>
      <c r="Z84" s="98"/>
      <c r="AA84" s="98"/>
      <c r="AB84" s="98"/>
      <c r="AC84" s="98"/>
      <c r="AD84" s="98"/>
      <c r="AE84" s="98"/>
      <c r="AF84" s="98"/>
    </row>
    <row r="85" spans="1:32" s="97" customFormat="1" ht="16.149999999999999" customHeight="1" x14ac:dyDescent="0.2">
      <c r="A85" s="389">
        <v>11</v>
      </c>
      <c r="B85" s="455" t="s">
        <v>138</v>
      </c>
      <c r="C85" s="455"/>
      <c r="D85" s="455"/>
      <c r="E85" s="455"/>
      <c r="F85" s="455"/>
      <c r="G85" s="455"/>
      <c r="H85" s="455"/>
      <c r="I85" s="455"/>
      <c r="J85" s="455"/>
      <c r="K85" s="98"/>
      <c r="L85" s="98"/>
      <c r="M85" s="98"/>
      <c r="N85" s="98"/>
      <c r="O85" s="98"/>
      <c r="P85" s="98"/>
      <c r="Q85" s="98"/>
      <c r="R85" s="98"/>
      <c r="S85" s="98"/>
      <c r="T85" s="98"/>
      <c r="U85" s="98"/>
      <c r="V85" s="98"/>
      <c r="W85" s="98"/>
      <c r="X85" s="98"/>
      <c r="Y85" s="98"/>
      <c r="Z85" s="98"/>
      <c r="AA85" s="98"/>
      <c r="AB85" s="98"/>
      <c r="AC85" s="98"/>
      <c r="AD85" s="98"/>
      <c r="AE85" s="98"/>
      <c r="AF85" s="98"/>
    </row>
    <row r="86" spans="1:32" s="85" customFormat="1" x14ac:dyDescent="0.2">
      <c r="A86" s="125">
        <v>12</v>
      </c>
      <c r="B86" s="172" t="s">
        <v>183</v>
      </c>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row>
    <row r="87" spans="1:32" s="85" customFormat="1" x14ac:dyDescent="0.2">
      <c r="A87" s="125"/>
      <c r="B87" s="172"/>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row>
    <row r="88" spans="1:32" s="85" customFormat="1" ht="25.35" customHeight="1" x14ac:dyDescent="0.2">
      <c r="A88" s="156"/>
      <c r="B88" s="100" t="s">
        <v>116</v>
      </c>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c r="AE88" s="99"/>
      <c r="AF88" s="99"/>
    </row>
    <row r="89" spans="1:32" s="85" customFormat="1" ht="14.25" x14ac:dyDescent="0.2">
      <c r="A89" s="132"/>
      <c r="B89" s="157"/>
      <c r="C89" s="101"/>
      <c r="D89" s="101"/>
      <c r="E89" s="101"/>
      <c r="F89" s="101"/>
      <c r="G89" s="101"/>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row>
    <row r="90" spans="1:32" s="85" customFormat="1" ht="14.25" x14ac:dyDescent="0.2">
      <c r="A90" s="155"/>
      <c r="B90" s="157"/>
      <c r="C90" s="101"/>
      <c r="D90" s="101"/>
      <c r="E90" s="101"/>
      <c r="F90" s="101"/>
      <c r="G90" s="101"/>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row>
    <row r="91" spans="1:32" s="85" customFormat="1" ht="14.25" x14ac:dyDescent="0.2">
      <c r="A91" s="155"/>
      <c r="B91" s="157"/>
      <c r="C91" s="101"/>
      <c r="D91" s="101"/>
      <c r="E91" s="101"/>
      <c r="F91" s="101"/>
      <c r="G91" s="101"/>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row>
    <row r="92" spans="1:32" s="85" customFormat="1" x14ac:dyDescent="0.2">
      <c r="A92" s="389"/>
      <c r="B92" s="158"/>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c r="AA92" s="102"/>
      <c r="AB92" s="102"/>
      <c r="AC92" s="102"/>
      <c r="AD92" s="102"/>
      <c r="AE92" s="102"/>
      <c r="AF92" s="102"/>
    </row>
    <row r="93" spans="1:32" s="85" customFormat="1" x14ac:dyDescent="0.2">
      <c r="A93" s="389"/>
      <c r="B93" s="98"/>
    </row>
    <row r="94" spans="1:32" s="85" customFormat="1" x14ac:dyDescent="0.2">
      <c r="A94" s="389"/>
      <c r="B94" s="98"/>
    </row>
    <row r="95" spans="1:32" s="85" customFormat="1" x14ac:dyDescent="0.2">
      <c r="A95" s="389"/>
      <c r="B95" s="98"/>
    </row>
    <row r="96" spans="1:32" s="85" customFormat="1" x14ac:dyDescent="0.2">
      <c r="A96" s="389"/>
      <c r="B96" s="98"/>
    </row>
    <row r="97" spans="1:2" s="85" customFormat="1" x14ac:dyDescent="0.2">
      <c r="A97" s="389"/>
      <c r="B97" s="98"/>
    </row>
    <row r="98" spans="1:2" s="85" customFormat="1" x14ac:dyDescent="0.2">
      <c r="A98" s="389"/>
      <c r="B98" s="98"/>
    </row>
    <row r="99" spans="1:2" s="85" customFormat="1" x14ac:dyDescent="0.2">
      <c r="A99" s="389"/>
      <c r="B99" s="98"/>
    </row>
    <row r="100" spans="1:2" s="85" customFormat="1" x14ac:dyDescent="0.2">
      <c r="A100" s="389"/>
      <c r="B100" s="98"/>
    </row>
    <row r="101" spans="1:2" s="85" customFormat="1" x14ac:dyDescent="0.2">
      <c r="A101" s="389"/>
      <c r="B101" s="98"/>
    </row>
    <row r="102" spans="1:2" s="85" customFormat="1" x14ac:dyDescent="0.2">
      <c r="A102" s="389"/>
      <c r="B102" s="98"/>
    </row>
    <row r="103" spans="1:2" s="85" customFormat="1" x14ac:dyDescent="0.2">
      <c r="A103" s="389"/>
      <c r="B103" s="98"/>
    </row>
    <row r="104" spans="1:2" s="85" customFormat="1" x14ac:dyDescent="0.2">
      <c r="A104" s="389"/>
      <c r="B104" s="98"/>
    </row>
    <row r="105" spans="1:2" s="85" customFormat="1" x14ac:dyDescent="0.2">
      <c r="A105" s="389"/>
      <c r="B105" s="98"/>
    </row>
    <row r="106" spans="1:2" s="85" customFormat="1" x14ac:dyDescent="0.2">
      <c r="A106" s="389"/>
      <c r="B106" s="98"/>
    </row>
    <row r="107" spans="1:2" s="85" customFormat="1" x14ac:dyDescent="0.2">
      <c r="A107" s="389"/>
      <c r="B107" s="98"/>
    </row>
    <row r="108" spans="1:2" s="85" customFormat="1" x14ac:dyDescent="0.2">
      <c r="A108" s="389"/>
      <c r="B108" s="98"/>
    </row>
    <row r="109" spans="1:2" s="85" customFormat="1" x14ac:dyDescent="0.2">
      <c r="A109" s="389"/>
      <c r="B109" s="98"/>
    </row>
    <row r="110" spans="1:2" s="85" customFormat="1" x14ac:dyDescent="0.2">
      <c r="A110" s="389"/>
      <c r="B110" s="98"/>
    </row>
    <row r="111" spans="1:2" s="85" customFormat="1" x14ac:dyDescent="0.2">
      <c r="A111" s="389"/>
      <c r="B111" s="98"/>
    </row>
    <row r="112" spans="1:2" s="85" customFormat="1" x14ac:dyDescent="0.2">
      <c r="A112" s="389"/>
      <c r="B112" s="98"/>
    </row>
    <row r="113" spans="1:2" s="85" customFormat="1" x14ac:dyDescent="0.2">
      <c r="A113" s="389"/>
      <c r="B113" s="98"/>
    </row>
  </sheetData>
  <mergeCells count="11">
    <mergeCell ref="B80:J80"/>
    <mergeCell ref="B75:J75"/>
    <mergeCell ref="B76:J76"/>
    <mergeCell ref="B77:J77"/>
    <mergeCell ref="B78:J78"/>
    <mergeCell ref="B79:J79"/>
    <mergeCell ref="B81:J81"/>
    <mergeCell ref="B82:J82"/>
    <mergeCell ref="B83:J83"/>
    <mergeCell ref="B84:J84"/>
    <mergeCell ref="B85:J85"/>
  </mergeCells>
  <hyperlinks>
    <hyperlink ref="A8" location="'Title sheet'!A1" display="Return to Contents"/>
    <hyperlink ref="B8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28"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4:L426"/>
  <sheetViews>
    <sheetView showGridLines="0" topLeftCell="A406" zoomScaleNormal="100" workbookViewId="0">
      <selection activeCell="A14" sqref="A14"/>
    </sheetView>
  </sheetViews>
  <sheetFormatPr defaultColWidth="9" defaultRowHeight="12.75" x14ac:dyDescent="0.2"/>
  <cols>
    <col min="1" max="1" width="6.25" style="12" customWidth="1"/>
    <col min="2" max="2" width="12.5" style="18" customWidth="1"/>
    <col min="3" max="3" width="15.75" style="18" customWidth="1"/>
    <col min="4" max="9" width="16" style="18" customWidth="1"/>
    <col min="10" max="16384" width="9" style="18"/>
  </cols>
  <sheetData>
    <row r="4" spans="1:12" x14ac:dyDescent="0.2">
      <c r="A4" s="61"/>
    </row>
    <row r="8" spans="1:12" s="37" customFormat="1" ht="26.25" customHeight="1" x14ac:dyDescent="0.2">
      <c r="A8" s="62" t="s">
        <v>49</v>
      </c>
      <c r="B8" s="10"/>
      <c r="C8" s="10"/>
      <c r="D8" s="10"/>
      <c r="E8" s="10"/>
      <c r="F8" s="10"/>
      <c r="G8" s="10"/>
      <c r="H8" s="10"/>
      <c r="I8" s="10"/>
      <c r="J8" s="10"/>
      <c r="K8" s="10"/>
      <c r="L8" s="10"/>
    </row>
    <row r="9" spans="1:12" s="1" customFormat="1" ht="3.75" customHeight="1" x14ac:dyDescent="0.2">
      <c r="A9" s="63" t="s">
        <v>0</v>
      </c>
    </row>
    <row r="10" spans="1:12" s="38" customFormat="1" ht="21.75" customHeight="1" x14ac:dyDescent="0.25">
      <c r="A10" s="64" t="s">
        <v>152</v>
      </c>
      <c r="B10" s="19"/>
      <c r="C10" s="19"/>
      <c r="D10" s="19"/>
      <c r="E10" s="19"/>
      <c r="F10" s="19"/>
      <c r="G10" s="10"/>
      <c r="H10" s="10"/>
      <c r="I10" s="10"/>
      <c r="J10" s="10"/>
      <c r="K10" s="10"/>
      <c r="L10" s="10"/>
    </row>
    <row r="11" spans="1:12" s="37" customFormat="1" ht="28.5" customHeight="1" x14ac:dyDescent="0.25">
      <c r="A11" s="65"/>
      <c r="B11" s="2"/>
      <c r="C11" s="3"/>
      <c r="D11" s="456" t="s">
        <v>75</v>
      </c>
      <c r="E11" s="456"/>
      <c r="F11" s="456"/>
      <c r="G11" s="10"/>
      <c r="H11" s="10"/>
      <c r="I11" s="10"/>
      <c r="J11" s="10"/>
      <c r="K11" s="10"/>
      <c r="L11" s="10"/>
    </row>
    <row r="12" spans="1:12" s="40" customFormat="1" ht="37.5" customHeight="1" x14ac:dyDescent="0.25">
      <c r="A12" s="457" t="s">
        <v>76</v>
      </c>
      <c r="B12" s="457"/>
      <c r="C12" s="36" t="s">
        <v>77</v>
      </c>
      <c r="D12" s="5" t="s">
        <v>59</v>
      </c>
      <c r="E12" s="5" t="s">
        <v>78</v>
      </c>
      <c r="F12" s="5" t="s">
        <v>79</v>
      </c>
      <c r="G12" s="39"/>
      <c r="H12" s="39"/>
      <c r="I12" s="39"/>
      <c r="J12" s="39"/>
      <c r="K12" s="39"/>
      <c r="L12" s="39"/>
    </row>
    <row r="13" spans="1:12" s="37" customFormat="1" ht="18" customHeight="1" x14ac:dyDescent="0.2">
      <c r="A13" s="407" t="s">
        <v>188</v>
      </c>
      <c r="B13" s="388"/>
      <c r="C13" s="388"/>
      <c r="D13" s="388"/>
      <c r="E13" s="388"/>
      <c r="F13" s="388"/>
      <c r="G13" s="388"/>
      <c r="H13" s="388"/>
      <c r="I13" s="80"/>
      <c r="J13" s="35"/>
      <c r="K13" s="35"/>
      <c r="L13" s="10"/>
    </row>
    <row r="14" spans="1:12" s="37" customFormat="1" ht="18" customHeight="1" x14ac:dyDescent="0.2">
      <c r="A14" s="388"/>
      <c r="B14" s="388"/>
      <c r="C14" s="388"/>
      <c r="D14" s="388"/>
      <c r="E14" s="388"/>
      <c r="F14" s="388"/>
      <c r="G14" s="388"/>
      <c r="H14" s="388"/>
      <c r="I14" s="80"/>
      <c r="J14" s="35"/>
      <c r="K14" s="35"/>
      <c r="L14" s="10"/>
    </row>
    <row r="15" spans="1:12" s="37" customFormat="1" ht="18" customHeight="1" x14ac:dyDescent="0.2">
      <c r="A15" s="388"/>
      <c r="B15" s="388"/>
      <c r="C15" s="388"/>
      <c r="D15" s="388"/>
      <c r="E15" s="388"/>
      <c r="F15" s="388"/>
      <c r="G15" s="388"/>
      <c r="H15" s="388"/>
      <c r="I15" s="80"/>
      <c r="J15" s="35"/>
      <c r="K15" s="35"/>
      <c r="L15" s="10"/>
    </row>
    <row r="16" spans="1:12" s="37" customFormat="1" ht="18" customHeight="1" x14ac:dyDescent="0.2">
      <c r="A16" s="388"/>
      <c r="B16" s="388"/>
      <c r="C16" s="388"/>
      <c r="D16" s="388"/>
      <c r="E16" s="388"/>
      <c r="F16" s="388"/>
      <c r="G16" s="388"/>
      <c r="H16" s="388"/>
      <c r="I16" s="80"/>
      <c r="J16" s="35"/>
      <c r="K16" s="35"/>
      <c r="L16" s="10"/>
    </row>
    <row r="17" spans="1:12" s="37" customFormat="1" ht="18" customHeight="1" x14ac:dyDescent="0.2">
      <c r="A17" s="388"/>
      <c r="B17" s="388"/>
      <c r="C17" s="388"/>
      <c r="D17" s="388"/>
      <c r="E17" s="388"/>
      <c r="F17" s="388"/>
      <c r="G17" s="388"/>
      <c r="H17" s="388"/>
      <c r="I17" s="80"/>
      <c r="J17" s="35"/>
      <c r="K17" s="35"/>
      <c r="L17" s="10"/>
    </row>
    <row r="18" spans="1:12" s="37" customFormat="1" ht="18" customHeight="1" x14ac:dyDescent="0.2">
      <c r="A18" s="388"/>
      <c r="B18" s="388"/>
      <c r="C18" s="388"/>
      <c r="D18" s="388"/>
      <c r="E18" s="388"/>
      <c r="F18" s="388"/>
      <c r="G18" s="388"/>
      <c r="H18" s="388"/>
      <c r="I18" s="80"/>
      <c r="J18" s="35"/>
      <c r="K18" s="35"/>
      <c r="L18" s="10"/>
    </row>
    <row r="19" spans="1:12" s="37" customFormat="1" ht="18" customHeight="1" x14ac:dyDescent="0.2">
      <c r="A19" s="388"/>
      <c r="B19" s="388"/>
      <c r="C19" s="388"/>
      <c r="D19" s="388"/>
      <c r="E19" s="388"/>
      <c r="F19" s="388"/>
      <c r="G19" s="388"/>
      <c r="H19" s="388"/>
      <c r="I19" s="80"/>
      <c r="J19" s="35"/>
      <c r="K19" s="35"/>
      <c r="L19" s="10"/>
    </row>
    <row r="20" spans="1:12" s="37" customFormat="1" ht="18" customHeight="1" x14ac:dyDescent="0.2">
      <c r="A20" s="388"/>
      <c r="B20" s="388"/>
      <c r="C20" s="388"/>
      <c r="D20" s="388"/>
      <c r="E20" s="388"/>
      <c r="F20" s="388"/>
      <c r="G20" s="388"/>
      <c r="H20" s="388"/>
      <c r="I20" s="80"/>
      <c r="J20" s="35"/>
      <c r="K20" s="35"/>
      <c r="L20" s="10"/>
    </row>
    <row r="21" spans="1:12" s="37" customFormat="1" ht="18" customHeight="1" x14ac:dyDescent="0.2">
      <c r="A21" s="388"/>
      <c r="B21" s="388"/>
      <c r="C21" s="388"/>
      <c r="D21" s="388"/>
      <c r="E21" s="388"/>
      <c r="F21" s="388"/>
      <c r="G21" s="388"/>
      <c r="H21" s="388"/>
      <c r="I21" s="80"/>
      <c r="J21" s="35"/>
      <c r="K21" s="35"/>
      <c r="L21" s="10"/>
    </row>
    <row r="22" spans="1:12" s="37" customFormat="1" ht="18" customHeight="1" x14ac:dyDescent="0.2">
      <c r="A22" s="388"/>
      <c r="B22" s="388"/>
      <c r="C22" s="388"/>
      <c r="D22" s="388"/>
      <c r="E22" s="388"/>
      <c r="F22" s="388"/>
      <c r="G22" s="388"/>
      <c r="H22" s="388"/>
      <c r="I22" s="80"/>
      <c r="J22" s="35"/>
      <c r="K22" s="35"/>
      <c r="L22" s="10"/>
    </row>
    <row r="23" spans="1:12" s="37" customFormat="1" ht="18" customHeight="1" x14ac:dyDescent="0.2">
      <c r="A23" s="388"/>
      <c r="B23" s="388"/>
      <c r="C23" s="388"/>
      <c r="D23" s="388"/>
      <c r="E23" s="388"/>
      <c r="F23" s="388"/>
      <c r="G23" s="388"/>
      <c r="H23" s="388"/>
      <c r="I23" s="80"/>
      <c r="J23" s="35"/>
      <c r="K23" s="35"/>
      <c r="L23" s="10"/>
    </row>
    <row r="24" spans="1:12" s="37" customFormat="1" ht="18" customHeight="1" x14ac:dyDescent="0.2">
      <c r="A24" s="388"/>
      <c r="B24" s="388"/>
      <c r="C24" s="388"/>
      <c r="D24" s="388"/>
      <c r="E24" s="388"/>
      <c r="F24" s="388"/>
      <c r="G24" s="388"/>
      <c r="H24" s="388"/>
      <c r="I24" s="80"/>
      <c r="J24" s="35"/>
      <c r="K24" s="35"/>
      <c r="L24" s="10"/>
    </row>
    <row r="25" spans="1:12" s="37" customFormat="1" ht="18" customHeight="1" x14ac:dyDescent="0.2">
      <c r="A25" s="388"/>
      <c r="B25" s="388"/>
      <c r="C25" s="388"/>
      <c r="D25" s="388"/>
      <c r="E25" s="388"/>
      <c r="F25" s="388"/>
      <c r="G25" s="388"/>
      <c r="H25" s="388"/>
      <c r="I25" s="80"/>
      <c r="J25" s="35"/>
      <c r="K25" s="35"/>
      <c r="L25" s="10"/>
    </row>
    <row r="26" spans="1:12" s="37" customFormat="1" ht="18" customHeight="1" x14ac:dyDescent="0.2">
      <c r="A26" s="388"/>
      <c r="B26" s="388"/>
      <c r="C26" s="388"/>
      <c r="D26" s="388"/>
      <c r="E26" s="388"/>
      <c r="F26" s="388"/>
      <c r="G26" s="388"/>
      <c r="H26" s="388"/>
      <c r="I26" s="80"/>
      <c r="J26" s="35"/>
      <c r="K26" s="35"/>
      <c r="L26" s="10"/>
    </row>
    <row r="27" spans="1:12" s="37" customFormat="1" ht="18" customHeight="1" x14ac:dyDescent="0.2">
      <c r="A27" s="388"/>
      <c r="B27" s="388"/>
      <c r="C27" s="388"/>
      <c r="D27" s="388"/>
      <c r="E27" s="388"/>
      <c r="F27" s="388"/>
      <c r="G27" s="388"/>
      <c r="H27" s="388"/>
      <c r="I27" s="80"/>
      <c r="J27" s="35"/>
      <c r="K27" s="35"/>
      <c r="L27" s="10"/>
    </row>
    <row r="28" spans="1:12" s="37" customFormat="1" ht="18" customHeight="1" x14ac:dyDescent="0.2">
      <c r="A28" s="388"/>
      <c r="B28" s="388"/>
      <c r="C28" s="388"/>
      <c r="D28" s="388"/>
      <c r="E28" s="388"/>
      <c r="F28" s="388"/>
      <c r="G28" s="388"/>
      <c r="H28" s="388"/>
      <c r="I28" s="80"/>
      <c r="J28" s="35"/>
      <c r="K28" s="35"/>
      <c r="L28" s="10"/>
    </row>
    <row r="29" spans="1:12" s="37" customFormat="1" ht="18" customHeight="1" x14ac:dyDescent="0.2">
      <c r="A29" s="388"/>
      <c r="B29" s="388"/>
      <c r="C29" s="388"/>
      <c r="D29" s="388"/>
      <c r="E29" s="388"/>
      <c r="F29" s="388"/>
      <c r="G29" s="388"/>
      <c r="H29" s="388"/>
      <c r="I29" s="80"/>
      <c r="J29" s="35"/>
      <c r="K29" s="35"/>
      <c r="L29" s="10"/>
    </row>
    <row r="30" spans="1:12" s="37" customFormat="1" ht="18" customHeight="1" x14ac:dyDescent="0.2">
      <c r="A30" s="388"/>
      <c r="B30" s="388"/>
      <c r="C30" s="388"/>
      <c r="D30" s="388"/>
      <c r="E30" s="388"/>
      <c r="F30" s="388"/>
      <c r="G30" s="388"/>
      <c r="H30" s="388"/>
      <c r="I30" s="80"/>
      <c r="J30" s="35"/>
      <c r="K30" s="35"/>
      <c r="L30" s="10"/>
    </row>
    <row r="31" spans="1:12" s="37" customFormat="1" ht="18" customHeight="1" x14ac:dyDescent="0.2">
      <c r="A31" s="388"/>
      <c r="B31" s="388"/>
      <c r="C31" s="388"/>
      <c r="D31" s="388"/>
      <c r="E31" s="388"/>
      <c r="F31" s="388"/>
      <c r="G31" s="388"/>
      <c r="H31" s="388"/>
      <c r="I31" s="80"/>
      <c r="J31" s="35"/>
      <c r="K31" s="35"/>
      <c r="L31" s="10"/>
    </row>
    <row r="32" spans="1:12" s="37" customFormat="1" ht="18" customHeight="1" x14ac:dyDescent="0.2">
      <c r="A32" s="388"/>
      <c r="B32" s="388"/>
      <c r="C32" s="388"/>
      <c r="D32" s="388"/>
      <c r="E32" s="388"/>
      <c r="F32" s="388"/>
      <c r="G32" s="388"/>
      <c r="H32" s="388"/>
      <c r="I32" s="80"/>
      <c r="J32" s="35"/>
      <c r="K32" s="35"/>
      <c r="L32" s="10"/>
    </row>
    <row r="33" spans="1:12" s="37" customFormat="1" ht="18" customHeight="1" x14ac:dyDescent="0.2">
      <c r="A33" s="388"/>
      <c r="B33" s="388"/>
      <c r="C33" s="388"/>
      <c r="D33" s="388"/>
      <c r="E33" s="388"/>
      <c r="F33" s="388"/>
      <c r="G33" s="388"/>
      <c r="H33" s="388"/>
      <c r="I33" s="80"/>
      <c r="J33" s="35"/>
      <c r="K33" s="35"/>
      <c r="L33" s="10"/>
    </row>
    <row r="34" spans="1:12" s="37" customFormat="1" ht="18" customHeight="1" x14ac:dyDescent="0.2">
      <c r="A34" s="388"/>
      <c r="B34" s="388"/>
      <c r="C34" s="388"/>
      <c r="D34" s="388"/>
      <c r="E34" s="388"/>
      <c r="F34" s="388"/>
      <c r="G34" s="388"/>
      <c r="H34" s="388"/>
      <c r="I34" s="80"/>
      <c r="J34" s="35"/>
      <c r="K34" s="35"/>
      <c r="L34" s="10"/>
    </row>
    <row r="35" spans="1:12" s="37" customFormat="1" ht="18" customHeight="1" x14ac:dyDescent="0.2">
      <c r="A35" s="388"/>
      <c r="B35" s="388"/>
      <c r="C35" s="388"/>
      <c r="D35" s="388"/>
      <c r="E35" s="388"/>
      <c r="F35" s="388"/>
      <c r="G35" s="388"/>
      <c r="H35" s="388"/>
      <c r="I35" s="80"/>
      <c r="J35" s="35"/>
      <c r="K35" s="35"/>
      <c r="L35" s="10"/>
    </row>
    <row r="36" spans="1:12" s="37" customFormat="1" ht="18" customHeight="1" x14ac:dyDescent="0.2">
      <c r="A36" s="388"/>
      <c r="B36" s="388"/>
      <c r="C36" s="388"/>
      <c r="D36" s="388"/>
      <c r="E36" s="388"/>
      <c r="F36" s="388"/>
      <c r="G36" s="388"/>
      <c r="H36" s="388"/>
      <c r="I36" s="80"/>
      <c r="J36" s="35"/>
      <c r="K36" s="35"/>
      <c r="L36" s="10"/>
    </row>
    <row r="37" spans="1:12" s="37" customFormat="1" ht="18" customHeight="1" x14ac:dyDescent="0.2">
      <c r="A37" s="388"/>
      <c r="B37" s="388"/>
      <c r="C37" s="388"/>
      <c r="D37" s="388"/>
      <c r="E37" s="388"/>
      <c r="F37" s="388"/>
      <c r="G37" s="388"/>
      <c r="H37" s="388"/>
      <c r="I37" s="80"/>
      <c r="J37" s="35"/>
      <c r="K37" s="35"/>
      <c r="L37" s="10"/>
    </row>
    <row r="38" spans="1:12" s="37" customFormat="1" ht="18" customHeight="1" x14ac:dyDescent="0.2">
      <c r="A38" s="388"/>
      <c r="B38" s="388"/>
      <c r="C38" s="388"/>
      <c r="D38" s="388"/>
      <c r="E38" s="388"/>
      <c r="F38" s="388"/>
      <c r="G38" s="388"/>
      <c r="H38" s="388"/>
      <c r="I38" s="80"/>
      <c r="J38" s="35"/>
      <c r="K38" s="35"/>
      <c r="L38" s="10"/>
    </row>
    <row r="39" spans="1:12" s="37" customFormat="1" ht="18" customHeight="1" x14ac:dyDescent="0.2">
      <c r="A39" s="388"/>
      <c r="B39" s="388"/>
      <c r="C39" s="388"/>
      <c r="D39" s="388"/>
      <c r="E39" s="388"/>
      <c r="F39" s="388"/>
      <c r="G39" s="388"/>
      <c r="H39" s="388"/>
      <c r="I39" s="80"/>
      <c r="J39" s="35"/>
      <c r="K39" s="35"/>
      <c r="L39" s="10"/>
    </row>
    <row r="40" spans="1:12" s="37" customFormat="1" ht="18" customHeight="1" x14ac:dyDescent="0.2">
      <c r="A40" s="388"/>
      <c r="B40" s="388"/>
      <c r="C40" s="388"/>
      <c r="D40" s="388"/>
      <c r="E40" s="388"/>
      <c r="F40" s="388"/>
      <c r="G40" s="388"/>
      <c r="H40" s="388"/>
      <c r="I40" s="80"/>
      <c r="J40" s="35"/>
      <c r="K40" s="35"/>
      <c r="L40" s="10"/>
    </row>
    <row r="41" spans="1:12" s="37" customFormat="1" ht="18" customHeight="1" x14ac:dyDescent="0.2">
      <c r="A41" s="388"/>
      <c r="B41" s="388"/>
      <c r="C41" s="388"/>
      <c r="D41" s="388"/>
      <c r="E41" s="388"/>
      <c r="F41" s="388"/>
      <c r="G41" s="388"/>
      <c r="H41" s="388"/>
      <c r="I41" s="80"/>
      <c r="J41" s="35"/>
      <c r="K41" s="35"/>
      <c r="L41" s="10"/>
    </row>
    <row r="42" spans="1:12" s="37" customFormat="1" ht="18" customHeight="1" x14ac:dyDescent="0.2">
      <c r="A42" s="388"/>
      <c r="B42" s="388"/>
      <c r="C42" s="388"/>
      <c r="D42" s="388"/>
      <c r="E42" s="388"/>
      <c r="F42" s="388"/>
      <c r="G42" s="388"/>
      <c r="H42" s="388"/>
      <c r="I42" s="80"/>
      <c r="J42" s="35"/>
      <c r="K42" s="35"/>
      <c r="L42" s="10"/>
    </row>
    <row r="43" spans="1:12" s="37" customFormat="1" ht="18" customHeight="1" x14ac:dyDescent="0.2">
      <c r="A43" s="388"/>
      <c r="B43" s="388"/>
      <c r="C43" s="388"/>
      <c r="D43" s="388"/>
      <c r="E43" s="388"/>
      <c r="F43" s="388"/>
      <c r="G43" s="388"/>
      <c r="H43" s="388"/>
      <c r="I43" s="80"/>
      <c r="J43" s="35"/>
      <c r="K43" s="35"/>
      <c r="L43" s="10"/>
    </row>
    <row r="44" spans="1:12" s="37" customFormat="1" ht="18" customHeight="1" x14ac:dyDescent="0.2">
      <c r="A44" s="388"/>
      <c r="B44" s="388"/>
      <c r="C44" s="388"/>
      <c r="D44" s="388"/>
      <c r="E44" s="388"/>
      <c r="F44" s="388"/>
      <c r="G44" s="388"/>
      <c r="H44" s="388"/>
      <c r="I44" s="80"/>
      <c r="J44" s="35"/>
      <c r="K44" s="35"/>
      <c r="L44" s="10"/>
    </row>
    <row r="45" spans="1:12" s="37" customFormat="1" ht="18" customHeight="1" x14ac:dyDescent="0.2">
      <c r="A45" s="388"/>
      <c r="B45" s="388"/>
      <c r="C45" s="388"/>
      <c r="D45" s="388"/>
      <c r="E45" s="388"/>
      <c r="F45" s="388"/>
      <c r="G45" s="388"/>
      <c r="H45" s="388"/>
      <c r="I45" s="80"/>
      <c r="J45" s="35"/>
      <c r="K45" s="35"/>
      <c r="L45" s="10"/>
    </row>
    <row r="46" spans="1:12" s="37" customFormat="1" ht="18" customHeight="1" x14ac:dyDescent="0.2">
      <c r="A46" s="388"/>
      <c r="B46" s="388"/>
      <c r="C46" s="388"/>
      <c r="D46" s="388"/>
      <c r="E46" s="388"/>
      <c r="F46" s="388"/>
      <c r="G46" s="388"/>
      <c r="H46" s="388"/>
      <c r="I46" s="80"/>
      <c r="J46" s="35"/>
      <c r="K46" s="35"/>
      <c r="L46" s="10"/>
    </row>
    <row r="47" spans="1:12" s="37" customFormat="1" ht="18" customHeight="1" x14ac:dyDescent="0.2">
      <c r="A47" s="388"/>
      <c r="B47" s="388"/>
      <c r="C47" s="388"/>
      <c r="D47" s="388"/>
      <c r="E47" s="388"/>
      <c r="F47" s="388"/>
      <c r="G47" s="388"/>
      <c r="H47" s="388"/>
      <c r="I47" s="80"/>
      <c r="J47" s="35"/>
      <c r="K47" s="35"/>
      <c r="L47" s="10"/>
    </row>
    <row r="48" spans="1:12" s="37" customFormat="1" ht="18" customHeight="1" x14ac:dyDescent="0.2">
      <c r="A48" s="388"/>
      <c r="B48" s="388"/>
      <c r="C48" s="388"/>
      <c r="D48" s="388"/>
      <c r="E48" s="388"/>
      <c r="F48" s="388"/>
      <c r="G48" s="388"/>
      <c r="H48" s="388"/>
      <c r="I48" s="80"/>
      <c r="J48" s="35"/>
      <c r="K48" s="35"/>
      <c r="L48" s="10"/>
    </row>
    <row r="49" spans="1:12" s="37" customFormat="1" ht="18" customHeight="1" x14ac:dyDescent="0.2">
      <c r="A49" s="388"/>
      <c r="B49" s="388"/>
      <c r="C49" s="388"/>
      <c r="D49" s="388"/>
      <c r="E49" s="388"/>
      <c r="F49" s="388"/>
      <c r="G49" s="388"/>
      <c r="H49" s="388"/>
      <c r="I49" s="80"/>
      <c r="J49" s="35"/>
      <c r="K49" s="35"/>
      <c r="L49" s="10"/>
    </row>
    <row r="50" spans="1:12" s="37" customFormat="1" ht="18" customHeight="1" x14ac:dyDescent="0.2">
      <c r="A50" s="388"/>
      <c r="B50" s="388"/>
      <c r="C50" s="388"/>
      <c r="D50" s="388"/>
      <c r="E50" s="388"/>
      <c r="F50" s="388"/>
      <c r="G50" s="388"/>
      <c r="H50" s="388"/>
      <c r="I50" s="80"/>
      <c r="J50" s="35"/>
      <c r="K50" s="35"/>
      <c r="L50" s="10"/>
    </row>
    <row r="51" spans="1:12" s="37" customFormat="1" ht="18" customHeight="1" x14ac:dyDescent="0.2">
      <c r="A51" s="388"/>
      <c r="B51" s="388"/>
      <c r="C51" s="388"/>
      <c r="D51" s="388"/>
      <c r="E51" s="388"/>
      <c r="F51" s="388"/>
      <c r="G51" s="388"/>
      <c r="H51" s="388"/>
      <c r="I51" s="80"/>
      <c r="J51" s="35"/>
      <c r="K51" s="35"/>
      <c r="L51" s="10"/>
    </row>
    <row r="52" spans="1:12" s="37" customFormat="1" ht="18" customHeight="1" x14ac:dyDescent="0.2">
      <c r="A52" s="388"/>
      <c r="B52" s="388"/>
      <c r="C52" s="388"/>
      <c r="D52" s="388"/>
      <c r="E52" s="388"/>
      <c r="F52" s="388"/>
      <c r="G52" s="388"/>
      <c r="H52" s="388"/>
      <c r="I52" s="80"/>
      <c r="J52" s="35"/>
      <c r="K52" s="35"/>
      <c r="L52" s="10"/>
    </row>
    <row r="53" spans="1:12" s="37" customFormat="1" ht="18" customHeight="1" x14ac:dyDescent="0.2">
      <c r="A53" s="388"/>
      <c r="B53" s="388"/>
      <c r="C53" s="388"/>
      <c r="D53" s="388"/>
      <c r="E53" s="388"/>
      <c r="F53" s="388"/>
      <c r="G53" s="388"/>
      <c r="H53" s="388"/>
      <c r="I53" s="80"/>
      <c r="J53" s="35"/>
      <c r="K53" s="35"/>
      <c r="L53" s="10"/>
    </row>
    <row r="54" spans="1:12" s="37" customFormat="1" ht="18" customHeight="1" x14ac:dyDescent="0.2">
      <c r="A54" s="388"/>
      <c r="B54" s="388"/>
      <c r="C54" s="388"/>
      <c r="D54" s="388"/>
      <c r="E54" s="388"/>
      <c r="F54" s="388"/>
      <c r="G54" s="388"/>
      <c r="H54" s="388"/>
      <c r="I54" s="80"/>
      <c r="J54" s="35"/>
      <c r="K54" s="35"/>
      <c r="L54" s="10"/>
    </row>
    <row r="55" spans="1:12" s="37" customFormat="1" ht="18" customHeight="1" x14ac:dyDescent="0.2">
      <c r="A55" s="388"/>
      <c r="B55" s="388"/>
      <c r="C55" s="388"/>
      <c r="D55" s="388"/>
      <c r="E55" s="388"/>
      <c r="F55" s="388"/>
      <c r="G55" s="388"/>
      <c r="H55" s="388"/>
      <c r="I55" s="80"/>
      <c r="J55" s="35"/>
      <c r="K55" s="35"/>
      <c r="L55" s="10"/>
    </row>
    <row r="56" spans="1:12" s="37" customFormat="1" ht="18" customHeight="1" x14ac:dyDescent="0.2">
      <c r="A56" s="388"/>
      <c r="B56" s="388"/>
      <c r="C56" s="388"/>
      <c r="D56" s="388"/>
      <c r="E56" s="388"/>
      <c r="F56" s="388"/>
      <c r="G56" s="388"/>
      <c r="H56" s="388"/>
      <c r="I56" s="80"/>
      <c r="J56" s="35"/>
      <c r="K56" s="35"/>
      <c r="L56" s="10"/>
    </row>
    <row r="57" spans="1:12" s="37" customFormat="1" ht="18" customHeight="1" x14ac:dyDescent="0.2">
      <c r="A57" s="388"/>
      <c r="B57" s="388"/>
      <c r="C57" s="388"/>
      <c r="D57" s="388"/>
      <c r="E57" s="388"/>
      <c r="F57" s="388"/>
      <c r="G57" s="388"/>
      <c r="H57" s="388"/>
      <c r="I57" s="80"/>
      <c r="J57" s="35"/>
      <c r="K57" s="35"/>
      <c r="L57" s="10"/>
    </row>
    <row r="58" spans="1:12" s="37" customFormat="1" ht="18" customHeight="1" x14ac:dyDescent="0.2">
      <c r="A58" s="388"/>
      <c r="B58" s="388"/>
      <c r="C58" s="388"/>
      <c r="D58" s="388"/>
      <c r="E58" s="388"/>
      <c r="F58" s="388"/>
      <c r="G58" s="388"/>
      <c r="H58" s="388"/>
      <c r="I58" s="80"/>
      <c r="J58" s="35"/>
      <c r="K58" s="35"/>
      <c r="L58" s="10"/>
    </row>
    <row r="59" spans="1:12" s="37" customFormat="1" ht="18" customHeight="1" x14ac:dyDescent="0.2">
      <c r="A59" s="388"/>
      <c r="B59" s="388"/>
      <c r="C59" s="388"/>
      <c r="D59" s="388"/>
      <c r="E59" s="388"/>
      <c r="F59" s="388"/>
      <c r="G59" s="388"/>
      <c r="H59" s="388"/>
      <c r="I59" s="80"/>
      <c r="J59" s="35"/>
      <c r="K59" s="35"/>
      <c r="L59" s="10"/>
    </row>
    <row r="60" spans="1:12" s="37" customFormat="1" ht="18" customHeight="1" x14ac:dyDescent="0.2">
      <c r="A60" s="388"/>
      <c r="B60" s="388"/>
      <c r="C60" s="388"/>
      <c r="D60" s="388"/>
      <c r="E60" s="388"/>
      <c r="F60" s="388"/>
      <c r="G60" s="388"/>
      <c r="H60" s="388"/>
      <c r="I60" s="80"/>
      <c r="J60" s="35"/>
      <c r="K60" s="35"/>
      <c r="L60" s="10"/>
    </row>
    <row r="61" spans="1:12" s="37" customFormat="1" ht="18" customHeight="1" x14ac:dyDescent="0.2">
      <c r="A61" s="388"/>
      <c r="B61" s="388"/>
      <c r="C61" s="388"/>
      <c r="D61" s="388"/>
      <c r="E61" s="388"/>
      <c r="F61" s="388"/>
      <c r="G61" s="388"/>
      <c r="H61" s="388"/>
      <c r="I61" s="80"/>
      <c r="J61" s="35"/>
      <c r="K61" s="35"/>
      <c r="L61" s="10"/>
    </row>
    <row r="62" spans="1:12" s="37" customFormat="1" ht="18" customHeight="1" x14ac:dyDescent="0.2">
      <c r="A62" s="388"/>
      <c r="B62" s="388"/>
      <c r="C62" s="388"/>
      <c r="D62" s="388"/>
      <c r="E62" s="388"/>
      <c r="F62" s="388"/>
      <c r="G62" s="388"/>
      <c r="H62" s="388"/>
      <c r="I62" s="80"/>
      <c r="J62" s="35"/>
      <c r="K62" s="35"/>
      <c r="L62" s="10"/>
    </row>
    <row r="63" spans="1:12" s="37" customFormat="1" ht="18" customHeight="1" x14ac:dyDescent="0.2">
      <c r="A63" s="388"/>
      <c r="B63" s="388"/>
      <c r="C63" s="388"/>
      <c r="D63" s="388"/>
      <c r="E63" s="388"/>
      <c r="F63" s="388"/>
      <c r="G63" s="388"/>
      <c r="H63" s="388"/>
      <c r="I63" s="80"/>
      <c r="J63" s="35"/>
      <c r="K63" s="35"/>
      <c r="L63" s="10"/>
    </row>
    <row r="64" spans="1:12" s="37" customFormat="1" ht="18" customHeight="1" x14ac:dyDescent="0.2">
      <c r="A64" s="388"/>
      <c r="B64" s="388"/>
      <c r="C64" s="388"/>
      <c r="D64" s="388"/>
      <c r="E64" s="388"/>
      <c r="F64" s="388"/>
      <c r="G64" s="388"/>
      <c r="H64" s="388"/>
      <c r="I64" s="80"/>
      <c r="J64" s="35"/>
      <c r="K64" s="35"/>
      <c r="L64" s="10"/>
    </row>
    <row r="65" spans="1:12" s="37" customFormat="1" ht="18" customHeight="1" x14ac:dyDescent="0.2">
      <c r="A65" s="388"/>
      <c r="B65" s="388"/>
      <c r="C65" s="388"/>
      <c r="D65" s="388"/>
      <c r="E65" s="388"/>
      <c r="F65" s="388"/>
      <c r="G65" s="388"/>
      <c r="H65" s="388"/>
      <c r="I65" s="80"/>
      <c r="J65" s="35"/>
      <c r="K65" s="35"/>
      <c r="L65" s="10"/>
    </row>
    <row r="66" spans="1:12" s="37" customFormat="1" ht="18" customHeight="1" x14ac:dyDescent="0.2">
      <c r="A66" s="388"/>
      <c r="B66" s="388"/>
      <c r="C66" s="388"/>
      <c r="D66" s="388"/>
      <c r="E66" s="388"/>
      <c r="F66" s="388"/>
      <c r="G66" s="388"/>
      <c r="H66" s="388"/>
      <c r="I66" s="80"/>
      <c r="J66" s="35"/>
      <c r="K66" s="35"/>
      <c r="L66" s="10"/>
    </row>
    <row r="67" spans="1:12" s="37" customFormat="1" ht="18" customHeight="1" x14ac:dyDescent="0.2">
      <c r="A67" s="388"/>
      <c r="B67" s="388"/>
      <c r="C67" s="388"/>
      <c r="D67" s="388"/>
      <c r="E67" s="388"/>
      <c r="F67" s="388"/>
      <c r="G67" s="388"/>
      <c r="H67" s="388"/>
      <c r="I67" s="80"/>
      <c r="J67" s="35"/>
      <c r="K67" s="35"/>
      <c r="L67" s="10"/>
    </row>
    <row r="68" spans="1:12" s="37" customFormat="1" ht="18" customHeight="1" x14ac:dyDescent="0.2">
      <c r="A68" s="388"/>
      <c r="B68" s="388"/>
      <c r="C68" s="388"/>
      <c r="D68" s="388"/>
      <c r="E68" s="388"/>
      <c r="F68" s="388"/>
      <c r="G68" s="388"/>
      <c r="H68" s="388"/>
      <c r="I68" s="80"/>
      <c r="J68" s="35"/>
      <c r="K68" s="35"/>
      <c r="L68" s="10"/>
    </row>
    <row r="69" spans="1:12" s="37" customFormat="1" ht="18" customHeight="1" x14ac:dyDescent="0.2">
      <c r="A69" s="388"/>
      <c r="B69" s="388"/>
      <c r="C69" s="388"/>
      <c r="D69" s="388"/>
      <c r="E69" s="388"/>
      <c r="F69" s="388"/>
      <c r="G69" s="388"/>
      <c r="H69" s="388"/>
      <c r="I69" s="80"/>
      <c r="J69" s="35"/>
      <c r="K69" s="35"/>
      <c r="L69" s="10"/>
    </row>
    <row r="70" spans="1:12" s="37" customFormat="1" ht="18" customHeight="1" x14ac:dyDescent="0.2">
      <c r="A70" s="388"/>
      <c r="B70" s="388"/>
      <c r="C70" s="388"/>
      <c r="D70" s="388"/>
      <c r="E70" s="388"/>
      <c r="F70" s="388"/>
      <c r="G70" s="388"/>
      <c r="H70" s="388"/>
      <c r="I70" s="80"/>
      <c r="J70" s="35"/>
      <c r="K70" s="35"/>
      <c r="L70" s="10"/>
    </row>
    <row r="71" spans="1:12" s="37" customFormat="1" ht="18" customHeight="1" x14ac:dyDescent="0.2">
      <c r="A71" s="388"/>
      <c r="B71" s="388"/>
      <c r="C71" s="388"/>
      <c r="D71" s="388"/>
      <c r="E71" s="388"/>
      <c r="F71" s="388"/>
      <c r="G71" s="388"/>
      <c r="H71" s="388"/>
      <c r="I71" s="80"/>
      <c r="J71" s="35"/>
      <c r="K71" s="35"/>
      <c r="L71" s="10"/>
    </row>
    <row r="72" spans="1:12" s="37" customFormat="1" ht="18" customHeight="1" x14ac:dyDescent="0.2">
      <c r="A72" s="388"/>
      <c r="B72" s="388"/>
      <c r="C72" s="388"/>
      <c r="D72" s="388"/>
      <c r="E72" s="388"/>
      <c r="F72" s="388"/>
      <c r="G72" s="388"/>
      <c r="H72" s="388"/>
      <c r="I72" s="80"/>
      <c r="J72" s="35"/>
      <c r="K72" s="35"/>
      <c r="L72" s="10"/>
    </row>
    <row r="73" spans="1:12" s="37" customFormat="1" ht="18" customHeight="1" x14ac:dyDescent="0.2">
      <c r="A73" s="388"/>
      <c r="B73" s="388"/>
      <c r="C73" s="388"/>
      <c r="D73" s="388"/>
      <c r="E73" s="388"/>
      <c r="F73" s="388"/>
      <c r="G73" s="388"/>
      <c r="H73" s="388"/>
      <c r="I73" s="80"/>
      <c r="J73" s="35"/>
      <c r="K73" s="35"/>
      <c r="L73" s="10"/>
    </row>
    <row r="74" spans="1:12" s="37" customFormat="1" ht="18" customHeight="1" x14ac:dyDescent="0.2">
      <c r="A74" s="388"/>
      <c r="B74" s="388"/>
      <c r="C74" s="388"/>
      <c r="D74" s="388"/>
      <c r="E74" s="388"/>
      <c r="F74" s="388"/>
      <c r="G74" s="388"/>
      <c r="H74" s="388"/>
      <c r="I74" s="80"/>
      <c r="J74" s="35"/>
      <c r="K74" s="35"/>
      <c r="L74" s="10"/>
    </row>
    <row r="75" spans="1:12" s="37" customFormat="1" ht="18" customHeight="1" x14ac:dyDescent="0.2">
      <c r="A75" s="388"/>
      <c r="B75" s="388"/>
      <c r="C75" s="388"/>
      <c r="D75" s="388"/>
      <c r="E75" s="388"/>
      <c r="F75" s="388"/>
      <c r="G75" s="388"/>
      <c r="H75" s="388"/>
      <c r="I75" s="80"/>
      <c r="J75" s="35"/>
      <c r="K75" s="35"/>
      <c r="L75" s="10"/>
    </row>
    <row r="76" spans="1:12" s="37" customFormat="1" ht="18" customHeight="1" x14ac:dyDescent="0.2">
      <c r="A76" s="388"/>
      <c r="B76" s="388"/>
      <c r="C76" s="388"/>
      <c r="D76" s="388"/>
      <c r="E76" s="388"/>
      <c r="F76" s="388"/>
      <c r="G76" s="388"/>
      <c r="H76" s="388"/>
      <c r="I76" s="80"/>
      <c r="J76" s="35"/>
      <c r="K76" s="35"/>
      <c r="L76" s="10"/>
    </row>
    <row r="77" spans="1:12" s="37" customFormat="1" ht="18" customHeight="1" x14ac:dyDescent="0.2">
      <c r="A77" s="388"/>
      <c r="B77" s="388"/>
      <c r="C77" s="388"/>
      <c r="D77" s="388"/>
      <c r="E77" s="388"/>
      <c r="F77" s="388"/>
      <c r="G77" s="388"/>
      <c r="H77" s="388"/>
      <c r="I77" s="80"/>
      <c r="J77" s="35"/>
      <c r="K77" s="35"/>
      <c r="L77" s="10"/>
    </row>
    <row r="78" spans="1:12" s="37" customFormat="1" ht="18" customHeight="1" x14ac:dyDescent="0.2">
      <c r="A78" s="388"/>
      <c r="B78" s="388"/>
      <c r="C78" s="388"/>
      <c r="D78" s="388"/>
      <c r="E78" s="388"/>
      <c r="F78" s="388"/>
      <c r="G78" s="388"/>
      <c r="H78" s="388"/>
      <c r="I78" s="80"/>
      <c r="J78" s="35"/>
      <c r="K78" s="35"/>
      <c r="L78" s="10"/>
    </row>
    <row r="79" spans="1:12" s="37" customFormat="1" ht="18" customHeight="1" x14ac:dyDescent="0.2">
      <c r="A79" s="388"/>
      <c r="B79" s="388"/>
      <c r="C79" s="388"/>
      <c r="D79" s="388"/>
      <c r="E79" s="388"/>
      <c r="F79" s="388"/>
      <c r="G79" s="388"/>
      <c r="H79" s="388"/>
      <c r="I79" s="80"/>
      <c r="J79" s="35"/>
      <c r="K79" s="35"/>
      <c r="L79" s="10"/>
    </row>
    <row r="80" spans="1:12" s="37" customFormat="1" ht="18" customHeight="1" x14ac:dyDescent="0.2">
      <c r="A80" s="388"/>
      <c r="B80" s="388"/>
      <c r="C80" s="388"/>
      <c r="D80" s="388"/>
      <c r="E80" s="388"/>
      <c r="F80" s="388"/>
      <c r="G80" s="388"/>
      <c r="H80" s="388"/>
      <c r="I80" s="80"/>
      <c r="J80" s="35"/>
      <c r="K80" s="35"/>
      <c r="L80" s="10"/>
    </row>
    <row r="81" spans="1:12" s="37" customFormat="1" ht="18" customHeight="1" x14ac:dyDescent="0.2">
      <c r="A81" s="388"/>
      <c r="B81" s="388"/>
      <c r="C81" s="388"/>
      <c r="D81" s="388"/>
      <c r="E81" s="388"/>
      <c r="F81" s="388"/>
      <c r="G81" s="388"/>
      <c r="H81" s="388"/>
      <c r="I81" s="80"/>
      <c r="J81" s="35"/>
      <c r="K81" s="35"/>
      <c r="L81" s="10"/>
    </row>
    <row r="82" spans="1:12" s="37" customFormat="1" ht="18" customHeight="1" x14ac:dyDescent="0.2">
      <c r="A82" s="388"/>
      <c r="B82" s="388"/>
      <c r="C82" s="388"/>
      <c r="D82" s="388"/>
      <c r="E82" s="388"/>
      <c r="F82" s="388"/>
      <c r="G82" s="388"/>
      <c r="H82" s="388"/>
      <c r="I82" s="80"/>
      <c r="J82" s="35"/>
      <c r="K82" s="35"/>
      <c r="L82" s="10"/>
    </row>
    <row r="83" spans="1:12" s="37" customFormat="1" ht="18" customHeight="1" x14ac:dyDescent="0.2">
      <c r="A83" s="388"/>
      <c r="B83" s="388"/>
      <c r="C83" s="388"/>
      <c r="D83" s="388"/>
      <c r="E83" s="388"/>
      <c r="F83" s="388"/>
      <c r="G83" s="388"/>
      <c r="H83" s="388"/>
      <c r="I83" s="80"/>
      <c r="J83" s="35"/>
      <c r="K83" s="35"/>
      <c r="L83" s="10"/>
    </row>
    <row r="84" spans="1:12" s="37" customFormat="1" ht="18" customHeight="1" x14ac:dyDescent="0.2">
      <c r="A84" s="388"/>
      <c r="B84" s="388"/>
      <c r="C84" s="388"/>
      <c r="D84" s="388"/>
      <c r="E84" s="388"/>
      <c r="F84" s="388"/>
      <c r="G84" s="388"/>
      <c r="H84" s="388"/>
      <c r="I84" s="80"/>
      <c r="J84" s="35"/>
      <c r="K84" s="35"/>
      <c r="L84" s="10"/>
    </row>
    <row r="85" spans="1:12" s="37" customFormat="1" ht="18" customHeight="1" x14ac:dyDescent="0.2">
      <c r="A85" s="388"/>
      <c r="B85" s="388"/>
      <c r="C85" s="388"/>
      <c r="D85" s="388"/>
      <c r="E85" s="388"/>
      <c r="F85" s="388"/>
      <c r="G85" s="388"/>
      <c r="H85" s="388"/>
      <c r="I85" s="80"/>
      <c r="J85" s="35"/>
      <c r="K85" s="35"/>
      <c r="L85" s="10"/>
    </row>
    <row r="86" spans="1:12" s="37" customFormat="1" ht="18" customHeight="1" x14ac:dyDescent="0.2">
      <c r="A86" s="388"/>
      <c r="B86" s="388"/>
      <c r="C86" s="388"/>
      <c r="D86" s="388"/>
      <c r="E86" s="388"/>
      <c r="F86" s="388"/>
      <c r="G86" s="388"/>
      <c r="H86" s="388"/>
      <c r="I86" s="80"/>
      <c r="J86" s="35"/>
      <c r="K86" s="35"/>
      <c r="L86" s="10"/>
    </row>
    <row r="87" spans="1:12" s="37" customFormat="1" ht="18" customHeight="1" x14ac:dyDescent="0.2">
      <c r="A87" s="388"/>
      <c r="B87" s="388"/>
      <c r="C87" s="388"/>
      <c r="D87" s="388"/>
      <c r="E87" s="388"/>
      <c r="F87" s="388"/>
      <c r="G87" s="388"/>
      <c r="H87" s="388"/>
      <c r="I87" s="80"/>
      <c r="J87" s="35"/>
      <c r="K87" s="35"/>
      <c r="L87" s="10"/>
    </row>
    <row r="88" spans="1:12" s="37" customFormat="1" ht="18" customHeight="1" x14ac:dyDescent="0.2">
      <c r="A88" s="388"/>
      <c r="B88" s="388"/>
      <c r="C88" s="388"/>
      <c r="D88" s="388"/>
      <c r="E88" s="388"/>
      <c r="F88" s="388"/>
      <c r="G88" s="388"/>
      <c r="H88" s="388"/>
      <c r="I88" s="80"/>
      <c r="J88" s="35"/>
      <c r="K88" s="35"/>
      <c r="L88" s="10"/>
    </row>
    <row r="89" spans="1:12" s="37" customFormat="1" ht="18" customHeight="1" x14ac:dyDescent="0.2">
      <c r="A89" s="388"/>
      <c r="B89" s="388"/>
      <c r="C89" s="388"/>
      <c r="D89" s="388"/>
      <c r="E89" s="388"/>
      <c r="F89" s="388"/>
      <c r="G89" s="388"/>
      <c r="H89" s="388"/>
      <c r="I89" s="80"/>
      <c r="J89" s="35"/>
      <c r="K89" s="35"/>
      <c r="L89" s="10"/>
    </row>
    <row r="90" spans="1:12" s="37" customFormat="1" ht="18" customHeight="1" x14ac:dyDescent="0.2">
      <c r="A90" s="388"/>
      <c r="B90" s="388"/>
      <c r="C90" s="388"/>
      <c r="D90" s="388"/>
      <c r="E90" s="388"/>
      <c r="F90" s="388"/>
      <c r="G90" s="388"/>
      <c r="H90" s="388"/>
      <c r="I90" s="80"/>
      <c r="J90" s="35"/>
      <c r="K90" s="35"/>
      <c r="L90" s="10"/>
    </row>
    <row r="91" spans="1:12" s="37" customFormat="1" ht="18" customHeight="1" x14ac:dyDescent="0.2">
      <c r="A91" s="388"/>
      <c r="B91" s="388"/>
      <c r="C91" s="388"/>
      <c r="D91" s="388"/>
      <c r="E91" s="388"/>
      <c r="F91" s="388"/>
      <c r="G91" s="388"/>
      <c r="H91" s="388"/>
      <c r="I91" s="80"/>
      <c r="J91" s="35"/>
      <c r="K91" s="35"/>
      <c r="L91" s="10"/>
    </row>
    <row r="92" spans="1:12" s="37" customFormat="1" ht="18" customHeight="1" x14ac:dyDescent="0.2">
      <c r="A92" s="388"/>
      <c r="B92" s="388"/>
      <c r="C92" s="388"/>
      <c r="D92" s="388"/>
      <c r="E92" s="388"/>
      <c r="F92" s="388"/>
      <c r="G92" s="388"/>
      <c r="H92" s="388"/>
      <c r="I92" s="80"/>
      <c r="J92" s="35"/>
      <c r="K92" s="35"/>
      <c r="L92" s="10"/>
    </row>
    <row r="93" spans="1:12" s="37" customFormat="1" ht="18" customHeight="1" x14ac:dyDescent="0.2">
      <c r="A93" s="388"/>
      <c r="B93" s="388"/>
      <c r="C93" s="388"/>
      <c r="D93" s="388"/>
      <c r="E93" s="388"/>
      <c r="F93" s="388"/>
      <c r="G93" s="388"/>
      <c r="H93" s="388"/>
      <c r="I93" s="80"/>
      <c r="J93" s="35"/>
      <c r="K93" s="35"/>
      <c r="L93" s="10"/>
    </row>
    <row r="94" spans="1:12" s="37" customFormat="1" ht="18" customHeight="1" x14ac:dyDescent="0.2">
      <c r="A94" s="388"/>
      <c r="B94" s="388"/>
      <c r="C94" s="388"/>
      <c r="D94" s="388"/>
      <c r="E94" s="388"/>
      <c r="F94" s="388"/>
      <c r="G94" s="388"/>
      <c r="H94" s="388"/>
      <c r="I94" s="80"/>
      <c r="J94" s="35"/>
      <c r="K94" s="35"/>
      <c r="L94" s="10"/>
    </row>
    <row r="95" spans="1:12" s="37" customFormat="1" ht="18" customHeight="1" x14ac:dyDescent="0.2">
      <c r="A95" s="388"/>
      <c r="B95" s="388"/>
      <c r="C95" s="388"/>
      <c r="D95" s="388"/>
      <c r="E95" s="388"/>
      <c r="F95" s="388"/>
      <c r="G95" s="388"/>
      <c r="H95" s="388"/>
      <c r="I95" s="80"/>
      <c r="J95" s="35"/>
      <c r="K95" s="35"/>
      <c r="L95" s="10"/>
    </row>
    <row r="96" spans="1:12" s="37" customFormat="1" ht="18" customHeight="1" x14ac:dyDescent="0.2">
      <c r="A96" s="388"/>
      <c r="B96" s="388"/>
      <c r="C96" s="388"/>
      <c r="D96" s="388"/>
      <c r="E96" s="388"/>
      <c r="F96" s="388"/>
      <c r="G96" s="388"/>
      <c r="H96" s="388"/>
      <c r="I96" s="80"/>
      <c r="J96" s="35"/>
      <c r="K96" s="35"/>
      <c r="L96" s="10"/>
    </row>
    <row r="97" spans="1:12" s="37" customFormat="1" ht="18" customHeight="1" x14ac:dyDescent="0.2">
      <c r="A97" s="388"/>
      <c r="B97" s="388"/>
      <c r="C97" s="388"/>
      <c r="D97" s="388"/>
      <c r="E97" s="388"/>
      <c r="F97" s="388"/>
      <c r="G97" s="388"/>
      <c r="H97" s="388"/>
      <c r="I97" s="80"/>
      <c r="J97" s="35"/>
      <c r="K97" s="35"/>
      <c r="L97" s="10"/>
    </row>
    <row r="98" spans="1:12" s="37" customFormat="1" ht="18" customHeight="1" x14ac:dyDescent="0.2">
      <c r="A98" s="388"/>
      <c r="B98" s="388"/>
      <c r="C98" s="388"/>
      <c r="D98" s="388"/>
      <c r="E98" s="388"/>
      <c r="F98" s="388"/>
      <c r="G98" s="388"/>
      <c r="H98" s="388"/>
      <c r="I98" s="80"/>
      <c r="J98" s="35"/>
      <c r="K98" s="35"/>
      <c r="L98" s="10"/>
    </row>
    <row r="99" spans="1:12" s="37" customFormat="1" ht="18" customHeight="1" x14ac:dyDescent="0.2">
      <c r="A99" s="388"/>
      <c r="B99" s="388"/>
      <c r="C99" s="388"/>
      <c r="D99" s="388"/>
      <c r="E99" s="388"/>
      <c r="F99" s="388"/>
      <c r="G99" s="388"/>
      <c r="H99" s="388"/>
      <c r="I99" s="80"/>
      <c r="J99" s="35"/>
      <c r="K99" s="35"/>
      <c r="L99" s="10"/>
    </row>
    <row r="100" spans="1:12" s="37" customFormat="1" ht="18" customHeight="1" x14ac:dyDescent="0.2">
      <c r="A100" s="388"/>
      <c r="B100" s="388"/>
      <c r="C100" s="388"/>
      <c r="D100" s="388"/>
      <c r="E100" s="388"/>
      <c r="F100" s="388"/>
      <c r="G100" s="388"/>
      <c r="H100" s="388"/>
      <c r="I100" s="80"/>
      <c r="J100" s="35"/>
      <c r="K100" s="35"/>
      <c r="L100" s="10"/>
    </row>
    <row r="101" spans="1:12" s="37" customFormat="1" ht="18" customHeight="1" x14ac:dyDescent="0.2">
      <c r="A101" s="388"/>
      <c r="B101" s="388"/>
      <c r="C101" s="388"/>
      <c r="D101" s="388"/>
      <c r="E101" s="388"/>
      <c r="F101" s="388"/>
      <c r="G101" s="388"/>
      <c r="H101" s="388"/>
      <c r="I101" s="80"/>
      <c r="J101" s="35"/>
      <c r="K101" s="35"/>
      <c r="L101" s="10"/>
    </row>
    <row r="102" spans="1:12" s="37" customFormat="1" ht="18" customHeight="1" x14ac:dyDescent="0.2">
      <c r="A102" s="388"/>
      <c r="B102" s="388"/>
      <c r="C102" s="388"/>
      <c r="D102" s="388"/>
      <c r="E102" s="388"/>
      <c r="F102" s="388"/>
      <c r="G102" s="388"/>
      <c r="H102" s="388"/>
      <c r="I102" s="80"/>
      <c r="J102" s="35"/>
      <c r="K102" s="35"/>
      <c r="L102" s="10"/>
    </row>
    <row r="103" spans="1:12" s="37" customFormat="1" ht="18" customHeight="1" x14ac:dyDescent="0.2">
      <c r="A103" s="388"/>
      <c r="B103" s="388"/>
      <c r="C103" s="388"/>
      <c r="D103" s="388"/>
      <c r="E103" s="388"/>
      <c r="F103" s="388"/>
      <c r="G103" s="388"/>
      <c r="H103" s="388"/>
      <c r="I103" s="80"/>
      <c r="J103" s="35"/>
      <c r="K103" s="35"/>
      <c r="L103" s="10"/>
    </row>
    <row r="104" spans="1:12" s="37" customFormat="1" ht="18" customHeight="1" x14ac:dyDescent="0.2">
      <c r="A104" s="388"/>
      <c r="B104" s="388"/>
      <c r="C104" s="388"/>
      <c r="D104" s="388"/>
      <c r="E104" s="388"/>
      <c r="F104" s="388"/>
      <c r="G104" s="388"/>
      <c r="H104" s="388"/>
      <c r="I104" s="80"/>
      <c r="J104" s="35"/>
      <c r="K104" s="35"/>
      <c r="L104" s="10"/>
    </row>
    <row r="105" spans="1:12" s="37" customFormat="1" ht="18" customHeight="1" x14ac:dyDescent="0.2">
      <c r="A105" s="388"/>
      <c r="B105" s="388"/>
      <c r="C105" s="388"/>
      <c r="D105" s="388"/>
      <c r="E105" s="388"/>
      <c r="F105" s="388"/>
      <c r="G105" s="388"/>
      <c r="H105" s="388"/>
      <c r="I105" s="80"/>
      <c r="J105" s="35"/>
      <c r="K105" s="35"/>
      <c r="L105" s="10"/>
    </row>
    <row r="106" spans="1:12" s="37" customFormat="1" ht="18" customHeight="1" x14ac:dyDescent="0.2">
      <c r="A106" s="388"/>
      <c r="B106" s="388"/>
      <c r="C106" s="388"/>
      <c r="D106" s="388"/>
      <c r="E106" s="388"/>
      <c r="F106" s="388"/>
      <c r="G106" s="388"/>
      <c r="H106" s="388"/>
      <c r="I106" s="80"/>
      <c r="J106" s="35"/>
      <c r="K106" s="35"/>
      <c r="L106" s="10"/>
    </row>
    <row r="107" spans="1:12" s="37" customFormat="1" ht="18" customHeight="1" x14ac:dyDescent="0.2">
      <c r="A107" s="388"/>
      <c r="B107" s="388"/>
      <c r="C107" s="388"/>
      <c r="D107" s="388"/>
      <c r="E107" s="388"/>
      <c r="F107" s="388"/>
      <c r="G107" s="388"/>
      <c r="H107" s="388"/>
      <c r="I107" s="80"/>
      <c r="J107" s="35"/>
      <c r="K107" s="35"/>
      <c r="L107" s="10"/>
    </row>
    <row r="108" spans="1:12" s="37" customFormat="1" ht="18" customHeight="1" x14ac:dyDescent="0.2">
      <c r="A108" s="388"/>
      <c r="B108" s="388"/>
      <c r="C108" s="388"/>
      <c r="D108" s="388"/>
      <c r="E108" s="388"/>
      <c r="F108" s="388"/>
      <c r="G108" s="388"/>
      <c r="H108" s="388"/>
      <c r="I108" s="80"/>
      <c r="J108" s="35"/>
      <c r="K108" s="35"/>
      <c r="L108" s="10"/>
    </row>
    <row r="109" spans="1:12" s="37" customFormat="1" ht="18" customHeight="1" x14ac:dyDescent="0.2">
      <c r="A109" s="388"/>
      <c r="B109" s="388"/>
      <c r="C109" s="388"/>
      <c r="D109" s="388"/>
      <c r="E109" s="388"/>
      <c r="F109" s="388"/>
      <c r="G109" s="388"/>
      <c r="H109" s="388"/>
      <c r="I109" s="80"/>
      <c r="J109" s="35"/>
      <c r="K109" s="35"/>
      <c r="L109" s="10"/>
    </row>
    <row r="110" spans="1:12" s="37" customFormat="1" ht="18" customHeight="1" x14ac:dyDescent="0.2">
      <c r="A110" s="388"/>
      <c r="B110" s="388"/>
      <c r="C110" s="388"/>
      <c r="D110" s="388"/>
      <c r="E110" s="388"/>
      <c r="F110" s="388"/>
      <c r="G110" s="388"/>
      <c r="H110" s="388"/>
      <c r="I110" s="80"/>
      <c r="J110" s="35"/>
      <c r="K110" s="35"/>
      <c r="L110" s="10"/>
    </row>
    <row r="111" spans="1:12" s="37" customFormat="1" ht="18" customHeight="1" x14ac:dyDescent="0.2">
      <c r="A111" s="388"/>
      <c r="B111" s="388"/>
      <c r="C111" s="388"/>
      <c r="D111" s="388"/>
      <c r="E111" s="388"/>
      <c r="F111" s="388"/>
      <c r="G111" s="388"/>
      <c r="H111" s="388"/>
      <c r="I111" s="80"/>
      <c r="J111" s="35"/>
      <c r="K111" s="35"/>
      <c r="L111" s="10"/>
    </row>
    <row r="112" spans="1:12" s="37" customFormat="1" ht="18" customHeight="1" x14ac:dyDescent="0.2">
      <c r="A112" s="388"/>
      <c r="B112" s="388"/>
      <c r="C112" s="388"/>
      <c r="D112" s="388"/>
      <c r="E112" s="388"/>
      <c r="F112" s="388"/>
      <c r="G112" s="388"/>
      <c r="H112" s="388"/>
      <c r="I112" s="80"/>
      <c r="J112" s="35"/>
      <c r="K112" s="35"/>
      <c r="L112" s="10"/>
    </row>
    <row r="113" spans="1:12" s="37" customFormat="1" ht="18" customHeight="1" x14ac:dyDescent="0.2">
      <c r="A113" s="388"/>
      <c r="B113" s="388"/>
      <c r="C113" s="388"/>
      <c r="D113" s="388"/>
      <c r="E113" s="388"/>
      <c r="F113" s="388"/>
      <c r="G113" s="388"/>
      <c r="H113" s="388"/>
      <c r="I113" s="80"/>
      <c r="J113" s="35"/>
      <c r="K113" s="35"/>
      <c r="L113" s="10"/>
    </row>
    <row r="114" spans="1:12" s="37" customFormat="1" ht="18" customHeight="1" x14ac:dyDescent="0.2">
      <c r="A114" s="388"/>
      <c r="B114" s="388"/>
      <c r="C114" s="388"/>
      <c r="D114" s="388"/>
      <c r="E114" s="388"/>
      <c r="F114" s="388"/>
      <c r="G114" s="388"/>
      <c r="H114" s="388"/>
      <c r="I114" s="80"/>
      <c r="J114" s="35"/>
      <c r="K114" s="35"/>
      <c r="L114" s="10"/>
    </row>
    <row r="115" spans="1:12" s="37" customFormat="1" ht="18" customHeight="1" x14ac:dyDescent="0.2">
      <c r="A115" s="388"/>
      <c r="B115" s="388"/>
      <c r="C115" s="388"/>
      <c r="D115" s="388"/>
      <c r="E115" s="388"/>
      <c r="F115" s="388"/>
      <c r="G115" s="388"/>
      <c r="H115" s="388"/>
      <c r="I115" s="80"/>
      <c r="J115" s="35"/>
      <c r="K115" s="35"/>
      <c r="L115" s="10"/>
    </row>
    <row r="116" spans="1:12" s="37" customFormat="1" ht="18" customHeight="1" x14ac:dyDescent="0.2">
      <c r="A116" s="388"/>
      <c r="B116" s="388"/>
      <c r="C116" s="388"/>
      <c r="D116" s="388"/>
      <c r="E116" s="388"/>
      <c r="F116" s="388"/>
      <c r="G116" s="388"/>
      <c r="H116" s="388"/>
      <c r="I116" s="80"/>
      <c r="J116" s="35"/>
      <c r="K116" s="35"/>
      <c r="L116" s="10"/>
    </row>
    <row r="117" spans="1:12" s="37" customFormat="1" ht="18" customHeight="1" x14ac:dyDescent="0.2">
      <c r="A117" s="388"/>
      <c r="B117" s="388"/>
      <c r="C117" s="388"/>
      <c r="D117" s="388"/>
      <c r="E117" s="388"/>
      <c r="F117" s="388"/>
      <c r="G117" s="388"/>
      <c r="H117" s="388"/>
      <c r="I117" s="80"/>
      <c r="J117" s="35"/>
      <c r="K117" s="35"/>
      <c r="L117" s="10"/>
    </row>
    <row r="118" spans="1:12" s="37" customFormat="1" ht="18" customHeight="1" x14ac:dyDescent="0.2">
      <c r="A118" s="388"/>
      <c r="B118" s="388"/>
      <c r="C118" s="388"/>
      <c r="D118" s="388"/>
      <c r="E118" s="388"/>
      <c r="F118" s="388"/>
      <c r="G118" s="388"/>
      <c r="H118" s="388"/>
      <c r="I118" s="80"/>
      <c r="J118" s="35"/>
      <c r="K118" s="35"/>
      <c r="L118" s="10"/>
    </row>
    <row r="119" spans="1:12" s="37" customFormat="1" ht="18" customHeight="1" x14ac:dyDescent="0.2">
      <c r="A119" s="388"/>
      <c r="B119" s="388"/>
      <c r="C119" s="388"/>
      <c r="D119" s="388"/>
      <c r="E119" s="388"/>
      <c r="F119" s="388"/>
      <c r="G119" s="388"/>
      <c r="H119" s="388"/>
      <c r="I119" s="80"/>
      <c r="J119" s="35"/>
      <c r="K119" s="35"/>
      <c r="L119" s="10"/>
    </row>
    <row r="120" spans="1:12" s="37" customFormat="1" ht="18" customHeight="1" x14ac:dyDescent="0.2">
      <c r="A120" s="388"/>
      <c r="B120" s="388"/>
      <c r="C120" s="388"/>
      <c r="D120" s="388"/>
      <c r="E120" s="388"/>
      <c r="F120" s="388"/>
      <c r="G120" s="388"/>
      <c r="H120" s="388"/>
      <c r="I120" s="80"/>
      <c r="J120" s="35"/>
      <c r="K120" s="35"/>
      <c r="L120" s="10"/>
    </row>
    <row r="121" spans="1:12" s="37" customFormat="1" ht="18" customHeight="1" x14ac:dyDescent="0.2">
      <c r="A121" s="388"/>
      <c r="B121" s="388"/>
      <c r="C121" s="388"/>
      <c r="D121" s="388"/>
      <c r="E121" s="388"/>
      <c r="F121" s="388"/>
      <c r="G121" s="388"/>
      <c r="H121" s="388"/>
      <c r="I121" s="80"/>
      <c r="J121" s="35"/>
      <c r="K121" s="35"/>
      <c r="L121" s="10"/>
    </row>
    <row r="122" spans="1:12" s="37" customFormat="1" ht="18" customHeight="1" x14ac:dyDescent="0.2">
      <c r="A122" s="388"/>
      <c r="B122" s="388"/>
      <c r="C122" s="388"/>
      <c r="D122" s="388"/>
      <c r="E122" s="388"/>
      <c r="F122" s="388"/>
      <c r="G122" s="388"/>
      <c r="H122" s="388"/>
      <c r="I122" s="80"/>
      <c r="J122" s="35"/>
      <c r="K122" s="35"/>
      <c r="L122" s="10"/>
    </row>
    <row r="123" spans="1:12" s="37" customFormat="1" ht="18" customHeight="1" x14ac:dyDescent="0.2">
      <c r="A123" s="388"/>
      <c r="B123" s="388"/>
      <c r="C123" s="388"/>
      <c r="D123" s="388"/>
      <c r="E123" s="388"/>
      <c r="F123" s="388"/>
      <c r="G123" s="388"/>
      <c r="H123" s="388"/>
      <c r="I123" s="80"/>
      <c r="J123" s="35"/>
      <c r="K123" s="35"/>
      <c r="L123" s="10"/>
    </row>
    <row r="124" spans="1:12" s="37" customFormat="1" ht="18" customHeight="1" x14ac:dyDescent="0.2">
      <c r="A124" s="388"/>
      <c r="B124" s="388"/>
      <c r="C124" s="388"/>
      <c r="D124" s="388"/>
      <c r="E124" s="388"/>
      <c r="F124" s="388"/>
      <c r="G124" s="388"/>
      <c r="H124" s="388"/>
      <c r="I124" s="80"/>
      <c r="J124" s="35"/>
      <c r="K124" s="35"/>
      <c r="L124" s="10"/>
    </row>
    <row r="125" spans="1:12" s="37" customFormat="1" ht="18" customHeight="1" x14ac:dyDescent="0.2">
      <c r="A125" s="388"/>
      <c r="B125" s="388"/>
      <c r="C125" s="388"/>
      <c r="D125" s="388"/>
      <c r="E125" s="388"/>
      <c r="F125" s="388"/>
      <c r="G125" s="388"/>
      <c r="H125" s="388"/>
      <c r="I125" s="80"/>
      <c r="J125" s="35"/>
      <c r="K125" s="35"/>
      <c r="L125" s="10"/>
    </row>
    <row r="126" spans="1:12" s="37" customFormat="1" ht="18" customHeight="1" x14ac:dyDescent="0.2">
      <c r="A126" s="388"/>
      <c r="B126" s="388"/>
      <c r="C126" s="388"/>
      <c r="D126" s="388"/>
      <c r="E126" s="388"/>
      <c r="F126" s="388"/>
      <c r="G126" s="388"/>
      <c r="H126" s="388"/>
      <c r="I126" s="80"/>
      <c r="J126" s="35"/>
      <c r="K126" s="35"/>
      <c r="L126" s="10"/>
    </row>
    <row r="127" spans="1:12" s="37" customFormat="1" ht="18" customHeight="1" x14ac:dyDescent="0.2">
      <c r="A127" s="388"/>
      <c r="B127" s="388"/>
      <c r="C127" s="388"/>
      <c r="D127" s="388"/>
      <c r="E127" s="388"/>
      <c r="F127" s="388"/>
      <c r="G127" s="388"/>
      <c r="H127" s="388"/>
      <c r="I127" s="80"/>
      <c r="J127" s="35"/>
      <c r="K127" s="35"/>
      <c r="L127" s="10"/>
    </row>
    <row r="128" spans="1:12" s="37" customFormat="1" ht="18" customHeight="1" x14ac:dyDescent="0.2">
      <c r="A128" s="388"/>
      <c r="B128" s="388"/>
      <c r="C128" s="388"/>
      <c r="D128" s="388"/>
      <c r="E128" s="388"/>
      <c r="F128" s="388"/>
      <c r="G128" s="388"/>
      <c r="H128" s="388"/>
      <c r="I128" s="80"/>
      <c r="J128" s="35"/>
      <c r="K128" s="35"/>
      <c r="L128" s="10"/>
    </row>
    <row r="129" spans="1:12" s="37" customFormat="1" ht="18" customHeight="1" x14ac:dyDescent="0.2">
      <c r="A129" s="388"/>
      <c r="B129" s="388"/>
      <c r="C129" s="388"/>
      <c r="D129" s="388"/>
      <c r="E129" s="388"/>
      <c r="F129" s="388"/>
      <c r="G129" s="388"/>
      <c r="H129" s="388"/>
      <c r="I129" s="80"/>
      <c r="J129" s="35"/>
      <c r="K129" s="35"/>
      <c r="L129" s="10"/>
    </row>
    <row r="130" spans="1:12" s="37" customFormat="1" ht="18" customHeight="1" x14ac:dyDescent="0.2">
      <c r="A130" s="388"/>
      <c r="B130" s="388"/>
      <c r="C130" s="388"/>
      <c r="D130" s="388"/>
      <c r="E130" s="388"/>
      <c r="F130" s="388"/>
      <c r="G130" s="388"/>
      <c r="H130" s="388"/>
      <c r="I130" s="80"/>
      <c r="J130" s="35"/>
      <c r="K130" s="35"/>
      <c r="L130" s="10"/>
    </row>
    <row r="131" spans="1:12" s="37" customFormat="1" ht="18" customHeight="1" x14ac:dyDescent="0.2">
      <c r="A131" s="388"/>
      <c r="B131" s="388"/>
      <c r="C131" s="388"/>
      <c r="D131" s="388"/>
      <c r="E131" s="388"/>
      <c r="F131" s="388"/>
      <c r="G131" s="388"/>
      <c r="H131" s="388"/>
      <c r="I131" s="80"/>
      <c r="J131" s="35"/>
      <c r="K131" s="35"/>
      <c r="L131" s="10"/>
    </row>
    <row r="132" spans="1:12" s="37" customFormat="1" ht="18" customHeight="1" x14ac:dyDescent="0.2">
      <c r="A132" s="388"/>
      <c r="B132" s="388"/>
      <c r="C132" s="388"/>
      <c r="D132" s="388"/>
      <c r="E132" s="388"/>
      <c r="F132" s="388"/>
      <c r="G132" s="388"/>
      <c r="H132" s="388"/>
      <c r="I132" s="80"/>
      <c r="J132" s="35"/>
      <c r="K132" s="35"/>
      <c r="L132" s="10"/>
    </row>
    <row r="133" spans="1:12" s="37" customFormat="1" ht="18" customHeight="1" x14ac:dyDescent="0.2">
      <c r="A133" s="388"/>
      <c r="B133" s="388"/>
      <c r="C133" s="388"/>
      <c r="D133" s="388"/>
      <c r="E133" s="388"/>
      <c r="F133" s="388"/>
      <c r="G133" s="388"/>
      <c r="H133" s="388"/>
      <c r="I133" s="80"/>
      <c r="J133" s="35"/>
      <c r="K133" s="35"/>
      <c r="L133" s="10"/>
    </row>
    <row r="134" spans="1:12" s="37" customFormat="1" ht="18" customHeight="1" x14ac:dyDescent="0.2">
      <c r="A134" s="388"/>
      <c r="B134" s="388"/>
      <c r="C134" s="388"/>
      <c r="D134" s="388"/>
      <c r="E134" s="388"/>
      <c r="F134" s="388"/>
      <c r="G134" s="388"/>
      <c r="H134" s="388"/>
      <c r="I134" s="80"/>
      <c r="J134" s="35"/>
      <c r="K134" s="35"/>
      <c r="L134" s="10"/>
    </row>
    <row r="135" spans="1:12" s="37" customFormat="1" ht="18" customHeight="1" x14ac:dyDescent="0.2">
      <c r="A135" s="388"/>
      <c r="B135" s="388"/>
      <c r="C135" s="388"/>
      <c r="D135" s="388"/>
      <c r="E135" s="388"/>
      <c r="F135" s="388"/>
      <c r="G135" s="388"/>
      <c r="H135" s="388"/>
      <c r="I135" s="80"/>
      <c r="J135" s="35"/>
      <c r="K135" s="35"/>
      <c r="L135" s="10"/>
    </row>
    <row r="136" spans="1:12" s="37" customFormat="1" ht="18" customHeight="1" x14ac:dyDescent="0.2">
      <c r="A136" s="388"/>
      <c r="B136" s="388"/>
      <c r="C136" s="388"/>
      <c r="D136" s="388"/>
      <c r="E136" s="388"/>
      <c r="F136" s="388"/>
      <c r="G136" s="388"/>
      <c r="H136" s="388"/>
      <c r="I136" s="80"/>
      <c r="J136" s="35"/>
      <c r="K136" s="35"/>
      <c r="L136" s="10"/>
    </row>
    <row r="137" spans="1:12" s="37" customFormat="1" ht="18" customHeight="1" x14ac:dyDescent="0.2">
      <c r="A137" s="388"/>
      <c r="B137" s="388"/>
      <c r="C137" s="388"/>
      <c r="D137" s="388"/>
      <c r="E137" s="388"/>
      <c r="F137" s="388"/>
      <c r="G137" s="388"/>
      <c r="H137" s="388"/>
      <c r="I137" s="80"/>
      <c r="J137" s="35"/>
      <c r="K137" s="35"/>
      <c r="L137" s="10"/>
    </row>
    <row r="138" spans="1:12" s="37" customFormat="1" ht="18" customHeight="1" x14ac:dyDescent="0.2">
      <c r="A138" s="388"/>
      <c r="B138" s="388"/>
      <c r="C138" s="388"/>
      <c r="D138" s="388"/>
      <c r="E138" s="388"/>
      <c r="F138" s="388"/>
      <c r="G138" s="388"/>
      <c r="H138" s="388"/>
      <c r="I138" s="80"/>
      <c r="J138" s="35"/>
      <c r="K138" s="35"/>
      <c r="L138" s="10"/>
    </row>
    <row r="139" spans="1:12" s="37" customFormat="1" ht="18" customHeight="1" x14ac:dyDescent="0.2">
      <c r="A139" s="388"/>
      <c r="B139" s="388"/>
      <c r="C139" s="388"/>
      <c r="D139" s="388"/>
      <c r="E139" s="388"/>
      <c r="F139" s="388"/>
      <c r="G139" s="388"/>
      <c r="H139" s="388"/>
      <c r="I139" s="80"/>
      <c r="J139" s="35"/>
      <c r="K139" s="35"/>
      <c r="L139" s="10"/>
    </row>
    <row r="140" spans="1:12" s="37" customFormat="1" ht="18" customHeight="1" x14ac:dyDescent="0.2">
      <c r="A140" s="388"/>
      <c r="B140" s="388"/>
      <c r="C140" s="388"/>
      <c r="D140" s="388"/>
      <c r="E140" s="388"/>
      <c r="F140" s="388"/>
      <c r="G140" s="388"/>
      <c r="H140" s="388"/>
      <c r="I140" s="80"/>
      <c r="J140" s="35"/>
      <c r="K140" s="35"/>
      <c r="L140" s="10"/>
    </row>
    <row r="141" spans="1:12" s="37" customFormat="1" ht="18" customHeight="1" x14ac:dyDescent="0.2">
      <c r="A141" s="388"/>
      <c r="B141" s="388"/>
      <c r="C141" s="388"/>
      <c r="D141" s="388"/>
      <c r="E141" s="388"/>
      <c r="F141" s="388"/>
      <c r="G141" s="388"/>
      <c r="H141" s="388"/>
      <c r="I141" s="80"/>
      <c r="J141" s="35"/>
      <c r="K141" s="35"/>
      <c r="L141" s="10"/>
    </row>
    <row r="142" spans="1:12" s="37" customFormat="1" ht="18" customHeight="1" x14ac:dyDescent="0.2">
      <c r="A142" s="388"/>
      <c r="B142" s="388"/>
      <c r="C142" s="388"/>
      <c r="D142" s="388"/>
      <c r="E142" s="388"/>
      <c r="F142" s="388"/>
      <c r="G142" s="388"/>
      <c r="H142" s="388"/>
      <c r="I142" s="80"/>
      <c r="J142" s="35"/>
      <c r="K142" s="35"/>
      <c r="L142" s="10"/>
    </row>
    <row r="143" spans="1:12" s="37" customFormat="1" ht="18" customHeight="1" x14ac:dyDescent="0.2">
      <c r="A143" s="388"/>
      <c r="B143" s="388"/>
      <c r="C143" s="388"/>
      <c r="D143" s="388"/>
      <c r="E143" s="388"/>
      <c r="F143" s="388"/>
      <c r="G143" s="388"/>
      <c r="H143" s="388"/>
      <c r="I143" s="80"/>
      <c r="J143" s="35"/>
      <c r="K143" s="35"/>
      <c r="L143" s="10"/>
    </row>
    <row r="144" spans="1:12" s="37" customFormat="1" ht="18" customHeight="1" x14ac:dyDescent="0.2">
      <c r="A144" s="388"/>
      <c r="B144" s="388"/>
      <c r="C144" s="388"/>
      <c r="D144" s="388"/>
      <c r="E144" s="388"/>
      <c r="F144" s="388"/>
      <c r="G144" s="388"/>
      <c r="H144" s="388"/>
      <c r="I144" s="80"/>
      <c r="J144" s="35"/>
      <c r="K144" s="35"/>
      <c r="L144" s="10"/>
    </row>
    <row r="145" spans="1:12" s="37" customFormat="1" ht="18" customHeight="1" x14ac:dyDescent="0.2">
      <c r="A145" s="388"/>
      <c r="B145" s="388"/>
      <c r="C145" s="388"/>
      <c r="D145" s="388"/>
      <c r="E145" s="388"/>
      <c r="F145" s="388"/>
      <c r="G145" s="388"/>
      <c r="H145" s="388"/>
      <c r="I145" s="80"/>
      <c r="J145" s="35"/>
      <c r="K145" s="35"/>
      <c r="L145" s="10"/>
    </row>
    <row r="146" spans="1:12" s="37" customFormat="1" ht="18" customHeight="1" x14ac:dyDescent="0.2">
      <c r="A146" s="388"/>
      <c r="B146" s="388"/>
      <c r="C146" s="388"/>
      <c r="D146" s="388"/>
      <c r="E146" s="388"/>
      <c r="F146" s="388"/>
      <c r="G146" s="388"/>
      <c r="H146" s="388"/>
      <c r="I146" s="80"/>
      <c r="J146" s="35"/>
      <c r="K146" s="35"/>
      <c r="L146" s="10"/>
    </row>
    <row r="147" spans="1:12" s="37" customFormat="1" ht="18" customHeight="1" x14ac:dyDescent="0.2">
      <c r="A147" s="388"/>
      <c r="B147" s="388"/>
      <c r="C147" s="388"/>
      <c r="D147" s="388"/>
      <c r="E147" s="388"/>
      <c r="F147" s="388"/>
      <c r="G147" s="388"/>
      <c r="H147" s="388"/>
      <c r="I147" s="80"/>
      <c r="J147" s="35"/>
      <c r="K147" s="35"/>
      <c r="L147" s="10"/>
    </row>
    <row r="148" spans="1:12" s="37" customFormat="1" ht="18" customHeight="1" x14ac:dyDescent="0.2">
      <c r="A148" s="388"/>
      <c r="B148" s="388"/>
      <c r="C148" s="388"/>
      <c r="D148" s="388"/>
      <c r="E148" s="388"/>
      <c r="F148" s="388"/>
      <c r="G148" s="388"/>
      <c r="H148" s="388"/>
      <c r="I148" s="80"/>
      <c r="J148" s="35"/>
      <c r="K148" s="35"/>
      <c r="L148" s="10"/>
    </row>
    <row r="149" spans="1:12" s="37" customFormat="1" ht="18" customHeight="1" x14ac:dyDescent="0.2">
      <c r="A149" s="388"/>
      <c r="B149" s="388"/>
      <c r="C149" s="388"/>
      <c r="D149" s="388"/>
      <c r="E149" s="388"/>
      <c r="F149" s="388"/>
      <c r="G149" s="388"/>
      <c r="H149" s="388"/>
      <c r="I149" s="80"/>
      <c r="J149" s="35"/>
      <c r="K149" s="35"/>
      <c r="L149" s="10"/>
    </row>
    <row r="150" spans="1:12" s="37" customFormat="1" ht="18" customHeight="1" x14ac:dyDescent="0.2">
      <c r="A150" s="388"/>
      <c r="B150" s="388"/>
      <c r="C150" s="388"/>
      <c r="D150" s="388"/>
      <c r="E150" s="388"/>
      <c r="F150" s="388"/>
      <c r="G150" s="388"/>
      <c r="H150" s="388"/>
      <c r="I150" s="80"/>
      <c r="J150" s="35"/>
      <c r="K150" s="35"/>
      <c r="L150" s="10"/>
    </row>
    <row r="151" spans="1:12" s="37" customFormat="1" ht="18" customHeight="1" x14ac:dyDescent="0.2">
      <c r="A151" s="388"/>
      <c r="B151" s="388"/>
      <c r="C151" s="388"/>
      <c r="D151" s="388"/>
      <c r="E151" s="388"/>
      <c r="F151" s="388"/>
      <c r="G151" s="388"/>
      <c r="H151" s="388"/>
      <c r="I151" s="80"/>
      <c r="J151" s="35"/>
      <c r="K151" s="35"/>
      <c r="L151" s="10"/>
    </row>
    <row r="152" spans="1:12" s="37" customFormat="1" ht="18" customHeight="1" x14ac:dyDescent="0.2">
      <c r="A152" s="388"/>
      <c r="B152" s="388"/>
      <c r="C152" s="388"/>
      <c r="D152" s="388"/>
      <c r="E152" s="388"/>
      <c r="F152" s="388"/>
      <c r="G152" s="388"/>
      <c r="H152" s="388"/>
      <c r="I152" s="80"/>
      <c r="J152" s="35"/>
      <c r="K152" s="35"/>
      <c r="L152" s="10"/>
    </row>
    <row r="153" spans="1:12" s="37" customFormat="1" ht="18" customHeight="1" x14ac:dyDescent="0.2">
      <c r="A153" s="388"/>
      <c r="B153" s="388"/>
      <c r="C153" s="388"/>
      <c r="D153" s="388"/>
      <c r="E153" s="388"/>
      <c r="F153" s="388"/>
      <c r="G153" s="388"/>
      <c r="H153" s="388"/>
      <c r="I153" s="80"/>
      <c r="J153" s="35"/>
      <c r="K153" s="35"/>
      <c r="L153" s="10"/>
    </row>
    <row r="154" spans="1:12" s="37" customFormat="1" ht="18" customHeight="1" x14ac:dyDescent="0.2">
      <c r="A154" s="388"/>
      <c r="B154" s="388"/>
      <c r="C154" s="388"/>
      <c r="D154" s="388"/>
      <c r="E154" s="388"/>
      <c r="F154" s="388"/>
      <c r="G154" s="388"/>
      <c r="H154" s="388"/>
      <c r="I154" s="80"/>
      <c r="J154" s="35"/>
      <c r="K154" s="35"/>
      <c r="L154" s="10"/>
    </row>
    <row r="155" spans="1:12" s="37" customFormat="1" ht="18" customHeight="1" x14ac:dyDescent="0.2">
      <c r="A155" s="388"/>
      <c r="B155" s="388"/>
      <c r="C155" s="388"/>
      <c r="D155" s="388"/>
      <c r="E155" s="388"/>
      <c r="F155" s="388"/>
      <c r="G155" s="388"/>
      <c r="H155" s="388"/>
      <c r="I155" s="80"/>
      <c r="J155" s="35"/>
      <c r="K155" s="35"/>
      <c r="L155" s="10"/>
    </row>
    <row r="156" spans="1:12" s="37" customFormat="1" ht="18" customHeight="1" x14ac:dyDescent="0.2">
      <c r="A156" s="388"/>
      <c r="B156" s="388"/>
      <c r="C156" s="388"/>
      <c r="D156" s="388"/>
      <c r="E156" s="388"/>
      <c r="F156" s="388"/>
      <c r="G156" s="388"/>
      <c r="H156" s="388"/>
      <c r="I156" s="80"/>
      <c r="J156" s="35"/>
      <c r="K156" s="35"/>
      <c r="L156" s="10"/>
    </row>
    <row r="157" spans="1:12" s="37" customFormat="1" ht="18" customHeight="1" x14ac:dyDescent="0.2">
      <c r="A157" s="388"/>
      <c r="B157" s="388"/>
      <c r="C157" s="388"/>
      <c r="D157" s="388"/>
      <c r="E157" s="388"/>
      <c r="F157" s="388"/>
      <c r="G157" s="388"/>
      <c r="H157" s="388"/>
      <c r="I157" s="80"/>
      <c r="J157" s="35"/>
      <c r="K157" s="35"/>
      <c r="L157" s="10"/>
    </row>
    <row r="158" spans="1:12" s="37" customFormat="1" ht="18" customHeight="1" x14ac:dyDescent="0.2">
      <c r="A158" s="388"/>
      <c r="B158" s="388"/>
      <c r="C158" s="388"/>
      <c r="D158" s="388"/>
      <c r="E158" s="388"/>
      <c r="F158" s="388"/>
      <c r="G158" s="388"/>
      <c r="H158" s="388"/>
      <c r="I158" s="80"/>
      <c r="J158" s="35"/>
      <c r="K158" s="35"/>
      <c r="L158" s="10"/>
    </row>
    <row r="159" spans="1:12" s="37" customFormat="1" ht="18" customHeight="1" x14ac:dyDescent="0.2">
      <c r="A159" s="388"/>
      <c r="B159" s="388"/>
      <c r="C159" s="388"/>
      <c r="D159" s="388"/>
      <c r="E159" s="388"/>
      <c r="F159" s="388"/>
      <c r="G159" s="388"/>
      <c r="H159" s="388"/>
      <c r="I159" s="80"/>
      <c r="J159" s="35"/>
      <c r="K159" s="35"/>
      <c r="L159" s="10"/>
    </row>
    <row r="160" spans="1:12" s="37" customFormat="1" ht="18" customHeight="1" x14ac:dyDescent="0.2">
      <c r="A160" s="388"/>
      <c r="B160" s="388"/>
      <c r="C160" s="388"/>
      <c r="D160" s="388"/>
      <c r="E160" s="388"/>
      <c r="F160" s="388"/>
      <c r="G160" s="388"/>
      <c r="H160" s="388"/>
      <c r="I160" s="80"/>
      <c r="J160" s="35"/>
      <c r="K160" s="35"/>
      <c r="L160" s="10"/>
    </row>
    <row r="161" spans="1:12" s="37" customFormat="1" ht="18" customHeight="1" x14ac:dyDescent="0.2">
      <c r="A161" s="388"/>
      <c r="B161" s="388"/>
      <c r="C161" s="388"/>
      <c r="D161" s="388"/>
      <c r="E161" s="388"/>
      <c r="F161" s="388"/>
      <c r="G161" s="388"/>
      <c r="H161" s="388"/>
      <c r="I161" s="80"/>
      <c r="J161" s="35"/>
      <c r="K161" s="35"/>
      <c r="L161" s="10"/>
    </row>
    <row r="162" spans="1:12" s="37" customFormat="1" ht="18" customHeight="1" x14ac:dyDescent="0.2">
      <c r="A162" s="388"/>
      <c r="B162" s="388"/>
      <c r="C162" s="388"/>
      <c r="D162" s="388"/>
      <c r="E162" s="388"/>
      <c r="F162" s="388"/>
      <c r="G162" s="388"/>
      <c r="H162" s="388"/>
      <c r="I162" s="80"/>
      <c r="J162" s="35"/>
      <c r="K162" s="35"/>
      <c r="L162" s="10"/>
    </row>
    <row r="163" spans="1:12" s="37" customFormat="1" ht="18" customHeight="1" x14ac:dyDescent="0.2">
      <c r="A163" s="388"/>
      <c r="B163" s="388"/>
      <c r="C163" s="388"/>
      <c r="D163" s="388"/>
      <c r="E163" s="388"/>
      <c r="F163" s="388"/>
      <c r="G163" s="388"/>
      <c r="H163" s="388"/>
      <c r="I163" s="80"/>
      <c r="J163" s="35"/>
      <c r="K163" s="35"/>
      <c r="L163" s="10"/>
    </row>
    <row r="164" spans="1:12" s="37" customFormat="1" ht="18" customHeight="1" x14ac:dyDescent="0.2">
      <c r="A164" s="388"/>
      <c r="B164" s="388"/>
      <c r="C164" s="388"/>
      <c r="D164" s="388"/>
      <c r="E164" s="388"/>
      <c r="F164" s="388"/>
      <c r="G164" s="388"/>
      <c r="H164" s="388"/>
      <c r="I164" s="80"/>
      <c r="J164" s="35"/>
      <c r="K164" s="35"/>
      <c r="L164" s="10"/>
    </row>
    <row r="165" spans="1:12" s="37" customFormat="1" ht="18" customHeight="1" x14ac:dyDescent="0.2">
      <c r="A165" s="388"/>
      <c r="B165" s="388"/>
      <c r="C165" s="388"/>
      <c r="D165" s="388"/>
      <c r="E165" s="388"/>
      <c r="F165" s="388"/>
      <c r="G165" s="388"/>
      <c r="H165" s="388"/>
      <c r="I165" s="80"/>
      <c r="J165" s="35"/>
      <c r="K165" s="35"/>
      <c r="L165" s="10"/>
    </row>
    <row r="166" spans="1:12" s="37" customFormat="1" ht="18" customHeight="1" x14ac:dyDescent="0.2">
      <c r="A166" s="388"/>
      <c r="B166" s="388"/>
      <c r="C166" s="388"/>
      <c r="D166" s="388"/>
      <c r="E166" s="388"/>
      <c r="F166" s="388"/>
      <c r="G166" s="388"/>
      <c r="H166" s="388"/>
      <c r="I166" s="80"/>
      <c r="J166" s="35"/>
      <c r="K166" s="35"/>
      <c r="L166" s="10"/>
    </row>
    <row r="167" spans="1:12" s="37" customFormat="1" ht="18" customHeight="1" x14ac:dyDescent="0.2">
      <c r="A167" s="388"/>
      <c r="B167" s="388"/>
      <c r="C167" s="388"/>
      <c r="D167" s="388"/>
      <c r="E167" s="388"/>
      <c r="F167" s="388"/>
      <c r="G167" s="388"/>
      <c r="H167" s="388"/>
      <c r="I167" s="80"/>
      <c r="J167" s="35"/>
      <c r="K167" s="35"/>
      <c r="L167" s="10"/>
    </row>
    <row r="168" spans="1:12" s="37" customFormat="1" ht="18" customHeight="1" x14ac:dyDescent="0.2">
      <c r="A168" s="388"/>
      <c r="B168" s="388"/>
      <c r="C168" s="388"/>
      <c r="D168" s="388"/>
      <c r="E168" s="388"/>
      <c r="F168" s="388"/>
      <c r="G168" s="388"/>
      <c r="H168" s="388"/>
      <c r="I168" s="80"/>
      <c r="J168" s="35"/>
      <c r="K168" s="35"/>
      <c r="L168" s="10"/>
    </row>
    <row r="169" spans="1:12" s="37" customFormat="1" ht="18" customHeight="1" x14ac:dyDescent="0.2">
      <c r="A169" s="388"/>
      <c r="B169" s="388"/>
      <c r="C169" s="388"/>
      <c r="D169" s="388"/>
      <c r="E169" s="388"/>
      <c r="F169" s="388"/>
      <c r="G169" s="388"/>
      <c r="H169" s="388"/>
      <c r="I169" s="80"/>
      <c r="J169" s="35"/>
      <c r="K169" s="35"/>
      <c r="L169" s="10"/>
    </row>
    <row r="170" spans="1:12" s="37" customFormat="1" ht="18" customHeight="1" x14ac:dyDescent="0.2">
      <c r="A170" s="388"/>
      <c r="B170" s="388"/>
      <c r="C170" s="388"/>
      <c r="D170" s="388"/>
      <c r="E170" s="388"/>
      <c r="F170" s="388"/>
      <c r="G170" s="388"/>
      <c r="H170" s="388"/>
      <c r="I170" s="80"/>
      <c r="J170" s="35"/>
      <c r="K170" s="35"/>
      <c r="L170" s="10"/>
    </row>
    <row r="171" spans="1:12" s="37" customFormat="1" ht="18" customHeight="1" x14ac:dyDescent="0.2">
      <c r="A171" s="388"/>
      <c r="B171" s="388"/>
      <c r="C171" s="388"/>
      <c r="D171" s="388"/>
      <c r="E171" s="388"/>
      <c r="F171" s="388"/>
      <c r="G171" s="388"/>
      <c r="H171" s="388"/>
      <c r="I171" s="80"/>
      <c r="J171" s="35"/>
      <c r="K171" s="35"/>
      <c r="L171" s="10"/>
    </row>
    <row r="172" spans="1:12" s="37" customFormat="1" ht="18" customHeight="1" x14ac:dyDescent="0.2">
      <c r="A172" s="388"/>
      <c r="B172" s="388"/>
      <c r="C172" s="388"/>
      <c r="D172" s="388"/>
      <c r="E172" s="388"/>
      <c r="F172" s="388"/>
      <c r="G172" s="388"/>
      <c r="H172" s="388"/>
      <c r="I172" s="80"/>
      <c r="J172" s="35"/>
      <c r="K172" s="35"/>
      <c r="L172" s="10"/>
    </row>
    <row r="173" spans="1:12" s="37" customFormat="1" ht="18" customHeight="1" x14ac:dyDescent="0.2">
      <c r="A173" s="388"/>
      <c r="B173" s="388"/>
      <c r="C173" s="388"/>
      <c r="D173" s="388"/>
      <c r="E173" s="388"/>
      <c r="F173" s="388"/>
      <c r="G173" s="388"/>
      <c r="H173" s="388"/>
      <c r="I173" s="80"/>
      <c r="J173" s="35"/>
      <c r="K173" s="35"/>
      <c r="L173" s="10"/>
    </row>
    <row r="174" spans="1:12" s="37" customFormat="1" ht="18" customHeight="1" x14ac:dyDescent="0.2">
      <c r="A174" s="388"/>
      <c r="B174" s="388"/>
      <c r="C174" s="388"/>
      <c r="D174" s="388"/>
      <c r="E174" s="388"/>
      <c r="F174" s="388"/>
      <c r="G174" s="388"/>
      <c r="H174" s="388"/>
      <c r="I174" s="80"/>
      <c r="J174" s="35"/>
      <c r="K174" s="35"/>
      <c r="L174" s="10"/>
    </row>
    <row r="175" spans="1:12" s="37" customFormat="1" ht="18" customHeight="1" x14ac:dyDescent="0.2">
      <c r="A175" s="388"/>
      <c r="B175" s="388"/>
      <c r="C175" s="388"/>
      <c r="D175" s="388"/>
      <c r="E175" s="388"/>
      <c r="F175" s="388"/>
      <c r="G175" s="388"/>
      <c r="H175" s="388"/>
      <c r="I175" s="80"/>
      <c r="J175" s="35"/>
      <c r="K175" s="35"/>
      <c r="L175" s="10"/>
    </row>
    <row r="176" spans="1:12" s="37" customFormat="1" ht="18" customHeight="1" x14ac:dyDescent="0.2">
      <c r="A176" s="388"/>
      <c r="B176" s="388"/>
      <c r="C176" s="388"/>
      <c r="D176" s="388"/>
      <c r="E176" s="388"/>
      <c r="F176" s="388"/>
      <c r="G176" s="388"/>
      <c r="H176" s="388"/>
      <c r="I176" s="80"/>
      <c r="J176" s="35"/>
      <c r="K176" s="35"/>
      <c r="L176" s="10"/>
    </row>
    <row r="177" spans="1:12" s="37" customFormat="1" ht="18" customHeight="1" x14ac:dyDescent="0.2">
      <c r="A177" s="388"/>
      <c r="B177" s="388"/>
      <c r="C177" s="388"/>
      <c r="D177" s="388"/>
      <c r="E177" s="388"/>
      <c r="F177" s="388"/>
      <c r="G177" s="388"/>
      <c r="H177" s="388"/>
      <c r="I177" s="80"/>
      <c r="J177" s="35"/>
      <c r="K177" s="35"/>
      <c r="L177" s="10"/>
    </row>
    <row r="178" spans="1:12" s="37" customFormat="1" ht="18" customHeight="1" x14ac:dyDescent="0.2">
      <c r="A178" s="388"/>
      <c r="B178" s="388"/>
      <c r="C178" s="388"/>
      <c r="D178" s="388"/>
      <c r="E178" s="388"/>
      <c r="F178" s="388"/>
      <c r="G178" s="388"/>
      <c r="H178" s="388"/>
      <c r="I178" s="80"/>
      <c r="J178" s="35"/>
      <c r="K178" s="35"/>
      <c r="L178" s="10"/>
    </row>
    <row r="179" spans="1:12" s="37" customFormat="1" ht="18" customHeight="1" x14ac:dyDescent="0.2">
      <c r="A179" s="388"/>
      <c r="B179" s="388"/>
      <c r="C179" s="388"/>
      <c r="D179" s="388"/>
      <c r="E179" s="388"/>
      <c r="F179" s="388"/>
      <c r="G179" s="388"/>
      <c r="H179" s="388"/>
      <c r="I179" s="80"/>
      <c r="J179" s="35"/>
      <c r="K179" s="35"/>
      <c r="L179" s="10"/>
    </row>
    <row r="180" spans="1:12" s="37" customFormat="1" ht="18" customHeight="1" x14ac:dyDescent="0.2">
      <c r="A180" s="388"/>
      <c r="B180" s="388"/>
      <c r="C180" s="388"/>
      <c r="D180" s="388"/>
      <c r="E180" s="388"/>
      <c r="F180" s="388"/>
      <c r="G180" s="388"/>
      <c r="H180" s="388"/>
      <c r="I180" s="80"/>
      <c r="J180" s="35"/>
      <c r="K180" s="35"/>
      <c r="L180" s="10"/>
    </row>
    <row r="181" spans="1:12" s="37" customFormat="1" ht="18" customHeight="1" x14ac:dyDescent="0.2">
      <c r="A181" s="388"/>
      <c r="B181" s="388"/>
      <c r="C181" s="388"/>
      <c r="D181" s="388"/>
      <c r="E181" s="388"/>
      <c r="F181" s="388"/>
      <c r="G181" s="388"/>
      <c r="H181" s="388"/>
      <c r="I181" s="80"/>
      <c r="J181" s="35"/>
      <c r="K181" s="35"/>
      <c r="L181" s="10"/>
    </row>
    <row r="182" spans="1:12" s="37" customFormat="1" ht="18" customHeight="1" x14ac:dyDescent="0.2">
      <c r="A182" s="388"/>
      <c r="B182" s="388"/>
      <c r="C182" s="388"/>
      <c r="D182" s="388"/>
      <c r="E182" s="388"/>
      <c r="F182" s="388"/>
      <c r="G182" s="388"/>
      <c r="H182" s="388"/>
      <c r="I182" s="80"/>
      <c r="J182" s="35"/>
      <c r="K182" s="35"/>
      <c r="L182" s="10"/>
    </row>
    <row r="183" spans="1:12" s="37" customFormat="1" ht="18" customHeight="1" x14ac:dyDescent="0.2">
      <c r="A183" s="388"/>
      <c r="B183" s="388"/>
      <c r="C183" s="388"/>
      <c r="D183" s="388"/>
      <c r="E183" s="388"/>
      <c r="F183" s="388"/>
      <c r="G183" s="388"/>
      <c r="H183" s="388"/>
      <c r="I183" s="80"/>
      <c r="J183" s="35"/>
      <c r="K183" s="35"/>
      <c r="L183" s="10"/>
    </row>
    <row r="184" spans="1:12" s="37" customFormat="1" ht="18" customHeight="1" x14ac:dyDescent="0.2">
      <c r="A184" s="388"/>
      <c r="B184" s="388"/>
      <c r="C184" s="388"/>
      <c r="D184" s="388"/>
      <c r="E184" s="388"/>
      <c r="F184" s="388"/>
      <c r="G184" s="388"/>
      <c r="H184" s="388"/>
      <c r="I184" s="80"/>
      <c r="J184" s="35"/>
      <c r="K184" s="35"/>
      <c r="L184" s="10"/>
    </row>
    <row r="185" spans="1:12" s="37" customFormat="1" ht="18" customHeight="1" x14ac:dyDescent="0.2">
      <c r="A185" s="388"/>
      <c r="B185" s="388"/>
      <c r="C185" s="388"/>
      <c r="D185" s="388"/>
      <c r="E185" s="388"/>
      <c r="F185" s="388"/>
      <c r="G185" s="388"/>
      <c r="H185" s="388"/>
      <c r="I185" s="80"/>
      <c r="J185" s="35"/>
      <c r="K185" s="35"/>
      <c r="L185" s="10"/>
    </row>
    <row r="186" spans="1:12" s="37" customFormat="1" ht="18" customHeight="1" x14ac:dyDescent="0.2">
      <c r="A186" s="388"/>
      <c r="B186" s="388"/>
      <c r="C186" s="388"/>
      <c r="D186" s="388"/>
      <c r="E186" s="388"/>
      <c r="F186" s="388"/>
      <c r="G186" s="388"/>
      <c r="H186" s="388"/>
      <c r="I186" s="80"/>
      <c r="J186" s="35"/>
      <c r="K186" s="35"/>
      <c r="L186" s="10"/>
    </row>
    <row r="187" spans="1:12" s="37" customFormat="1" ht="18" customHeight="1" x14ac:dyDescent="0.2">
      <c r="A187" s="388"/>
      <c r="B187" s="388"/>
      <c r="C187" s="388"/>
      <c r="D187" s="388"/>
      <c r="E187" s="388"/>
      <c r="F187" s="388"/>
      <c r="G187" s="388"/>
      <c r="H187" s="388"/>
      <c r="I187" s="80"/>
      <c r="J187" s="35"/>
      <c r="K187" s="35"/>
      <c r="L187" s="10"/>
    </row>
    <row r="188" spans="1:12" s="37" customFormat="1" ht="18" customHeight="1" x14ac:dyDescent="0.2">
      <c r="A188" s="388"/>
      <c r="B188" s="388"/>
      <c r="C188" s="388"/>
      <c r="D188" s="388"/>
      <c r="E188" s="388"/>
      <c r="F188" s="388"/>
      <c r="G188" s="388"/>
      <c r="H188" s="388"/>
      <c r="I188" s="80"/>
      <c r="J188" s="35"/>
      <c r="K188" s="35"/>
      <c r="L188" s="10"/>
    </row>
    <row r="189" spans="1:12" s="37" customFormat="1" ht="18" customHeight="1" x14ac:dyDescent="0.2">
      <c r="A189" s="388"/>
      <c r="B189" s="388"/>
      <c r="C189" s="388"/>
      <c r="D189" s="388"/>
      <c r="E189" s="388"/>
      <c r="F189" s="388"/>
      <c r="G189" s="388"/>
      <c r="H189" s="388"/>
      <c r="I189" s="80"/>
      <c r="J189" s="35"/>
      <c r="K189" s="35"/>
      <c r="L189" s="10"/>
    </row>
    <row r="190" spans="1:12" s="37" customFormat="1" ht="18" customHeight="1" x14ac:dyDescent="0.2">
      <c r="A190" s="388"/>
      <c r="B190" s="388"/>
      <c r="C190" s="388"/>
      <c r="D190" s="388"/>
      <c r="E190" s="388"/>
      <c r="F190" s="388"/>
      <c r="G190" s="388"/>
      <c r="H190" s="388"/>
      <c r="I190" s="80"/>
      <c r="J190" s="35"/>
      <c r="K190" s="35"/>
      <c r="L190" s="10"/>
    </row>
    <row r="191" spans="1:12" s="37" customFormat="1" ht="18" customHeight="1" x14ac:dyDescent="0.2">
      <c r="A191" s="388"/>
      <c r="B191" s="388"/>
      <c r="C191" s="388"/>
      <c r="D191" s="388"/>
      <c r="E191" s="388"/>
      <c r="F191" s="388"/>
      <c r="G191" s="388"/>
      <c r="H191" s="388"/>
      <c r="I191" s="80"/>
      <c r="J191" s="35"/>
      <c r="K191" s="35"/>
      <c r="L191" s="10"/>
    </row>
    <row r="192" spans="1:12" s="37" customFormat="1" ht="18" customHeight="1" x14ac:dyDescent="0.2">
      <c r="A192" s="388"/>
      <c r="B192" s="388"/>
      <c r="C192" s="388"/>
      <c r="D192" s="388"/>
      <c r="E192" s="388"/>
      <c r="F192" s="388"/>
      <c r="G192" s="388"/>
      <c r="H192" s="388"/>
      <c r="I192" s="80"/>
      <c r="J192" s="35"/>
      <c r="K192" s="35"/>
      <c r="L192" s="10"/>
    </row>
    <row r="193" spans="1:12" s="37" customFormat="1" ht="18" customHeight="1" x14ac:dyDescent="0.2">
      <c r="A193" s="388"/>
      <c r="B193" s="388"/>
      <c r="C193" s="388"/>
      <c r="D193" s="388"/>
      <c r="E193" s="388"/>
      <c r="F193" s="388"/>
      <c r="G193" s="388"/>
      <c r="H193" s="388"/>
      <c r="I193" s="80"/>
      <c r="J193" s="35"/>
      <c r="K193" s="35"/>
      <c r="L193" s="10"/>
    </row>
    <row r="194" spans="1:12" s="37" customFormat="1" ht="18" customHeight="1" x14ac:dyDescent="0.2">
      <c r="A194" s="388"/>
      <c r="B194" s="388"/>
      <c r="C194" s="388"/>
      <c r="D194" s="388"/>
      <c r="E194" s="388"/>
      <c r="F194" s="388"/>
      <c r="G194" s="388"/>
      <c r="H194" s="388"/>
      <c r="I194" s="80"/>
      <c r="J194" s="35"/>
      <c r="K194" s="35"/>
      <c r="L194" s="10"/>
    </row>
    <row r="195" spans="1:12" s="37" customFormat="1" ht="18" customHeight="1" x14ac:dyDescent="0.2">
      <c r="A195" s="388"/>
      <c r="B195" s="388"/>
      <c r="C195" s="388"/>
      <c r="D195" s="388"/>
      <c r="E195" s="388"/>
      <c r="F195" s="388"/>
      <c r="G195" s="388"/>
      <c r="H195" s="388"/>
      <c r="I195" s="80"/>
      <c r="J195" s="35"/>
      <c r="K195" s="35"/>
      <c r="L195" s="10"/>
    </row>
    <row r="196" spans="1:12" s="37" customFormat="1" ht="18" customHeight="1" x14ac:dyDescent="0.2">
      <c r="A196" s="388"/>
      <c r="B196" s="388"/>
      <c r="C196" s="388"/>
      <c r="D196" s="388"/>
      <c r="E196" s="388"/>
      <c r="F196" s="388"/>
      <c r="G196" s="388"/>
      <c r="H196" s="388"/>
      <c r="I196" s="80"/>
      <c r="J196" s="35"/>
      <c r="K196" s="35"/>
      <c r="L196" s="10"/>
    </row>
    <row r="197" spans="1:12" s="37" customFormat="1" ht="18" customHeight="1" x14ac:dyDescent="0.2">
      <c r="A197" s="388"/>
      <c r="B197" s="388"/>
      <c r="C197" s="388"/>
      <c r="D197" s="388"/>
      <c r="E197" s="388"/>
      <c r="F197" s="388"/>
      <c r="G197" s="388"/>
      <c r="H197" s="388"/>
      <c r="I197" s="80"/>
      <c r="J197" s="35"/>
      <c r="K197" s="35"/>
      <c r="L197" s="10"/>
    </row>
    <row r="198" spans="1:12" s="37" customFormat="1" ht="18" customHeight="1" x14ac:dyDescent="0.2">
      <c r="A198" s="388"/>
      <c r="B198" s="388"/>
      <c r="C198" s="388"/>
      <c r="D198" s="388"/>
      <c r="E198" s="388"/>
      <c r="F198" s="388"/>
      <c r="G198" s="388"/>
      <c r="H198" s="388"/>
      <c r="I198" s="80"/>
      <c r="J198" s="35"/>
      <c r="K198" s="35"/>
      <c r="L198" s="10"/>
    </row>
    <row r="199" spans="1:12" s="37" customFormat="1" ht="18" customHeight="1" x14ac:dyDescent="0.2">
      <c r="A199" s="388"/>
      <c r="B199" s="388"/>
      <c r="C199" s="388"/>
      <c r="D199" s="388"/>
      <c r="E199" s="388"/>
      <c r="F199" s="388"/>
      <c r="G199" s="388"/>
      <c r="H199" s="388"/>
      <c r="I199" s="80"/>
      <c r="J199" s="35"/>
      <c r="K199" s="35"/>
      <c r="L199" s="10"/>
    </row>
    <row r="200" spans="1:12" s="37" customFormat="1" ht="18" customHeight="1" x14ac:dyDescent="0.2">
      <c r="A200" s="388"/>
      <c r="B200" s="388"/>
      <c r="C200" s="388"/>
      <c r="D200" s="388"/>
      <c r="E200" s="388"/>
      <c r="F200" s="388"/>
      <c r="G200" s="388"/>
      <c r="H200" s="388"/>
      <c r="I200" s="80"/>
      <c r="J200" s="35"/>
      <c r="K200" s="35"/>
      <c r="L200" s="10"/>
    </row>
    <row r="201" spans="1:12" s="37" customFormat="1" ht="18" customHeight="1" x14ac:dyDescent="0.2">
      <c r="A201" s="388"/>
      <c r="B201" s="388"/>
      <c r="C201" s="388"/>
      <c r="D201" s="388"/>
      <c r="E201" s="388"/>
      <c r="F201" s="388"/>
      <c r="G201" s="388"/>
      <c r="H201" s="388"/>
      <c r="I201" s="80"/>
      <c r="J201" s="35"/>
      <c r="K201" s="35"/>
      <c r="L201" s="10"/>
    </row>
    <row r="202" spans="1:12" s="37" customFormat="1" ht="18" customHeight="1" x14ac:dyDescent="0.2">
      <c r="A202" s="388"/>
      <c r="B202" s="388"/>
      <c r="C202" s="388"/>
      <c r="D202" s="388"/>
      <c r="E202" s="388"/>
      <c r="F202" s="388"/>
      <c r="G202" s="388"/>
      <c r="H202" s="388"/>
      <c r="I202" s="80"/>
      <c r="J202" s="35"/>
      <c r="K202" s="35"/>
      <c r="L202" s="10"/>
    </row>
    <row r="203" spans="1:12" s="37" customFormat="1" ht="18" customHeight="1" x14ac:dyDescent="0.2">
      <c r="A203" s="388"/>
      <c r="B203" s="388"/>
      <c r="C203" s="388"/>
      <c r="D203" s="388"/>
      <c r="E203" s="388"/>
      <c r="F203" s="388"/>
      <c r="G203" s="388"/>
      <c r="H203" s="388"/>
      <c r="I203" s="80"/>
      <c r="J203" s="35"/>
      <c r="K203" s="35"/>
      <c r="L203" s="10"/>
    </row>
    <row r="204" spans="1:12" s="37" customFormat="1" ht="18" customHeight="1" x14ac:dyDescent="0.2">
      <c r="A204" s="388"/>
      <c r="B204" s="388"/>
      <c r="C204" s="388"/>
      <c r="D204" s="388"/>
      <c r="E204" s="388"/>
      <c r="F204" s="388"/>
      <c r="G204" s="388"/>
      <c r="H204" s="388"/>
      <c r="I204" s="80"/>
      <c r="J204" s="35"/>
      <c r="K204" s="35"/>
      <c r="L204" s="10"/>
    </row>
    <row r="205" spans="1:12" s="37" customFormat="1" ht="18" customHeight="1" x14ac:dyDescent="0.2">
      <c r="A205" s="388"/>
      <c r="B205" s="388"/>
      <c r="C205" s="388"/>
      <c r="D205" s="388"/>
      <c r="E205" s="388"/>
      <c r="F205" s="388"/>
      <c r="G205" s="388"/>
      <c r="H205" s="388"/>
      <c r="I205" s="80"/>
      <c r="J205" s="35"/>
      <c r="K205" s="35"/>
      <c r="L205" s="10"/>
    </row>
    <row r="206" spans="1:12" s="37" customFormat="1" ht="18" customHeight="1" x14ac:dyDescent="0.2">
      <c r="A206" s="388"/>
      <c r="B206" s="388"/>
      <c r="C206" s="388"/>
      <c r="D206" s="388"/>
      <c r="E206" s="388"/>
      <c r="F206" s="388"/>
      <c r="G206" s="388"/>
      <c r="H206" s="388"/>
      <c r="I206" s="80"/>
      <c r="J206" s="35"/>
      <c r="K206" s="35"/>
      <c r="L206" s="10"/>
    </row>
    <row r="207" spans="1:12" s="37" customFormat="1" ht="18" customHeight="1" x14ac:dyDescent="0.2">
      <c r="A207" s="388"/>
      <c r="B207" s="388"/>
      <c r="C207" s="388"/>
      <c r="D207" s="388"/>
      <c r="E207" s="388"/>
      <c r="F207" s="388"/>
      <c r="G207" s="388"/>
      <c r="H207" s="388"/>
      <c r="I207" s="80"/>
      <c r="J207" s="35"/>
      <c r="K207" s="35"/>
      <c r="L207" s="10"/>
    </row>
    <row r="208" spans="1:12" s="37" customFormat="1" ht="18" customHeight="1" x14ac:dyDescent="0.2">
      <c r="A208" s="388"/>
      <c r="B208" s="388"/>
      <c r="C208" s="388"/>
      <c r="D208" s="388"/>
      <c r="E208" s="388"/>
      <c r="F208" s="388"/>
      <c r="G208" s="388"/>
      <c r="H208" s="388"/>
      <c r="I208" s="80"/>
      <c r="J208" s="35"/>
      <c r="K208" s="35"/>
      <c r="L208" s="10"/>
    </row>
    <row r="209" spans="1:12" s="37" customFormat="1" ht="18" customHeight="1" x14ac:dyDescent="0.2">
      <c r="A209" s="388"/>
      <c r="B209" s="388"/>
      <c r="C209" s="388"/>
      <c r="D209" s="388"/>
      <c r="E209" s="388"/>
      <c r="F209" s="388"/>
      <c r="G209" s="388"/>
      <c r="H209" s="388"/>
      <c r="I209" s="80"/>
      <c r="J209" s="35"/>
      <c r="K209" s="35"/>
      <c r="L209" s="10"/>
    </row>
    <row r="210" spans="1:12" s="37" customFormat="1" ht="18" customHeight="1" x14ac:dyDescent="0.2">
      <c r="A210" s="388"/>
      <c r="B210" s="388"/>
      <c r="C210" s="388"/>
      <c r="D210" s="388"/>
      <c r="E210" s="388"/>
      <c r="F210" s="388"/>
      <c r="G210" s="388"/>
      <c r="H210" s="388"/>
      <c r="I210" s="80"/>
      <c r="J210" s="35"/>
      <c r="K210" s="35"/>
      <c r="L210" s="10"/>
    </row>
    <row r="211" spans="1:12" s="37" customFormat="1" ht="18" customHeight="1" x14ac:dyDescent="0.2">
      <c r="A211" s="388"/>
      <c r="B211" s="388"/>
      <c r="C211" s="388"/>
      <c r="D211" s="388"/>
      <c r="E211" s="388"/>
      <c r="F211" s="388"/>
      <c r="G211" s="388"/>
      <c r="H211" s="388"/>
      <c r="I211" s="80"/>
      <c r="J211" s="35"/>
      <c r="K211" s="35"/>
      <c r="L211" s="10"/>
    </row>
    <row r="212" spans="1:12" s="37" customFormat="1" ht="18" customHeight="1" x14ac:dyDescent="0.2">
      <c r="A212" s="388"/>
      <c r="B212" s="388"/>
      <c r="C212" s="388"/>
      <c r="D212" s="388"/>
      <c r="E212" s="388"/>
      <c r="F212" s="388"/>
      <c r="G212" s="388"/>
      <c r="H212" s="388"/>
      <c r="I212" s="80"/>
      <c r="J212" s="35"/>
      <c r="K212" s="35"/>
      <c r="L212" s="10"/>
    </row>
    <row r="213" spans="1:12" s="37" customFormat="1" ht="18" customHeight="1" x14ac:dyDescent="0.2">
      <c r="A213" s="388"/>
      <c r="B213" s="388"/>
      <c r="C213" s="388"/>
      <c r="D213" s="388"/>
      <c r="E213" s="388"/>
      <c r="F213" s="388"/>
      <c r="G213" s="388"/>
      <c r="H213" s="388"/>
      <c r="I213" s="80"/>
      <c r="J213" s="35"/>
      <c r="K213" s="35"/>
      <c r="L213" s="10"/>
    </row>
    <row r="214" spans="1:12" s="37" customFormat="1" ht="18" customHeight="1" x14ac:dyDescent="0.2">
      <c r="A214" s="388"/>
      <c r="B214" s="388"/>
      <c r="C214" s="388"/>
      <c r="D214" s="388"/>
      <c r="E214" s="388"/>
      <c r="F214" s="388"/>
      <c r="G214" s="388"/>
      <c r="H214" s="388"/>
      <c r="I214" s="80"/>
      <c r="J214" s="35"/>
      <c r="K214" s="35"/>
      <c r="L214" s="10"/>
    </row>
    <row r="215" spans="1:12" s="37" customFormat="1" ht="18" customHeight="1" x14ac:dyDescent="0.2">
      <c r="A215" s="388"/>
      <c r="B215" s="388"/>
      <c r="C215" s="388"/>
      <c r="D215" s="388"/>
      <c r="E215" s="388"/>
      <c r="F215" s="388"/>
      <c r="G215" s="388"/>
      <c r="H215" s="388"/>
      <c r="I215" s="80"/>
      <c r="J215" s="35"/>
      <c r="K215" s="35"/>
      <c r="L215" s="10"/>
    </row>
    <row r="216" spans="1:12" s="37" customFormat="1" ht="18" customHeight="1" x14ac:dyDescent="0.2">
      <c r="A216" s="388"/>
      <c r="B216" s="388"/>
      <c r="C216" s="388"/>
      <c r="D216" s="388"/>
      <c r="E216" s="388"/>
      <c r="F216" s="388"/>
      <c r="G216" s="388"/>
      <c r="H216" s="388"/>
      <c r="I216" s="80"/>
      <c r="J216" s="35"/>
      <c r="K216" s="35"/>
      <c r="L216" s="10"/>
    </row>
    <row r="217" spans="1:12" s="37" customFormat="1" ht="18" customHeight="1" x14ac:dyDescent="0.2">
      <c r="A217" s="388"/>
      <c r="B217" s="388"/>
      <c r="C217" s="388"/>
      <c r="D217" s="388"/>
      <c r="E217" s="388"/>
      <c r="F217" s="388"/>
      <c r="G217" s="388"/>
      <c r="H217" s="388"/>
      <c r="I217" s="80"/>
      <c r="J217" s="35"/>
      <c r="K217" s="35"/>
      <c r="L217" s="10"/>
    </row>
    <row r="218" spans="1:12" s="37" customFormat="1" ht="18" customHeight="1" x14ac:dyDescent="0.2">
      <c r="A218" s="388"/>
      <c r="B218" s="388"/>
      <c r="C218" s="388"/>
      <c r="D218" s="388"/>
      <c r="E218" s="388"/>
      <c r="F218" s="388"/>
      <c r="G218" s="388"/>
      <c r="H218" s="388"/>
      <c r="I218" s="80"/>
      <c r="J218" s="35"/>
      <c r="K218" s="35"/>
      <c r="L218" s="10"/>
    </row>
    <row r="219" spans="1:12" s="37" customFormat="1" ht="18" customHeight="1" x14ac:dyDescent="0.2">
      <c r="A219" s="388"/>
      <c r="B219" s="388"/>
      <c r="C219" s="388"/>
      <c r="D219" s="388"/>
      <c r="E219" s="388"/>
      <c r="F219" s="388"/>
      <c r="G219" s="388"/>
      <c r="H219" s="388"/>
      <c r="I219" s="80"/>
      <c r="J219" s="35"/>
      <c r="K219" s="35"/>
      <c r="L219" s="10"/>
    </row>
    <row r="220" spans="1:12" s="37" customFormat="1" ht="18" customHeight="1" x14ac:dyDescent="0.2">
      <c r="A220" s="388"/>
      <c r="B220" s="388"/>
      <c r="C220" s="388"/>
      <c r="D220" s="388"/>
      <c r="E220" s="388"/>
      <c r="F220" s="388"/>
      <c r="G220" s="388"/>
      <c r="H220" s="388"/>
      <c r="I220" s="80"/>
      <c r="J220" s="35"/>
      <c r="K220" s="35"/>
      <c r="L220" s="10"/>
    </row>
    <row r="221" spans="1:12" s="37" customFormat="1" ht="18" customHeight="1" x14ac:dyDescent="0.2">
      <c r="A221" s="388"/>
      <c r="B221" s="388"/>
      <c r="C221" s="388"/>
      <c r="D221" s="388"/>
      <c r="E221" s="388"/>
      <c r="F221" s="388"/>
      <c r="G221" s="388"/>
      <c r="H221" s="388"/>
      <c r="I221" s="80"/>
      <c r="J221" s="35"/>
      <c r="K221" s="35"/>
      <c r="L221" s="10"/>
    </row>
    <row r="222" spans="1:12" s="37" customFormat="1" ht="18" customHeight="1" x14ac:dyDescent="0.2">
      <c r="A222" s="388"/>
      <c r="B222" s="388"/>
      <c r="C222" s="388"/>
      <c r="D222" s="388"/>
      <c r="E222" s="388"/>
      <c r="F222" s="388"/>
      <c r="G222" s="388"/>
      <c r="H222" s="388"/>
      <c r="I222" s="80"/>
      <c r="J222" s="35"/>
      <c r="K222" s="35"/>
      <c r="L222" s="10"/>
    </row>
    <row r="223" spans="1:12" s="37" customFormat="1" ht="18" customHeight="1" x14ac:dyDescent="0.2">
      <c r="A223" s="388"/>
      <c r="B223" s="388"/>
      <c r="C223" s="388"/>
      <c r="D223" s="388"/>
      <c r="E223" s="388"/>
      <c r="F223" s="388"/>
      <c r="G223" s="388"/>
      <c r="H223" s="388"/>
      <c r="I223" s="80"/>
      <c r="J223" s="35"/>
      <c r="K223" s="35"/>
      <c r="L223" s="10"/>
    </row>
    <row r="224" spans="1:12" s="37" customFormat="1" ht="18" customHeight="1" x14ac:dyDescent="0.2">
      <c r="A224" s="388"/>
      <c r="B224" s="388"/>
      <c r="C224" s="388"/>
      <c r="D224" s="388"/>
      <c r="E224" s="388"/>
      <c r="F224" s="388"/>
      <c r="G224" s="388"/>
      <c r="H224" s="388"/>
      <c r="I224" s="80"/>
      <c r="J224" s="35"/>
      <c r="K224" s="35"/>
      <c r="L224" s="10"/>
    </row>
    <row r="225" spans="1:12" s="37" customFormat="1" ht="18" customHeight="1" x14ac:dyDescent="0.2">
      <c r="A225" s="388"/>
      <c r="B225" s="388"/>
      <c r="C225" s="388"/>
      <c r="D225" s="388"/>
      <c r="E225" s="388"/>
      <c r="F225" s="388"/>
      <c r="G225" s="388"/>
      <c r="H225" s="388"/>
      <c r="I225" s="80"/>
      <c r="J225" s="35"/>
      <c r="K225" s="35"/>
      <c r="L225" s="10"/>
    </row>
    <row r="226" spans="1:12" s="37" customFormat="1" ht="18" customHeight="1" x14ac:dyDescent="0.2">
      <c r="A226" s="388"/>
      <c r="B226" s="388"/>
      <c r="C226" s="388"/>
      <c r="D226" s="388"/>
      <c r="E226" s="388"/>
      <c r="F226" s="388"/>
      <c r="G226" s="388"/>
      <c r="H226" s="388"/>
      <c r="I226" s="80"/>
      <c r="J226" s="35"/>
      <c r="K226" s="35"/>
      <c r="L226" s="10"/>
    </row>
    <row r="227" spans="1:12" s="37" customFormat="1" ht="18" customHeight="1" x14ac:dyDescent="0.2">
      <c r="A227" s="388"/>
      <c r="B227" s="388"/>
      <c r="C227" s="388"/>
      <c r="D227" s="388"/>
      <c r="E227" s="388"/>
      <c r="F227" s="388"/>
      <c r="G227" s="388"/>
      <c r="H227" s="388"/>
      <c r="I227" s="80"/>
      <c r="J227" s="35"/>
      <c r="K227" s="35"/>
      <c r="L227" s="10"/>
    </row>
    <row r="228" spans="1:12" s="37" customFormat="1" ht="18" customHeight="1" x14ac:dyDescent="0.2">
      <c r="A228" s="388"/>
      <c r="B228" s="388"/>
      <c r="C228" s="388"/>
      <c r="D228" s="388"/>
      <c r="E228" s="388"/>
      <c r="F228" s="388"/>
      <c r="G228" s="388"/>
      <c r="H228" s="388"/>
      <c r="I228" s="80"/>
      <c r="J228" s="35"/>
      <c r="K228" s="35"/>
      <c r="L228" s="10"/>
    </row>
    <row r="229" spans="1:12" s="37" customFormat="1" ht="18" customHeight="1" x14ac:dyDescent="0.2">
      <c r="A229" s="388"/>
      <c r="B229" s="388"/>
      <c r="C229" s="388"/>
      <c r="D229" s="388"/>
      <c r="E229" s="388"/>
      <c r="F229" s="388"/>
      <c r="G229" s="388"/>
      <c r="H229" s="388"/>
      <c r="I229" s="80"/>
      <c r="J229" s="35"/>
      <c r="K229" s="35"/>
      <c r="L229" s="10"/>
    </row>
    <row r="230" spans="1:12" s="37" customFormat="1" ht="18" customHeight="1" x14ac:dyDescent="0.2">
      <c r="A230" s="388"/>
      <c r="B230" s="388"/>
      <c r="C230" s="388"/>
      <c r="D230" s="388"/>
      <c r="E230" s="388"/>
      <c r="F230" s="388"/>
      <c r="G230" s="388"/>
      <c r="H230" s="388"/>
      <c r="I230" s="80"/>
      <c r="J230" s="35"/>
      <c r="K230" s="35"/>
      <c r="L230" s="10"/>
    </row>
    <row r="231" spans="1:12" s="37" customFormat="1" ht="18" customHeight="1" x14ac:dyDescent="0.2">
      <c r="A231" s="388"/>
      <c r="B231" s="388"/>
      <c r="C231" s="388"/>
      <c r="D231" s="388"/>
      <c r="E231" s="388"/>
      <c r="F231" s="388"/>
      <c r="G231" s="388"/>
      <c r="H231" s="388"/>
      <c r="I231" s="80"/>
      <c r="J231" s="35"/>
      <c r="K231" s="35"/>
      <c r="L231" s="10"/>
    </row>
    <row r="232" spans="1:12" s="37" customFormat="1" ht="18" customHeight="1" x14ac:dyDescent="0.2">
      <c r="A232" s="388"/>
      <c r="B232" s="388"/>
      <c r="C232" s="388"/>
      <c r="D232" s="388"/>
      <c r="E232" s="388"/>
      <c r="F232" s="388"/>
      <c r="G232" s="388"/>
      <c r="H232" s="388"/>
      <c r="I232" s="80"/>
      <c r="J232" s="35"/>
      <c r="K232" s="35"/>
      <c r="L232" s="10"/>
    </row>
    <row r="233" spans="1:12" s="37" customFormat="1" ht="18" customHeight="1" x14ac:dyDescent="0.2">
      <c r="A233" s="388"/>
      <c r="B233" s="388"/>
      <c r="C233" s="388"/>
      <c r="D233" s="388"/>
      <c r="E233" s="388"/>
      <c r="F233" s="388"/>
      <c r="G233" s="388"/>
      <c r="H233" s="388"/>
      <c r="I233" s="80"/>
      <c r="J233" s="35"/>
      <c r="K233" s="35"/>
      <c r="L233" s="10"/>
    </row>
    <row r="234" spans="1:12" s="37" customFormat="1" ht="18" customHeight="1" x14ac:dyDescent="0.2">
      <c r="A234" s="388"/>
      <c r="B234" s="388"/>
      <c r="C234" s="388"/>
      <c r="D234" s="388"/>
      <c r="E234" s="388"/>
      <c r="F234" s="388"/>
      <c r="G234" s="388"/>
      <c r="H234" s="388"/>
      <c r="I234" s="80"/>
      <c r="J234" s="35"/>
      <c r="K234" s="35"/>
      <c r="L234" s="10"/>
    </row>
    <row r="235" spans="1:12" s="37" customFormat="1" ht="18" customHeight="1" x14ac:dyDescent="0.2">
      <c r="A235" s="388"/>
      <c r="B235" s="388"/>
      <c r="C235" s="388"/>
      <c r="D235" s="388"/>
      <c r="E235" s="388"/>
      <c r="F235" s="388"/>
      <c r="G235" s="388"/>
      <c r="H235" s="388"/>
      <c r="I235" s="80"/>
      <c r="J235" s="35"/>
      <c r="K235" s="35"/>
      <c r="L235" s="10"/>
    </row>
    <row r="236" spans="1:12" s="37" customFormat="1" ht="18" customHeight="1" x14ac:dyDescent="0.2">
      <c r="A236" s="388"/>
      <c r="B236" s="388"/>
      <c r="C236" s="388"/>
      <c r="D236" s="388"/>
      <c r="E236" s="388"/>
      <c r="F236" s="388"/>
      <c r="G236" s="388"/>
      <c r="H236" s="388"/>
      <c r="I236" s="80"/>
      <c r="J236" s="35"/>
      <c r="K236" s="35"/>
      <c r="L236" s="10"/>
    </row>
    <row r="237" spans="1:12" s="37" customFormat="1" ht="18" customHeight="1" x14ac:dyDescent="0.2">
      <c r="A237" s="388"/>
      <c r="B237" s="388"/>
      <c r="C237" s="388"/>
      <c r="D237" s="388"/>
      <c r="E237" s="388"/>
      <c r="F237" s="388"/>
      <c r="G237" s="388"/>
      <c r="H237" s="388"/>
      <c r="I237" s="80"/>
      <c r="J237" s="35"/>
      <c r="K237" s="35"/>
      <c r="L237" s="10"/>
    </row>
    <row r="238" spans="1:12" s="37" customFormat="1" ht="18" customHeight="1" x14ac:dyDescent="0.2">
      <c r="A238" s="388"/>
      <c r="B238" s="388"/>
      <c r="C238" s="388"/>
      <c r="D238" s="388"/>
      <c r="E238" s="388"/>
      <c r="F238" s="388"/>
      <c r="G238" s="388"/>
      <c r="H238" s="388"/>
      <c r="I238" s="80"/>
      <c r="J238" s="35"/>
      <c r="K238" s="35"/>
      <c r="L238" s="10"/>
    </row>
    <row r="239" spans="1:12" s="37" customFormat="1" ht="18" customHeight="1" x14ac:dyDescent="0.2">
      <c r="A239" s="388"/>
      <c r="B239" s="388"/>
      <c r="C239" s="388"/>
      <c r="D239" s="388"/>
      <c r="E239" s="388"/>
      <c r="F239" s="388"/>
      <c r="G239" s="388"/>
      <c r="H239" s="388"/>
      <c r="I239" s="80"/>
      <c r="J239" s="35"/>
      <c r="K239" s="35"/>
      <c r="L239" s="10"/>
    </row>
    <row r="240" spans="1:12" s="37" customFormat="1" ht="18" customHeight="1" x14ac:dyDescent="0.2">
      <c r="A240" s="388"/>
      <c r="B240" s="388"/>
      <c r="C240" s="388"/>
      <c r="D240" s="388"/>
      <c r="E240" s="388"/>
      <c r="F240" s="388"/>
      <c r="G240" s="388"/>
      <c r="H240" s="388"/>
      <c r="I240" s="80"/>
      <c r="J240" s="35"/>
      <c r="K240" s="35"/>
      <c r="L240" s="10"/>
    </row>
    <row r="241" spans="1:12" s="37" customFormat="1" ht="18" customHeight="1" x14ac:dyDescent="0.2">
      <c r="A241" s="388"/>
      <c r="B241" s="388"/>
      <c r="C241" s="388"/>
      <c r="D241" s="388"/>
      <c r="E241" s="388"/>
      <c r="F241" s="388"/>
      <c r="G241" s="388"/>
      <c r="H241" s="388"/>
      <c r="I241" s="80"/>
      <c r="J241" s="35"/>
      <c r="K241" s="35"/>
      <c r="L241" s="10"/>
    </row>
    <row r="242" spans="1:12" s="37" customFormat="1" ht="18" customHeight="1" x14ac:dyDescent="0.2">
      <c r="A242" s="388"/>
      <c r="B242" s="388"/>
      <c r="C242" s="388"/>
      <c r="D242" s="388"/>
      <c r="E242" s="388"/>
      <c r="F242" s="388"/>
      <c r="G242" s="388"/>
      <c r="H242" s="388"/>
      <c r="I242" s="80"/>
      <c r="J242" s="35"/>
      <c r="K242" s="35"/>
      <c r="L242" s="10"/>
    </row>
    <row r="243" spans="1:12" s="37" customFormat="1" ht="18" customHeight="1" x14ac:dyDescent="0.2">
      <c r="A243" s="388"/>
      <c r="B243" s="388"/>
      <c r="C243" s="388"/>
      <c r="D243" s="388"/>
      <c r="E243" s="388"/>
      <c r="F243" s="388"/>
      <c r="G243" s="388"/>
      <c r="H243" s="388"/>
      <c r="I243" s="80"/>
      <c r="J243" s="35"/>
      <c r="K243" s="35"/>
      <c r="L243" s="10"/>
    </row>
    <row r="244" spans="1:12" s="37" customFormat="1" ht="18" customHeight="1" x14ac:dyDescent="0.2">
      <c r="A244" s="388"/>
      <c r="B244" s="388"/>
      <c r="C244" s="388"/>
      <c r="D244" s="388"/>
      <c r="E244" s="388"/>
      <c r="F244" s="388"/>
      <c r="G244" s="388"/>
      <c r="H244" s="388"/>
      <c r="I244" s="80"/>
      <c r="J244" s="35"/>
      <c r="K244" s="35"/>
      <c r="L244" s="10"/>
    </row>
    <row r="245" spans="1:12" s="37" customFormat="1" ht="18" customHeight="1" x14ac:dyDescent="0.2">
      <c r="A245" s="388"/>
      <c r="B245" s="388"/>
      <c r="C245" s="388"/>
      <c r="D245" s="388"/>
      <c r="E245" s="388"/>
      <c r="F245" s="388"/>
      <c r="G245" s="388"/>
      <c r="H245" s="388"/>
      <c r="I245" s="80"/>
      <c r="J245" s="35"/>
      <c r="K245" s="35"/>
      <c r="L245" s="10"/>
    </row>
    <row r="246" spans="1:12" s="37" customFormat="1" ht="18" customHeight="1" x14ac:dyDescent="0.2">
      <c r="A246" s="388"/>
      <c r="B246" s="388"/>
      <c r="C246" s="388"/>
      <c r="D246" s="388"/>
      <c r="E246" s="388"/>
      <c r="F246" s="388"/>
      <c r="G246" s="388"/>
      <c r="H246" s="388"/>
      <c r="I246" s="80"/>
      <c r="J246" s="35"/>
      <c r="K246" s="35"/>
      <c r="L246" s="10"/>
    </row>
    <row r="247" spans="1:12" s="37" customFormat="1" ht="18" customHeight="1" x14ac:dyDescent="0.2">
      <c r="A247" s="388"/>
      <c r="B247" s="388"/>
      <c r="C247" s="388"/>
      <c r="D247" s="388"/>
      <c r="E247" s="388"/>
      <c r="F247" s="388"/>
      <c r="G247" s="388"/>
      <c r="H247" s="388"/>
      <c r="I247" s="80"/>
      <c r="J247" s="35"/>
      <c r="K247" s="35"/>
      <c r="L247" s="10"/>
    </row>
    <row r="248" spans="1:12" s="37" customFormat="1" ht="18" customHeight="1" x14ac:dyDescent="0.2">
      <c r="A248" s="388"/>
      <c r="B248" s="388"/>
      <c r="C248" s="388"/>
      <c r="D248" s="388"/>
      <c r="E248" s="388"/>
      <c r="F248" s="388"/>
      <c r="G248" s="388"/>
      <c r="H248" s="388"/>
      <c r="I248" s="80"/>
      <c r="J248" s="35"/>
      <c r="K248" s="35"/>
      <c r="L248" s="10"/>
    </row>
    <row r="249" spans="1:12" s="37" customFormat="1" ht="18" customHeight="1" x14ac:dyDescent="0.2">
      <c r="A249" s="388"/>
      <c r="B249" s="388"/>
      <c r="C249" s="388"/>
      <c r="D249" s="388"/>
      <c r="E249" s="388"/>
      <c r="F249" s="388"/>
      <c r="G249" s="388"/>
      <c r="H249" s="388"/>
      <c r="I249" s="80"/>
      <c r="J249" s="35"/>
      <c r="K249" s="35"/>
      <c r="L249" s="10"/>
    </row>
    <row r="250" spans="1:12" s="37" customFormat="1" ht="18" customHeight="1" x14ac:dyDescent="0.2">
      <c r="A250" s="388"/>
      <c r="B250" s="388"/>
      <c r="C250" s="388"/>
      <c r="D250" s="388"/>
      <c r="E250" s="388"/>
      <c r="F250" s="388"/>
      <c r="G250" s="388"/>
      <c r="H250" s="388"/>
      <c r="I250" s="80"/>
      <c r="J250" s="35"/>
      <c r="K250" s="35"/>
      <c r="L250" s="10"/>
    </row>
    <row r="251" spans="1:12" s="37" customFormat="1" ht="18" customHeight="1" x14ac:dyDescent="0.2">
      <c r="A251" s="388"/>
      <c r="B251" s="388"/>
      <c r="C251" s="388"/>
      <c r="D251" s="388"/>
      <c r="E251" s="388"/>
      <c r="F251" s="388"/>
      <c r="G251" s="388"/>
      <c r="H251" s="388"/>
      <c r="I251" s="80"/>
      <c r="J251" s="35"/>
      <c r="K251" s="35"/>
      <c r="L251" s="10"/>
    </row>
    <row r="252" spans="1:12" s="37" customFormat="1" ht="18" customHeight="1" x14ac:dyDescent="0.2">
      <c r="A252" s="388"/>
      <c r="B252" s="388"/>
      <c r="C252" s="388"/>
      <c r="D252" s="388"/>
      <c r="E252" s="388"/>
      <c r="F252" s="388"/>
      <c r="G252" s="388"/>
      <c r="H252" s="388"/>
      <c r="I252" s="80"/>
      <c r="J252" s="35"/>
      <c r="K252" s="35"/>
      <c r="L252" s="10"/>
    </row>
    <row r="253" spans="1:12" s="37" customFormat="1" ht="18" customHeight="1" x14ac:dyDescent="0.2">
      <c r="A253" s="388"/>
      <c r="B253" s="388"/>
      <c r="C253" s="388"/>
      <c r="D253" s="388"/>
      <c r="E253" s="388"/>
      <c r="F253" s="388"/>
      <c r="G253" s="388"/>
      <c r="H253" s="388"/>
      <c r="I253" s="80"/>
      <c r="J253" s="35"/>
      <c r="K253" s="35"/>
      <c r="L253" s="10"/>
    </row>
    <row r="254" spans="1:12" s="37" customFormat="1" ht="18" customHeight="1" x14ac:dyDescent="0.2">
      <c r="A254" s="388"/>
      <c r="B254" s="388"/>
      <c r="C254" s="388"/>
      <c r="D254" s="388"/>
      <c r="E254" s="388"/>
      <c r="F254" s="388"/>
      <c r="G254" s="388"/>
      <c r="H254" s="388"/>
      <c r="I254" s="80"/>
      <c r="J254" s="35"/>
      <c r="K254" s="35"/>
      <c r="L254" s="10"/>
    </row>
    <row r="255" spans="1:12" s="37" customFormat="1" ht="18" customHeight="1" x14ac:dyDescent="0.2">
      <c r="A255" s="388"/>
      <c r="B255" s="388"/>
      <c r="C255" s="388"/>
      <c r="D255" s="388"/>
      <c r="E255" s="388"/>
      <c r="F255" s="388"/>
      <c r="G255" s="388"/>
      <c r="H255" s="388"/>
      <c r="I255" s="80"/>
      <c r="J255" s="35"/>
      <c r="K255" s="35"/>
      <c r="L255" s="10"/>
    </row>
    <row r="256" spans="1:12" s="37" customFormat="1" ht="18" customHeight="1" x14ac:dyDescent="0.2">
      <c r="A256" s="388"/>
      <c r="B256" s="388"/>
      <c r="C256" s="388"/>
      <c r="D256" s="388"/>
      <c r="E256" s="388"/>
      <c r="F256" s="388"/>
      <c r="G256" s="388"/>
      <c r="H256" s="388"/>
      <c r="I256" s="80"/>
      <c r="J256" s="35"/>
      <c r="K256" s="35"/>
      <c r="L256" s="10"/>
    </row>
    <row r="257" spans="1:12" s="37" customFormat="1" ht="18" customHeight="1" x14ac:dyDescent="0.2">
      <c r="A257" s="388"/>
      <c r="B257" s="388"/>
      <c r="C257" s="388"/>
      <c r="D257" s="388"/>
      <c r="E257" s="388"/>
      <c r="F257" s="388"/>
      <c r="G257" s="388"/>
      <c r="H257" s="388"/>
      <c r="I257" s="80"/>
      <c r="J257" s="35"/>
      <c r="K257" s="35"/>
      <c r="L257" s="10"/>
    </row>
    <row r="258" spans="1:12" s="37" customFormat="1" ht="18" customHeight="1" x14ac:dyDescent="0.2">
      <c r="A258" s="388"/>
      <c r="B258" s="388"/>
      <c r="C258" s="388"/>
      <c r="D258" s="388"/>
      <c r="E258" s="388"/>
      <c r="F258" s="388"/>
      <c r="G258" s="388"/>
      <c r="H258" s="388"/>
      <c r="I258" s="80"/>
      <c r="J258" s="35"/>
      <c r="K258" s="35"/>
      <c r="L258" s="10"/>
    </row>
    <row r="259" spans="1:12" s="37" customFormat="1" ht="18" customHeight="1" x14ac:dyDescent="0.2">
      <c r="A259" s="388"/>
      <c r="B259" s="388"/>
      <c r="C259" s="388"/>
      <c r="D259" s="388"/>
      <c r="E259" s="388"/>
      <c r="F259" s="388"/>
      <c r="G259" s="388"/>
      <c r="H259" s="388"/>
      <c r="I259" s="80"/>
      <c r="J259" s="35"/>
      <c r="K259" s="35"/>
      <c r="L259" s="10"/>
    </row>
    <row r="260" spans="1:12" s="37" customFormat="1" ht="18" customHeight="1" x14ac:dyDescent="0.2">
      <c r="A260" s="388"/>
      <c r="B260" s="388"/>
      <c r="C260" s="388"/>
      <c r="D260" s="388"/>
      <c r="E260" s="388"/>
      <c r="F260" s="388"/>
      <c r="G260" s="388"/>
      <c r="H260" s="388"/>
      <c r="I260" s="80"/>
      <c r="J260" s="35"/>
      <c r="K260" s="35"/>
      <c r="L260" s="10"/>
    </row>
    <row r="261" spans="1:12" s="37" customFormat="1" ht="18" customHeight="1" x14ac:dyDescent="0.2">
      <c r="A261" s="388"/>
      <c r="B261" s="388"/>
      <c r="C261" s="388"/>
      <c r="D261" s="388"/>
      <c r="E261" s="388"/>
      <c r="F261" s="388"/>
      <c r="G261" s="388"/>
      <c r="H261" s="388"/>
      <c r="I261" s="80"/>
      <c r="J261" s="35"/>
      <c r="K261" s="35"/>
      <c r="L261" s="10"/>
    </row>
    <row r="262" spans="1:12" s="37" customFormat="1" ht="18" customHeight="1" x14ac:dyDescent="0.2">
      <c r="A262" s="388"/>
      <c r="B262" s="388"/>
      <c r="C262" s="388"/>
      <c r="D262" s="388"/>
      <c r="E262" s="388"/>
      <c r="F262" s="388"/>
      <c r="G262" s="388"/>
      <c r="H262" s="388"/>
      <c r="I262" s="80"/>
      <c r="J262" s="35"/>
      <c r="K262" s="35"/>
      <c r="L262" s="10"/>
    </row>
    <row r="263" spans="1:12" s="37" customFormat="1" ht="18" customHeight="1" x14ac:dyDescent="0.2">
      <c r="A263" s="388"/>
      <c r="B263" s="388"/>
      <c r="C263" s="388"/>
      <c r="D263" s="388"/>
      <c r="E263" s="388"/>
      <c r="F263" s="388"/>
      <c r="G263" s="388"/>
      <c r="H263" s="388"/>
      <c r="I263" s="80"/>
      <c r="J263" s="35"/>
      <c r="K263" s="35"/>
      <c r="L263" s="10"/>
    </row>
    <row r="264" spans="1:12" s="37" customFormat="1" ht="18" customHeight="1" x14ac:dyDescent="0.2">
      <c r="A264" s="388"/>
      <c r="B264" s="388"/>
      <c r="C264" s="388"/>
      <c r="D264" s="388"/>
      <c r="E264" s="388"/>
      <c r="F264" s="388"/>
      <c r="G264" s="388"/>
      <c r="H264" s="388"/>
      <c r="I264" s="80"/>
      <c r="J264" s="35"/>
      <c r="K264" s="35"/>
      <c r="L264" s="10"/>
    </row>
    <row r="265" spans="1:12" s="37" customFormat="1" ht="18" customHeight="1" x14ac:dyDescent="0.2">
      <c r="A265" s="388"/>
      <c r="B265" s="388"/>
      <c r="C265" s="388"/>
      <c r="D265" s="388"/>
      <c r="E265" s="388"/>
      <c r="F265" s="388"/>
      <c r="G265" s="388"/>
      <c r="H265" s="388"/>
      <c r="I265" s="80"/>
      <c r="J265" s="35"/>
      <c r="K265" s="35"/>
      <c r="L265" s="10"/>
    </row>
    <row r="266" spans="1:12" s="37" customFormat="1" ht="18" customHeight="1" x14ac:dyDescent="0.2">
      <c r="A266" s="388"/>
      <c r="B266" s="388"/>
      <c r="C266" s="388"/>
      <c r="D266" s="388"/>
      <c r="E266" s="388"/>
      <c r="F266" s="388"/>
      <c r="G266" s="388"/>
      <c r="H266" s="388"/>
      <c r="I266" s="80"/>
      <c r="J266" s="35"/>
      <c r="K266" s="35"/>
      <c r="L266" s="10"/>
    </row>
    <row r="267" spans="1:12" s="37" customFormat="1" ht="18" customHeight="1" x14ac:dyDescent="0.2">
      <c r="A267" s="388"/>
      <c r="B267" s="388"/>
      <c r="C267" s="388"/>
      <c r="D267" s="388"/>
      <c r="E267" s="388"/>
      <c r="F267" s="388"/>
      <c r="G267" s="388"/>
      <c r="H267" s="388"/>
      <c r="I267" s="80"/>
      <c r="J267" s="35"/>
      <c r="K267" s="35"/>
      <c r="L267" s="10"/>
    </row>
    <row r="268" spans="1:12" s="37" customFormat="1" ht="18" customHeight="1" x14ac:dyDescent="0.2">
      <c r="A268" s="388"/>
      <c r="B268" s="388"/>
      <c r="C268" s="388"/>
      <c r="D268" s="388"/>
      <c r="E268" s="388"/>
      <c r="F268" s="388"/>
      <c r="G268" s="388"/>
      <c r="H268" s="388"/>
      <c r="I268" s="80"/>
      <c r="J268" s="35"/>
      <c r="K268" s="35"/>
      <c r="L268" s="10"/>
    </row>
    <row r="269" spans="1:12" s="37" customFormat="1" ht="18" customHeight="1" x14ac:dyDescent="0.2">
      <c r="A269" s="388"/>
      <c r="B269" s="388"/>
      <c r="C269" s="388"/>
      <c r="D269" s="388"/>
      <c r="E269" s="388"/>
      <c r="F269" s="388"/>
      <c r="G269" s="388"/>
      <c r="H269" s="388"/>
      <c r="I269" s="80"/>
      <c r="J269" s="35"/>
      <c r="K269" s="35"/>
      <c r="L269" s="10"/>
    </row>
    <row r="270" spans="1:12" s="37" customFormat="1" ht="18" customHeight="1" x14ac:dyDescent="0.2">
      <c r="A270" s="388"/>
      <c r="B270" s="388"/>
      <c r="C270" s="388"/>
      <c r="D270" s="388"/>
      <c r="E270" s="388"/>
      <c r="F270" s="388"/>
      <c r="G270" s="388"/>
      <c r="H270" s="388"/>
      <c r="I270" s="80"/>
      <c r="J270" s="35"/>
      <c r="K270" s="35"/>
      <c r="L270" s="10"/>
    </row>
    <row r="271" spans="1:12" s="37" customFormat="1" ht="18" customHeight="1" x14ac:dyDescent="0.2">
      <c r="A271" s="388"/>
      <c r="B271" s="388"/>
      <c r="C271" s="388"/>
      <c r="D271" s="388"/>
      <c r="E271" s="388"/>
      <c r="F271" s="388"/>
      <c r="G271" s="388"/>
      <c r="H271" s="388"/>
      <c r="I271" s="80"/>
      <c r="J271" s="35"/>
      <c r="K271" s="35"/>
      <c r="L271" s="10"/>
    </row>
    <row r="272" spans="1:12" s="37" customFormat="1" ht="18" customHeight="1" x14ac:dyDescent="0.2">
      <c r="A272" s="388"/>
      <c r="B272" s="388"/>
      <c r="C272" s="388"/>
      <c r="D272" s="388"/>
      <c r="E272" s="388"/>
      <c r="F272" s="388"/>
      <c r="G272" s="388"/>
      <c r="H272" s="388"/>
      <c r="I272" s="80"/>
      <c r="J272" s="35"/>
      <c r="K272" s="35"/>
      <c r="L272" s="10"/>
    </row>
    <row r="273" spans="1:12" s="37" customFormat="1" ht="18" customHeight="1" x14ac:dyDescent="0.2">
      <c r="A273" s="388"/>
      <c r="B273" s="388"/>
      <c r="C273" s="388"/>
      <c r="D273" s="388"/>
      <c r="E273" s="388"/>
      <c r="F273" s="388"/>
      <c r="G273" s="388"/>
      <c r="H273" s="388"/>
      <c r="I273" s="80"/>
      <c r="J273" s="35"/>
      <c r="K273" s="35"/>
      <c r="L273" s="10"/>
    </row>
    <row r="274" spans="1:12" s="37" customFormat="1" ht="18" customHeight="1" x14ac:dyDescent="0.2">
      <c r="A274" s="388"/>
      <c r="B274" s="388"/>
      <c r="C274" s="388"/>
      <c r="D274" s="388"/>
      <c r="E274" s="388"/>
      <c r="F274" s="388"/>
      <c r="G274" s="388"/>
      <c r="H274" s="388"/>
      <c r="I274" s="80"/>
      <c r="J274" s="35"/>
      <c r="K274" s="35"/>
      <c r="L274" s="10"/>
    </row>
    <row r="275" spans="1:12" s="37" customFormat="1" ht="18" customHeight="1" x14ac:dyDescent="0.2">
      <c r="A275" s="388"/>
      <c r="B275" s="388"/>
      <c r="C275" s="388"/>
      <c r="D275" s="388"/>
      <c r="E275" s="388"/>
      <c r="F275" s="388"/>
      <c r="G275" s="388"/>
      <c r="H275" s="388"/>
      <c r="I275" s="80"/>
      <c r="J275" s="35"/>
      <c r="K275" s="35"/>
      <c r="L275" s="10"/>
    </row>
    <row r="276" spans="1:12" s="37" customFormat="1" ht="18" customHeight="1" x14ac:dyDescent="0.2">
      <c r="A276" s="388"/>
      <c r="B276" s="388"/>
      <c r="C276" s="388"/>
      <c r="D276" s="388"/>
      <c r="E276" s="388"/>
      <c r="F276" s="388"/>
      <c r="G276" s="388"/>
      <c r="H276" s="388"/>
      <c r="I276" s="80"/>
      <c r="J276" s="35"/>
      <c r="K276" s="35"/>
      <c r="L276" s="10"/>
    </row>
    <row r="277" spans="1:12" s="37" customFormat="1" ht="18" customHeight="1" x14ac:dyDescent="0.2">
      <c r="A277" s="388"/>
      <c r="B277" s="388"/>
      <c r="C277" s="388"/>
      <c r="D277" s="388"/>
      <c r="E277" s="388"/>
      <c r="F277" s="388"/>
      <c r="G277" s="388"/>
      <c r="H277" s="388"/>
      <c r="I277" s="80"/>
      <c r="J277" s="35"/>
      <c r="K277" s="35"/>
      <c r="L277" s="10"/>
    </row>
    <row r="278" spans="1:12" s="37" customFormat="1" ht="18" customHeight="1" x14ac:dyDescent="0.2">
      <c r="A278" s="388"/>
      <c r="B278" s="388"/>
      <c r="C278" s="388"/>
      <c r="D278" s="388"/>
      <c r="E278" s="388"/>
      <c r="F278" s="388"/>
      <c r="G278" s="388"/>
      <c r="H278" s="388"/>
      <c r="I278" s="80"/>
      <c r="J278" s="35"/>
      <c r="K278" s="35"/>
      <c r="L278" s="10"/>
    </row>
    <row r="279" spans="1:12" s="37" customFormat="1" ht="18" customHeight="1" x14ac:dyDescent="0.2">
      <c r="A279" s="388"/>
      <c r="B279" s="388"/>
      <c r="C279" s="388"/>
      <c r="D279" s="388"/>
      <c r="E279" s="388"/>
      <c r="F279" s="388"/>
      <c r="G279" s="388"/>
      <c r="H279" s="388"/>
      <c r="I279" s="80"/>
      <c r="J279" s="35"/>
      <c r="K279" s="35"/>
      <c r="L279" s="10"/>
    </row>
    <row r="280" spans="1:12" s="37" customFormat="1" ht="18" customHeight="1" x14ac:dyDescent="0.2">
      <c r="A280" s="388"/>
      <c r="B280" s="388"/>
      <c r="C280" s="388"/>
      <c r="D280" s="388"/>
      <c r="E280" s="388"/>
      <c r="F280" s="388"/>
      <c r="G280" s="388"/>
      <c r="H280" s="388"/>
      <c r="I280" s="80"/>
      <c r="J280" s="35"/>
      <c r="K280" s="35"/>
      <c r="L280" s="10"/>
    </row>
    <row r="281" spans="1:12" s="37" customFormat="1" ht="18" customHeight="1" x14ac:dyDescent="0.2">
      <c r="A281" s="388"/>
      <c r="B281" s="388"/>
      <c r="C281" s="388"/>
      <c r="D281" s="388"/>
      <c r="E281" s="388"/>
      <c r="F281" s="388"/>
      <c r="G281" s="388"/>
      <c r="H281" s="388"/>
      <c r="I281" s="80"/>
      <c r="J281" s="35"/>
      <c r="K281" s="35"/>
      <c r="L281" s="10"/>
    </row>
    <row r="282" spans="1:12" s="37" customFormat="1" ht="18" customHeight="1" x14ac:dyDescent="0.2">
      <c r="A282" s="388"/>
      <c r="B282" s="388"/>
      <c r="C282" s="388"/>
      <c r="D282" s="388"/>
      <c r="E282" s="388"/>
      <c r="F282" s="388"/>
      <c r="G282" s="388"/>
      <c r="H282" s="388"/>
      <c r="I282" s="43"/>
      <c r="J282" s="44"/>
      <c r="K282" s="44"/>
      <c r="L282" s="44"/>
    </row>
    <row r="283" spans="1:12" s="37" customFormat="1" ht="18" customHeight="1" x14ac:dyDescent="0.2">
      <c r="A283" s="388"/>
      <c r="B283" s="388"/>
      <c r="C283" s="388"/>
      <c r="D283" s="388"/>
      <c r="E283" s="388"/>
      <c r="F283" s="388"/>
      <c r="G283" s="388"/>
      <c r="H283" s="388"/>
      <c r="I283" s="43"/>
      <c r="J283" s="44"/>
      <c r="K283" s="44"/>
      <c r="L283" s="44"/>
    </row>
    <row r="284" spans="1:12" s="37" customFormat="1" ht="18" customHeight="1" x14ac:dyDescent="0.2">
      <c r="A284" s="388"/>
      <c r="B284" s="388"/>
      <c r="C284" s="388"/>
      <c r="D284" s="388"/>
      <c r="E284" s="388"/>
      <c r="F284" s="388"/>
      <c r="G284" s="388"/>
      <c r="H284" s="388"/>
      <c r="I284" s="43"/>
      <c r="J284" s="44"/>
      <c r="K284" s="44"/>
      <c r="L284" s="44"/>
    </row>
    <row r="285" spans="1:12" s="37" customFormat="1" ht="18" customHeight="1" x14ac:dyDescent="0.2">
      <c r="A285" s="388"/>
      <c r="B285" s="388"/>
      <c r="C285" s="388"/>
      <c r="D285" s="388"/>
      <c r="E285" s="388"/>
      <c r="F285" s="388"/>
      <c r="G285" s="388"/>
      <c r="H285" s="388"/>
      <c r="I285" s="43"/>
      <c r="J285" s="44"/>
      <c r="K285" s="44"/>
      <c r="L285" s="44"/>
    </row>
    <row r="286" spans="1:12" s="37" customFormat="1" ht="18" customHeight="1" x14ac:dyDescent="0.2">
      <c r="A286" s="388"/>
      <c r="B286" s="388"/>
      <c r="C286" s="388"/>
      <c r="D286" s="388"/>
      <c r="E286" s="388"/>
      <c r="F286" s="388"/>
      <c r="G286" s="388"/>
      <c r="H286" s="388"/>
      <c r="I286" s="43"/>
      <c r="J286" s="44"/>
      <c r="K286" s="44"/>
      <c r="L286" s="44"/>
    </row>
    <row r="287" spans="1:12" s="37" customFormat="1" ht="18" customHeight="1" x14ac:dyDescent="0.2">
      <c r="A287" s="388"/>
      <c r="B287" s="388"/>
      <c r="C287" s="388"/>
      <c r="D287" s="388"/>
      <c r="E287" s="388"/>
      <c r="F287" s="388"/>
      <c r="G287" s="388"/>
      <c r="H287" s="388"/>
      <c r="I287" s="43"/>
      <c r="J287" s="44"/>
      <c r="K287" s="44"/>
      <c r="L287" s="44"/>
    </row>
    <row r="288" spans="1:12" s="37" customFormat="1" ht="18" customHeight="1" x14ac:dyDescent="0.2">
      <c r="A288" s="388"/>
      <c r="B288" s="388"/>
      <c r="C288" s="388"/>
      <c r="D288" s="388"/>
      <c r="E288" s="388"/>
      <c r="F288" s="388"/>
      <c r="G288" s="388"/>
      <c r="H288" s="388"/>
      <c r="I288" s="43"/>
      <c r="J288" s="44"/>
      <c r="K288" s="44"/>
      <c r="L288" s="44"/>
    </row>
    <row r="289" spans="1:12" s="37" customFormat="1" ht="18" customHeight="1" x14ac:dyDescent="0.2">
      <c r="A289" s="388"/>
      <c r="B289" s="388"/>
      <c r="C289" s="388"/>
      <c r="D289" s="388"/>
      <c r="E289" s="388"/>
      <c r="F289" s="388"/>
      <c r="G289" s="388"/>
      <c r="H289" s="388"/>
      <c r="I289" s="43"/>
      <c r="J289" s="44"/>
      <c r="K289" s="44"/>
      <c r="L289" s="44"/>
    </row>
    <row r="290" spans="1:12" s="37" customFormat="1" ht="18" customHeight="1" x14ac:dyDescent="0.2">
      <c r="A290" s="388"/>
      <c r="B290" s="388"/>
      <c r="C290" s="388"/>
      <c r="D290" s="388"/>
      <c r="E290" s="388"/>
      <c r="F290" s="388"/>
      <c r="G290" s="388"/>
      <c r="H290" s="388"/>
      <c r="I290" s="43"/>
      <c r="J290" s="44"/>
      <c r="K290" s="44"/>
      <c r="L290" s="44"/>
    </row>
    <row r="291" spans="1:12" s="37" customFormat="1" ht="18" customHeight="1" x14ac:dyDescent="0.2">
      <c r="A291" s="388"/>
      <c r="B291" s="388"/>
      <c r="C291" s="388"/>
      <c r="D291" s="388"/>
      <c r="E291" s="388"/>
      <c r="F291" s="388"/>
      <c r="G291" s="388"/>
      <c r="H291" s="388"/>
      <c r="I291" s="43"/>
      <c r="J291" s="44"/>
      <c r="K291" s="44"/>
      <c r="L291" s="44"/>
    </row>
    <row r="292" spans="1:12" s="37" customFormat="1" ht="18" customHeight="1" x14ac:dyDescent="0.2">
      <c r="A292" s="388"/>
      <c r="B292" s="388"/>
      <c r="C292" s="388"/>
      <c r="D292" s="388"/>
      <c r="E292" s="388"/>
      <c r="F292" s="388"/>
      <c r="G292" s="388"/>
      <c r="H292" s="388"/>
      <c r="I292" s="43"/>
      <c r="J292" s="44"/>
      <c r="K292" s="44"/>
      <c r="L292" s="44"/>
    </row>
    <row r="293" spans="1:12" s="37" customFormat="1" ht="18" customHeight="1" x14ac:dyDescent="0.2">
      <c r="A293" s="388"/>
      <c r="B293" s="388"/>
      <c r="C293" s="388"/>
      <c r="D293" s="388"/>
      <c r="E293" s="388"/>
      <c r="F293" s="388"/>
      <c r="G293" s="388"/>
      <c r="H293" s="388"/>
      <c r="I293" s="43"/>
      <c r="J293" s="44"/>
      <c r="K293" s="44"/>
      <c r="L293" s="44"/>
    </row>
    <row r="294" spans="1:12" s="37" customFormat="1" ht="18" customHeight="1" x14ac:dyDescent="0.2">
      <c r="A294" s="388"/>
      <c r="B294" s="388"/>
      <c r="C294" s="388"/>
      <c r="D294" s="388"/>
      <c r="E294" s="388"/>
      <c r="F294" s="388"/>
      <c r="G294" s="388"/>
      <c r="H294" s="388"/>
      <c r="I294" s="43"/>
      <c r="J294" s="44"/>
      <c r="K294" s="44"/>
      <c r="L294" s="44"/>
    </row>
    <row r="295" spans="1:12" s="37" customFormat="1" ht="18" customHeight="1" x14ac:dyDescent="0.2">
      <c r="A295" s="388"/>
      <c r="B295" s="388"/>
      <c r="C295" s="388"/>
      <c r="D295" s="388"/>
      <c r="E295" s="388"/>
      <c r="F295" s="388"/>
      <c r="G295" s="388"/>
      <c r="H295" s="388"/>
      <c r="I295" s="43"/>
      <c r="J295" s="44"/>
      <c r="K295" s="44"/>
      <c r="L295" s="44"/>
    </row>
    <row r="296" spans="1:12" s="37" customFormat="1" ht="18" customHeight="1" x14ac:dyDescent="0.2">
      <c r="A296" s="388"/>
      <c r="B296" s="388"/>
      <c r="C296" s="388"/>
      <c r="D296" s="388"/>
      <c r="E296" s="388"/>
      <c r="F296" s="388"/>
      <c r="G296" s="388"/>
      <c r="H296" s="388"/>
      <c r="I296" s="43"/>
      <c r="J296" s="44"/>
      <c r="K296" s="44"/>
      <c r="L296" s="44"/>
    </row>
    <row r="297" spans="1:12" s="37" customFormat="1" ht="18" customHeight="1" x14ac:dyDescent="0.2">
      <c r="A297" s="388"/>
      <c r="B297" s="388"/>
      <c r="C297" s="388"/>
      <c r="D297" s="388"/>
      <c r="E297" s="388"/>
      <c r="F297" s="388"/>
      <c r="G297" s="388"/>
      <c r="H297" s="388"/>
      <c r="I297" s="43"/>
      <c r="J297" s="44"/>
      <c r="K297" s="44"/>
      <c r="L297" s="44"/>
    </row>
    <row r="298" spans="1:12" s="37" customFormat="1" ht="18" customHeight="1" x14ac:dyDescent="0.2">
      <c r="A298" s="388"/>
      <c r="B298" s="388"/>
      <c r="C298" s="388"/>
      <c r="D298" s="388"/>
      <c r="E298" s="388"/>
      <c r="F298" s="388"/>
      <c r="G298" s="388"/>
      <c r="H298" s="388"/>
      <c r="I298" s="43"/>
      <c r="J298" s="44"/>
      <c r="K298" s="44"/>
      <c r="L298" s="44"/>
    </row>
    <row r="299" spans="1:12" s="37" customFormat="1" ht="18" customHeight="1" x14ac:dyDescent="0.2">
      <c r="A299" s="388"/>
      <c r="B299" s="388"/>
      <c r="C299" s="388"/>
      <c r="D299" s="388"/>
      <c r="E299" s="388"/>
      <c r="F299" s="388"/>
      <c r="G299" s="388"/>
      <c r="H299" s="388"/>
      <c r="I299" s="43"/>
      <c r="J299" s="44"/>
      <c r="K299" s="44"/>
      <c r="L299" s="44"/>
    </row>
    <row r="300" spans="1:12" s="37" customFormat="1" ht="18" customHeight="1" x14ac:dyDescent="0.2">
      <c r="A300" s="388"/>
      <c r="B300" s="388"/>
      <c r="C300" s="388"/>
      <c r="D300" s="388"/>
      <c r="E300" s="388"/>
      <c r="F300" s="388"/>
      <c r="G300" s="388"/>
      <c r="H300" s="388"/>
      <c r="I300" s="43"/>
      <c r="J300" s="44"/>
      <c r="K300" s="44"/>
      <c r="L300" s="44"/>
    </row>
    <row r="301" spans="1:12" s="37" customFormat="1" ht="18" customHeight="1" x14ac:dyDescent="0.2">
      <c r="A301" s="388"/>
      <c r="B301" s="388"/>
      <c r="C301" s="388"/>
      <c r="D301" s="388"/>
      <c r="E301" s="388"/>
      <c r="F301" s="388"/>
      <c r="G301" s="388"/>
      <c r="H301" s="388"/>
      <c r="I301" s="43"/>
      <c r="J301" s="44"/>
      <c r="K301" s="44"/>
      <c r="L301" s="44"/>
    </row>
    <row r="302" spans="1:12" s="37" customFormat="1" ht="18" customHeight="1" x14ac:dyDescent="0.2">
      <c r="A302" s="388"/>
      <c r="B302" s="388"/>
      <c r="C302" s="388"/>
      <c r="D302" s="388"/>
      <c r="E302" s="388"/>
      <c r="F302" s="388"/>
      <c r="G302" s="388"/>
      <c r="H302" s="388"/>
      <c r="I302" s="43"/>
      <c r="J302" s="44"/>
      <c r="K302" s="44"/>
      <c r="L302" s="44"/>
    </row>
    <row r="303" spans="1:12" s="37" customFormat="1" ht="18" customHeight="1" x14ac:dyDescent="0.2">
      <c r="A303" s="388"/>
      <c r="B303" s="388"/>
      <c r="C303" s="388"/>
      <c r="D303" s="388"/>
      <c r="E303" s="388"/>
      <c r="F303" s="388"/>
      <c r="G303" s="388"/>
      <c r="H303" s="388"/>
      <c r="I303" s="43"/>
      <c r="J303" s="44"/>
      <c r="K303" s="44"/>
      <c r="L303" s="44"/>
    </row>
    <row r="304" spans="1:12" s="37" customFormat="1" ht="18" customHeight="1" x14ac:dyDescent="0.2">
      <c r="A304" s="388"/>
      <c r="B304" s="388"/>
      <c r="C304" s="388"/>
      <c r="D304" s="388"/>
      <c r="E304" s="388"/>
      <c r="F304" s="388"/>
      <c r="G304" s="388"/>
      <c r="H304" s="388"/>
      <c r="I304" s="43"/>
      <c r="J304" s="44"/>
      <c r="K304" s="44"/>
      <c r="L304" s="44"/>
    </row>
    <row r="305" spans="1:12" s="37" customFormat="1" ht="18" customHeight="1" x14ac:dyDescent="0.2">
      <c r="A305" s="388"/>
      <c r="B305" s="388"/>
      <c r="C305" s="388"/>
      <c r="D305" s="388"/>
      <c r="E305" s="388"/>
      <c r="F305" s="388"/>
      <c r="G305" s="388"/>
      <c r="H305" s="388"/>
      <c r="I305" s="43"/>
      <c r="J305" s="44"/>
      <c r="K305" s="44"/>
      <c r="L305" s="44"/>
    </row>
    <row r="306" spans="1:12" s="37" customFormat="1" ht="18" customHeight="1" x14ac:dyDescent="0.2">
      <c r="A306" s="388"/>
      <c r="B306" s="388"/>
      <c r="C306" s="388"/>
      <c r="D306" s="388"/>
      <c r="E306" s="388"/>
      <c r="F306" s="388"/>
      <c r="G306" s="388"/>
      <c r="H306" s="388"/>
      <c r="I306" s="43"/>
      <c r="J306" s="44"/>
      <c r="K306" s="44"/>
      <c r="L306" s="44"/>
    </row>
    <row r="307" spans="1:12" s="37" customFormat="1" ht="18" customHeight="1" x14ac:dyDescent="0.2">
      <c r="A307" s="388"/>
      <c r="B307" s="388"/>
      <c r="C307" s="388"/>
      <c r="D307" s="388"/>
      <c r="E307" s="388"/>
      <c r="F307" s="388"/>
      <c r="G307" s="388"/>
      <c r="H307" s="388"/>
      <c r="I307" s="43"/>
      <c r="J307" s="44"/>
      <c r="K307" s="44"/>
      <c r="L307" s="44"/>
    </row>
    <row r="308" spans="1:12" s="37" customFormat="1" ht="18" customHeight="1" x14ac:dyDescent="0.2">
      <c r="A308" s="388"/>
      <c r="B308" s="388"/>
      <c r="C308" s="388"/>
      <c r="D308" s="388"/>
      <c r="E308" s="388"/>
      <c r="F308" s="388"/>
      <c r="G308" s="388"/>
      <c r="H308" s="388"/>
      <c r="I308" s="43"/>
      <c r="J308" s="44"/>
      <c r="K308" s="44"/>
      <c r="L308" s="44"/>
    </row>
    <row r="309" spans="1:12" s="37" customFormat="1" ht="18" customHeight="1" x14ac:dyDescent="0.2">
      <c r="A309" s="388"/>
      <c r="B309" s="388"/>
      <c r="C309" s="388"/>
      <c r="D309" s="388"/>
      <c r="E309" s="388"/>
      <c r="F309" s="388"/>
      <c r="G309" s="388"/>
      <c r="H309" s="388"/>
      <c r="I309" s="43"/>
      <c r="J309" s="44"/>
      <c r="K309" s="44"/>
      <c r="L309" s="44"/>
    </row>
    <row r="310" spans="1:12" s="37" customFormat="1" ht="18" customHeight="1" x14ac:dyDescent="0.2">
      <c r="A310" s="388"/>
      <c r="B310" s="388"/>
      <c r="C310" s="388"/>
      <c r="D310" s="388"/>
      <c r="E310" s="388"/>
      <c r="F310" s="388"/>
      <c r="G310" s="388"/>
      <c r="H310" s="388"/>
      <c r="I310" s="43"/>
      <c r="J310" s="44"/>
      <c r="K310" s="44"/>
      <c r="L310" s="44"/>
    </row>
    <row r="311" spans="1:12" s="37" customFormat="1" ht="18" customHeight="1" x14ac:dyDescent="0.2">
      <c r="A311" s="388"/>
      <c r="B311" s="388"/>
      <c r="C311" s="388"/>
      <c r="D311" s="388"/>
      <c r="E311" s="388"/>
      <c r="F311" s="388"/>
      <c r="G311" s="388"/>
      <c r="H311" s="388"/>
      <c r="I311" s="43"/>
      <c r="J311" s="44"/>
      <c r="K311" s="44"/>
      <c r="L311" s="44"/>
    </row>
    <row r="312" spans="1:12" s="37" customFormat="1" ht="18" customHeight="1" x14ac:dyDescent="0.2">
      <c r="A312" s="388"/>
      <c r="B312" s="388"/>
      <c r="C312" s="388"/>
      <c r="D312" s="388"/>
      <c r="E312" s="388"/>
      <c r="F312" s="388"/>
      <c r="G312" s="388"/>
      <c r="H312" s="388"/>
      <c r="I312" s="43"/>
      <c r="J312" s="44"/>
      <c r="K312" s="44"/>
      <c r="L312" s="44"/>
    </row>
    <row r="313" spans="1:12" s="37" customFormat="1" ht="18" customHeight="1" x14ac:dyDescent="0.2">
      <c r="A313" s="388"/>
      <c r="B313" s="388"/>
      <c r="C313" s="388"/>
      <c r="D313" s="388"/>
      <c r="E313" s="388"/>
      <c r="F313" s="388"/>
      <c r="G313" s="388"/>
      <c r="H313" s="388"/>
      <c r="I313" s="43"/>
      <c r="J313" s="44"/>
      <c r="K313" s="44"/>
      <c r="L313" s="44"/>
    </row>
    <row r="314" spans="1:12" s="37" customFormat="1" ht="18" customHeight="1" x14ac:dyDescent="0.2">
      <c r="A314" s="388"/>
      <c r="B314" s="388"/>
      <c r="C314" s="388"/>
      <c r="D314" s="388"/>
      <c r="E314" s="388"/>
      <c r="F314" s="388"/>
      <c r="G314" s="388"/>
      <c r="H314" s="388"/>
      <c r="I314" s="43"/>
      <c r="J314" s="44"/>
      <c r="K314" s="44"/>
      <c r="L314" s="44"/>
    </row>
    <row r="315" spans="1:12" s="37" customFormat="1" ht="18" customHeight="1" x14ac:dyDescent="0.2">
      <c r="A315" s="388"/>
      <c r="B315" s="388"/>
      <c r="C315" s="388"/>
      <c r="D315" s="388"/>
      <c r="E315" s="388"/>
      <c r="F315" s="388"/>
      <c r="G315" s="388"/>
      <c r="H315" s="388"/>
      <c r="I315" s="43"/>
      <c r="J315" s="44"/>
      <c r="K315" s="44"/>
      <c r="L315" s="44"/>
    </row>
    <row r="316" spans="1:12" s="37" customFormat="1" ht="18" customHeight="1" x14ac:dyDescent="0.2">
      <c r="A316" s="388"/>
      <c r="B316" s="388"/>
      <c r="C316" s="388"/>
      <c r="D316" s="388"/>
      <c r="E316" s="388"/>
      <c r="F316" s="388"/>
      <c r="G316" s="388"/>
      <c r="H316" s="388"/>
      <c r="I316" s="43"/>
      <c r="J316" s="44"/>
      <c r="K316" s="44"/>
      <c r="L316" s="44"/>
    </row>
    <row r="317" spans="1:12" s="37" customFormat="1" ht="18" customHeight="1" x14ac:dyDescent="0.2">
      <c r="A317" s="388"/>
      <c r="B317" s="388"/>
      <c r="C317" s="388"/>
      <c r="D317" s="388"/>
      <c r="E317" s="388"/>
      <c r="F317" s="388"/>
      <c r="G317" s="388"/>
      <c r="H317" s="388"/>
      <c r="I317" s="43"/>
      <c r="J317" s="44"/>
      <c r="K317" s="44"/>
      <c r="L317" s="44"/>
    </row>
    <row r="318" spans="1:12" s="37" customFormat="1" ht="18" customHeight="1" x14ac:dyDescent="0.2">
      <c r="A318" s="388"/>
      <c r="B318" s="388"/>
      <c r="C318" s="388"/>
      <c r="D318" s="388"/>
      <c r="E318" s="388"/>
      <c r="F318" s="388"/>
      <c r="G318" s="388"/>
      <c r="H318" s="388"/>
      <c r="I318" s="43"/>
      <c r="J318" s="44"/>
      <c r="K318" s="44"/>
      <c r="L318" s="44"/>
    </row>
    <row r="319" spans="1:12" s="37" customFormat="1" ht="18" customHeight="1" x14ac:dyDescent="0.2">
      <c r="A319" s="388"/>
      <c r="B319" s="388"/>
      <c r="C319" s="388"/>
      <c r="D319" s="388"/>
      <c r="E319" s="388"/>
      <c r="F319" s="388"/>
      <c r="G319" s="388"/>
      <c r="H319" s="388"/>
      <c r="I319" s="43"/>
      <c r="J319" s="44"/>
      <c r="K319" s="44"/>
      <c r="L319" s="44"/>
    </row>
    <row r="320" spans="1:12" s="37" customFormat="1" ht="18" customHeight="1" x14ac:dyDescent="0.2">
      <c r="A320" s="388"/>
      <c r="B320" s="388"/>
      <c r="C320" s="388"/>
      <c r="D320" s="388"/>
      <c r="E320" s="388"/>
      <c r="F320" s="388"/>
      <c r="G320" s="388"/>
      <c r="H320" s="388"/>
      <c r="I320" s="43"/>
      <c r="J320" s="44"/>
      <c r="K320" s="44"/>
      <c r="L320" s="44"/>
    </row>
    <row r="321" spans="1:12" s="37" customFormat="1" ht="18" customHeight="1" x14ac:dyDescent="0.2">
      <c r="A321" s="388"/>
      <c r="B321" s="388"/>
      <c r="C321" s="388"/>
      <c r="D321" s="388"/>
      <c r="E321" s="388"/>
      <c r="F321" s="388"/>
      <c r="G321" s="388"/>
      <c r="H321" s="388"/>
      <c r="I321" s="43"/>
      <c r="J321" s="44"/>
      <c r="K321" s="44"/>
      <c r="L321" s="44"/>
    </row>
    <row r="322" spans="1:12" s="37" customFormat="1" ht="18" customHeight="1" x14ac:dyDescent="0.2">
      <c r="A322" s="388"/>
      <c r="B322" s="388"/>
      <c r="C322" s="388"/>
      <c r="D322" s="388"/>
      <c r="E322" s="388"/>
      <c r="F322" s="388"/>
      <c r="G322" s="388"/>
      <c r="H322" s="388"/>
      <c r="I322" s="43"/>
      <c r="J322" s="44"/>
      <c r="K322" s="44"/>
      <c r="L322" s="44"/>
    </row>
    <row r="323" spans="1:12" s="37" customFormat="1" ht="18" customHeight="1" x14ac:dyDescent="0.2">
      <c r="A323" s="388"/>
      <c r="B323" s="388"/>
      <c r="C323" s="388"/>
      <c r="D323" s="388"/>
      <c r="E323" s="388"/>
      <c r="F323" s="388"/>
      <c r="G323" s="388"/>
      <c r="H323" s="388"/>
      <c r="I323" s="43"/>
      <c r="J323" s="44"/>
      <c r="K323" s="44"/>
      <c r="L323" s="44"/>
    </row>
    <row r="324" spans="1:12" s="37" customFormat="1" ht="18" customHeight="1" x14ac:dyDescent="0.2">
      <c r="A324" s="388"/>
      <c r="B324" s="388"/>
      <c r="C324" s="388"/>
      <c r="D324" s="388"/>
      <c r="E324" s="388"/>
      <c r="F324" s="388"/>
      <c r="G324" s="388"/>
      <c r="H324" s="388"/>
      <c r="I324" s="43"/>
      <c r="J324" s="44"/>
      <c r="K324" s="44"/>
      <c r="L324" s="44"/>
    </row>
    <row r="325" spans="1:12" s="37" customFormat="1" ht="18" customHeight="1" x14ac:dyDescent="0.2">
      <c r="A325" s="388"/>
      <c r="B325" s="388"/>
      <c r="C325" s="388"/>
      <c r="D325" s="388"/>
      <c r="E325" s="388"/>
      <c r="F325" s="388"/>
      <c r="G325" s="388"/>
      <c r="H325" s="388"/>
      <c r="I325" s="43"/>
      <c r="J325" s="44"/>
      <c r="K325" s="44"/>
      <c r="L325" s="44"/>
    </row>
    <row r="326" spans="1:12" s="37" customFormat="1" ht="18" customHeight="1" x14ac:dyDescent="0.2">
      <c r="A326" s="388"/>
      <c r="B326" s="388"/>
      <c r="C326" s="388"/>
      <c r="D326" s="388"/>
      <c r="E326" s="388"/>
      <c r="F326" s="388"/>
      <c r="G326" s="388"/>
      <c r="H326" s="388"/>
      <c r="I326" s="43"/>
      <c r="J326" s="44"/>
      <c r="K326" s="44"/>
      <c r="L326" s="44"/>
    </row>
    <row r="327" spans="1:12" s="37" customFormat="1" ht="18" customHeight="1" x14ac:dyDescent="0.2">
      <c r="A327" s="388"/>
      <c r="B327" s="388"/>
      <c r="C327" s="388"/>
      <c r="D327" s="388"/>
      <c r="E327" s="388"/>
      <c r="F327" s="388"/>
      <c r="G327" s="388"/>
      <c r="H327" s="388"/>
      <c r="I327" s="43"/>
      <c r="J327" s="44"/>
      <c r="K327" s="44"/>
      <c r="L327" s="44"/>
    </row>
    <row r="328" spans="1:12" s="37" customFormat="1" ht="18" customHeight="1" x14ac:dyDescent="0.2">
      <c r="A328" s="388"/>
      <c r="B328" s="388"/>
      <c r="C328" s="388"/>
      <c r="D328" s="388"/>
      <c r="E328" s="388"/>
      <c r="F328" s="388"/>
      <c r="G328" s="388"/>
      <c r="H328" s="388"/>
      <c r="I328" s="43"/>
      <c r="J328" s="44"/>
      <c r="K328" s="44"/>
      <c r="L328" s="44"/>
    </row>
    <row r="329" spans="1:12" s="37" customFormat="1" ht="18" customHeight="1" x14ac:dyDescent="0.2">
      <c r="A329" s="388"/>
      <c r="B329" s="388"/>
      <c r="C329" s="388"/>
      <c r="D329" s="388"/>
      <c r="E329" s="388"/>
      <c r="F329" s="388"/>
      <c r="G329" s="388"/>
      <c r="H329" s="388"/>
      <c r="I329" s="43"/>
      <c r="J329" s="44"/>
      <c r="K329" s="44"/>
      <c r="L329" s="44"/>
    </row>
    <row r="330" spans="1:12" s="37" customFormat="1" ht="18" customHeight="1" x14ac:dyDescent="0.2">
      <c r="A330" s="388"/>
      <c r="B330" s="388"/>
      <c r="C330" s="388"/>
      <c r="D330" s="388"/>
      <c r="E330" s="388"/>
      <c r="F330" s="388"/>
      <c r="G330" s="388"/>
      <c r="H330" s="388"/>
      <c r="I330" s="43"/>
      <c r="J330" s="44"/>
      <c r="K330" s="44"/>
      <c r="L330" s="44"/>
    </row>
    <row r="331" spans="1:12" s="37" customFormat="1" ht="18" customHeight="1" x14ac:dyDescent="0.2">
      <c r="A331" s="388"/>
      <c r="B331" s="388"/>
      <c r="C331" s="388"/>
      <c r="D331" s="388"/>
      <c r="E331" s="388"/>
      <c r="F331" s="388"/>
      <c r="G331" s="388"/>
      <c r="H331" s="388"/>
      <c r="I331" s="43"/>
      <c r="J331" s="44"/>
      <c r="K331" s="44"/>
      <c r="L331" s="44"/>
    </row>
    <row r="332" spans="1:12" s="37" customFormat="1" ht="18" customHeight="1" x14ac:dyDescent="0.2">
      <c r="A332" s="388"/>
      <c r="B332" s="388"/>
      <c r="C332" s="388"/>
      <c r="D332" s="388"/>
      <c r="E332" s="388"/>
      <c r="F332" s="388"/>
      <c r="G332" s="388"/>
      <c r="H332" s="388"/>
      <c r="I332" s="43"/>
      <c r="J332" s="44"/>
      <c r="K332" s="44"/>
      <c r="L332" s="44"/>
    </row>
    <row r="333" spans="1:12" s="37" customFormat="1" ht="18" customHeight="1" x14ac:dyDescent="0.2">
      <c r="A333" s="388"/>
      <c r="B333" s="388"/>
      <c r="C333" s="388"/>
      <c r="D333" s="388"/>
      <c r="E333" s="388"/>
      <c r="F333" s="388"/>
      <c r="G333" s="388"/>
      <c r="H333" s="388"/>
      <c r="I333" s="43"/>
      <c r="J333" s="44"/>
      <c r="K333" s="44"/>
      <c r="L333" s="44"/>
    </row>
    <row r="334" spans="1:12" s="37" customFormat="1" ht="18" customHeight="1" x14ac:dyDescent="0.2">
      <c r="A334" s="388"/>
      <c r="B334" s="388"/>
      <c r="C334" s="388"/>
      <c r="D334" s="388"/>
      <c r="E334" s="388"/>
      <c r="F334" s="388"/>
      <c r="G334" s="388"/>
      <c r="H334" s="388"/>
      <c r="I334" s="43"/>
      <c r="J334" s="44"/>
      <c r="K334" s="44"/>
      <c r="L334" s="44"/>
    </row>
    <row r="335" spans="1:12" s="37" customFormat="1" ht="18" customHeight="1" x14ac:dyDescent="0.2">
      <c r="A335" s="388"/>
      <c r="B335" s="388"/>
      <c r="C335" s="388"/>
      <c r="D335" s="388"/>
      <c r="E335" s="388"/>
      <c r="F335" s="388"/>
      <c r="G335" s="388"/>
      <c r="H335" s="388"/>
      <c r="I335" s="43"/>
      <c r="J335" s="44"/>
      <c r="K335" s="44"/>
      <c r="L335" s="44"/>
    </row>
    <row r="336" spans="1:12" s="37" customFormat="1" ht="18" customHeight="1" x14ac:dyDescent="0.2">
      <c r="A336" s="388"/>
      <c r="B336" s="388"/>
      <c r="C336" s="388"/>
      <c r="D336" s="388"/>
      <c r="E336" s="388"/>
      <c r="F336" s="388"/>
      <c r="G336" s="388"/>
      <c r="H336" s="388"/>
      <c r="I336" s="43"/>
      <c r="J336" s="44"/>
      <c r="K336" s="44"/>
      <c r="L336" s="44"/>
    </row>
    <row r="337" spans="1:12" s="37" customFormat="1" ht="18" customHeight="1" x14ac:dyDescent="0.2">
      <c r="A337" s="388"/>
      <c r="B337" s="388"/>
      <c r="C337" s="388"/>
      <c r="D337" s="388"/>
      <c r="E337" s="388"/>
      <c r="F337" s="388"/>
      <c r="G337" s="388"/>
      <c r="H337" s="388"/>
      <c r="I337" s="43"/>
      <c r="J337" s="44"/>
      <c r="K337" s="44"/>
      <c r="L337" s="44"/>
    </row>
    <row r="338" spans="1:12" s="37" customFormat="1" ht="18" customHeight="1" x14ac:dyDescent="0.2">
      <c r="A338" s="388"/>
      <c r="B338" s="388"/>
      <c r="C338" s="388"/>
      <c r="D338" s="388"/>
      <c r="E338" s="388"/>
      <c r="F338" s="388"/>
      <c r="G338" s="388"/>
      <c r="H338" s="388"/>
      <c r="I338" s="43"/>
      <c r="J338" s="44"/>
      <c r="K338" s="44"/>
      <c r="L338" s="44"/>
    </row>
    <row r="339" spans="1:12" s="37" customFormat="1" ht="18" customHeight="1" x14ac:dyDescent="0.2">
      <c r="A339" s="388"/>
      <c r="B339" s="388"/>
      <c r="C339" s="388"/>
      <c r="D339" s="388"/>
      <c r="E339" s="388"/>
      <c r="F339" s="388"/>
      <c r="G339" s="388"/>
      <c r="H339" s="388"/>
      <c r="I339" s="43"/>
      <c r="J339" s="44"/>
      <c r="K339" s="44"/>
      <c r="L339" s="44"/>
    </row>
    <row r="340" spans="1:12" s="37" customFormat="1" ht="18" customHeight="1" x14ac:dyDescent="0.2">
      <c r="A340" s="388"/>
      <c r="B340" s="388"/>
      <c r="C340" s="388"/>
      <c r="D340" s="388"/>
      <c r="E340" s="388"/>
      <c r="F340" s="388"/>
      <c r="G340" s="388"/>
      <c r="H340" s="388"/>
      <c r="I340" s="43"/>
      <c r="J340" s="44"/>
      <c r="K340" s="44"/>
      <c r="L340" s="44"/>
    </row>
    <row r="341" spans="1:12" s="37" customFormat="1" ht="18" customHeight="1" x14ac:dyDescent="0.2">
      <c r="A341" s="388"/>
      <c r="B341" s="388"/>
      <c r="C341" s="388"/>
      <c r="D341" s="388"/>
      <c r="E341" s="388"/>
      <c r="F341" s="388"/>
      <c r="G341" s="388"/>
      <c r="H341" s="388"/>
      <c r="I341" s="43"/>
      <c r="J341" s="44"/>
      <c r="K341" s="44"/>
      <c r="L341" s="44"/>
    </row>
    <row r="342" spans="1:12" s="37" customFormat="1" ht="18" customHeight="1" x14ac:dyDescent="0.2">
      <c r="A342" s="388"/>
      <c r="B342" s="388"/>
      <c r="C342" s="388"/>
      <c r="D342" s="388"/>
      <c r="E342" s="388"/>
      <c r="F342" s="388"/>
      <c r="G342" s="388"/>
      <c r="H342" s="388"/>
      <c r="I342" s="43"/>
      <c r="J342" s="44"/>
      <c r="K342" s="44"/>
      <c r="L342" s="44"/>
    </row>
    <row r="343" spans="1:12" s="37" customFormat="1" ht="18" customHeight="1" x14ac:dyDescent="0.2">
      <c r="A343" s="388"/>
      <c r="B343" s="388"/>
      <c r="C343" s="388"/>
      <c r="D343" s="388"/>
      <c r="E343" s="388"/>
      <c r="F343" s="388"/>
      <c r="G343" s="388"/>
      <c r="H343" s="388"/>
      <c r="I343" s="43"/>
      <c r="J343" s="44"/>
      <c r="K343" s="44"/>
      <c r="L343" s="44"/>
    </row>
    <row r="344" spans="1:12" s="37" customFormat="1" ht="18" customHeight="1" x14ac:dyDescent="0.2">
      <c r="A344" s="388"/>
      <c r="B344" s="388"/>
      <c r="C344" s="388"/>
      <c r="D344" s="388"/>
      <c r="E344" s="388"/>
      <c r="F344" s="388"/>
      <c r="G344" s="388"/>
      <c r="H344" s="388"/>
      <c r="I344" s="43"/>
      <c r="J344" s="44"/>
      <c r="K344" s="44"/>
      <c r="L344" s="44"/>
    </row>
    <row r="345" spans="1:12" s="37" customFormat="1" ht="18" customHeight="1" x14ac:dyDescent="0.2">
      <c r="A345" s="388"/>
      <c r="B345" s="388"/>
      <c r="C345" s="388"/>
      <c r="D345" s="388"/>
      <c r="E345" s="388"/>
      <c r="F345" s="388"/>
      <c r="G345" s="388"/>
      <c r="H345" s="388"/>
      <c r="I345" s="43"/>
      <c r="J345" s="44"/>
      <c r="K345" s="44"/>
      <c r="L345" s="44"/>
    </row>
    <row r="346" spans="1:12" s="37" customFormat="1" ht="18" customHeight="1" x14ac:dyDescent="0.2">
      <c r="A346" s="388"/>
      <c r="B346" s="388"/>
      <c r="C346" s="388"/>
      <c r="D346" s="388"/>
      <c r="E346" s="388"/>
      <c r="F346" s="388"/>
      <c r="G346" s="388"/>
      <c r="H346" s="388"/>
      <c r="I346" s="43"/>
      <c r="J346" s="44"/>
      <c r="K346" s="44"/>
      <c r="L346" s="44"/>
    </row>
    <row r="347" spans="1:12" s="37" customFormat="1" ht="18" customHeight="1" x14ac:dyDescent="0.2">
      <c r="A347" s="388"/>
      <c r="B347" s="388"/>
      <c r="C347" s="388"/>
      <c r="D347" s="388"/>
      <c r="E347" s="388"/>
      <c r="F347" s="388"/>
      <c r="G347" s="388"/>
      <c r="H347" s="388"/>
      <c r="I347" s="43"/>
      <c r="J347" s="44"/>
      <c r="K347" s="44"/>
      <c r="L347" s="44"/>
    </row>
    <row r="348" spans="1:12" s="37" customFormat="1" ht="18" customHeight="1" x14ac:dyDescent="0.2">
      <c r="A348" s="388"/>
      <c r="B348" s="388"/>
      <c r="C348" s="388"/>
      <c r="D348" s="388"/>
      <c r="E348" s="388"/>
      <c r="F348" s="388"/>
      <c r="G348" s="388"/>
      <c r="H348" s="388"/>
      <c r="I348" s="43"/>
      <c r="J348" s="44"/>
      <c r="K348" s="44"/>
      <c r="L348" s="44"/>
    </row>
    <row r="349" spans="1:12" s="37" customFormat="1" ht="18" customHeight="1" x14ac:dyDescent="0.2">
      <c r="A349" s="388"/>
      <c r="B349" s="388"/>
      <c r="C349" s="388"/>
      <c r="D349" s="388"/>
      <c r="E349" s="388"/>
      <c r="F349" s="388"/>
      <c r="G349" s="388"/>
      <c r="H349" s="388"/>
      <c r="I349" s="43"/>
      <c r="J349" s="44"/>
      <c r="K349" s="44"/>
      <c r="L349" s="44"/>
    </row>
    <row r="350" spans="1:12" s="37" customFormat="1" ht="18" customHeight="1" x14ac:dyDescent="0.2">
      <c r="A350" s="388"/>
      <c r="B350" s="388"/>
      <c r="C350" s="388"/>
      <c r="D350" s="388"/>
      <c r="E350" s="388"/>
      <c r="F350" s="388"/>
      <c r="G350" s="388"/>
      <c r="H350" s="388"/>
      <c r="I350" s="43"/>
      <c r="J350" s="44"/>
      <c r="K350" s="44"/>
      <c r="L350" s="44"/>
    </row>
    <row r="351" spans="1:12" s="37" customFormat="1" ht="18" customHeight="1" x14ac:dyDescent="0.2">
      <c r="A351" s="388"/>
      <c r="B351" s="388"/>
      <c r="C351" s="388"/>
      <c r="D351" s="388"/>
      <c r="E351" s="388"/>
      <c r="F351" s="388"/>
      <c r="G351" s="388"/>
      <c r="H351" s="388"/>
      <c r="I351" s="43"/>
      <c r="J351" s="44"/>
      <c r="K351" s="44"/>
      <c r="L351" s="44"/>
    </row>
    <row r="352" spans="1:12" s="37" customFormat="1" ht="18" customHeight="1" x14ac:dyDescent="0.2">
      <c r="A352" s="388"/>
      <c r="B352" s="388"/>
      <c r="C352" s="388"/>
      <c r="D352" s="388"/>
      <c r="E352" s="388"/>
      <c r="F352" s="388"/>
      <c r="G352" s="388"/>
      <c r="H352" s="388"/>
      <c r="I352" s="43"/>
      <c r="J352" s="44"/>
      <c r="K352" s="44"/>
      <c r="L352" s="44"/>
    </row>
    <row r="353" spans="1:12" s="37" customFormat="1" ht="18" customHeight="1" x14ac:dyDescent="0.2">
      <c r="A353" s="388"/>
      <c r="B353" s="388"/>
      <c r="C353" s="388"/>
      <c r="D353" s="388"/>
      <c r="E353" s="388"/>
      <c r="F353" s="388"/>
      <c r="G353" s="388"/>
      <c r="H353" s="388"/>
      <c r="I353" s="43"/>
      <c r="J353" s="44"/>
      <c r="K353" s="44"/>
      <c r="L353" s="44"/>
    </row>
    <row r="354" spans="1:12" s="37" customFormat="1" ht="18" customHeight="1" x14ac:dyDescent="0.2">
      <c r="A354" s="388"/>
      <c r="B354" s="388"/>
      <c r="C354" s="388"/>
      <c r="D354" s="388"/>
      <c r="E354" s="388"/>
      <c r="F354" s="388"/>
      <c r="G354" s="388"/>
      <c r="H354" s="388"/>
      <c r="I354" s="43"/>
      <c r="J354" s="44"/>
      <c r="K354" s="44"/>
      <c r="L354" s="44"/>
    </row>
    <row r="355" spans="1:12" s="37" customFormat="1" ht="18" customHeight="1" x14ac:dyDescent="0.2">
      <c r="A355" s="388"/>
      <c r="B355" s="388"/>
      <c r="C355" s="388"/>
      <c r="D355" s="388"/>
      <c r="E355" s="388"/>
      <c r="F355" s="388"/>
      <c r="G355" s="388"/>
      <c r="H355" s="388"/>
      <c r="I355" s="43"/>
      <c r="J355" s="44"/>
      <c r="K355" s="44"/>
      <c r="L355" s="44"/>
    </row>
    <row r="356" spans="1:12" s="37" customFormat="1" ht="18" customHeight="1" x14ac:dyDescent="0.2">
      <c r="A356" s="388"/>
      <c r="B356" s="388"/>
      <c r="C356" s="388"/>
      <c r="D356" s="388"/>
      <c r="E356" s="388"/>
      <c r="F356" s="388"/>
      <c r="G356" s="388"/>
      <c r="H356" s="388"/>
      <c r="I356" s="43"/>
      <c r="J356" s="44"/>
      <c r="K356" s="44"/>
      <c r="L356" s="44"/>
    </row>
    <row r="357" spans="1:12" s="37" customFormat="1" ht="18" customHeight="1" x14ac:dyDescent="0.2">
      <c r="A357" s="388"/>
      <c r="B357" s="388"/>
      <c r="C357" s="388"/>
      <c r="D357" s="388"/>
      <c r="E357" s="388"/>
      <c r="F357" s="388"/>
      <c r="G357" s="388"/>
      <c r="H357" s="388"/>
      <c r="I357" s="43"/>
      <c r="J357" s="44"/>
      <c r="K357" s="44"/>
      <c r="L357" s="44"/>
    </row>
    <row r="358" spans="1:12" s="37" customFormat="1" ht="18" customHeight="1" x14ac:dyDescent="0.2">
      <c r="A358" s="388"/>
      <c r="B358" s="388"/>
      <c r="C358" s="388"/>
      <c r="D358" s="388"/>
      <c r="E358" s="388"/>
      <c r="F358" s="388"/>
      <c r="G358" s="388"/>
      <c r="H358" s="388"/>
      <c r="I358" s="43"/>
      <c r="J358" s="44"/>
      <c r="K358" s="44"/>
      <c r="L358" s="44"/>
    </row>
    <row r="359" spans="1:12" s="37" customFormat="1" ht="18" customHeight="1" x14ac:dyDescent="0.2">
      <c r="A359" s="388"/>
      <c r="B359" s="388"/>
      <c r="C359" s="388"/>
      <c r="D359" s="388"/>
      <c r="E359" s="388"/>
      <c r="F359" s="388"/>
      <c r="G359" s="388"/>
      <c r="H359" s="388"/>
      <c r="I359" s="43"/>
      <c r="J359" s="44"/>
      <c r="K359" s="44"/>
      <c r="L359" s="44"/>
    </row>
    <row r="360" spans="1:12" s="37" customFormat="1" ht="18" customHeight="1" x14ac:dyDescent="0.2">
      <c r="A360" s="388"/>
      <c r="B360" s="388"/>
      <c r="C360" s="388"/>
      <c r="D360" s="388"/>
      <c r="E360" s="388"/>
      <c r="F360" s="388"/>
      <c r="G360" s="388"/>
      <c r="H360" s="388"/>
      <c r="I360" s="43"/>
      <c r="J360" s="44"/>
      <c r="K360" s="44"/>
      <c r="L360" s="44"/>
    </row>
    <row r="361" spans="1:12" s="37" customFormat="1" ht="18" customHeight="1" x14ac:dyDescent="0.2">
      <c r="A361" s="388"/>
      <c r="B361" s="388"/>
      <c r="C361" s="388"/>
      <c r="D361" s="388"/>
      <c r="E361" s="388"/>
      <c r="F361" s="388"/>
      <c r="G361" s="388"/>
      <c r="H361" s="388"/>
      <c r="I361" s="43"/>
      <c r="J361" s="44"/>
      <c r="K361" s="44"/>
      <c r="L361" s="44"/>
    </row>
    <row r="362" spans="1:12" s="37" customFormat="1" ht="18" customHeight="1" x14ac:dyDescent="0.2">
      <c r="A362" s="388"/>
      <c r="B362" s="388"/>
      <c r="C362" s="388"/>
      <c r="D362" s="388"/>
      <c r="E362" s="388"/>
      <c r="F362" s="388"/>
      <c r="G362" s="388"/>
      <c r="H362" s="388"/>
      <c r="I362" s="43"/>
      <c r="J362" s="44"/>
      <c r="K362" s="44"/>
      <c r="L362" s="44"/>
    </row>
    <row r="363" spans="1:12" s="37" customFormat="1" ht="18" customHeight="1" x14ac:dyDescent="0.2">
      <c r="A363" s="388"/>
      <c r="B363" s="388"/>
      <c r="C363" s="388"/>
      <c r="D363" s="388"/>
      <c r="E363" s="388"/>
      <c r="F363" s="388"/>
      <c r="G363" s="388"/>
      <c r="H363" s="388"/>
      <c r="I363" s="43"/>
      <c r="J363" s="44"/>
      <c r="K363" s="44"/>
      <c r="L363" s="44"/>
    </row>
    <row r="364" spans="1:12" s="37" customFormat="1" ht="18" customHeight="1" x14ac:dyDescent="0.2">
      <c r="A364" s="388"/>
      <c r="B364" s="388"/>
      <c r="C364" s="388"/>
      <c r="D364" s="388"/>
      <c r="E364" s="388"/>
      <c r="F364" s="388"/>
      <c r="G364" s="388"/>
      <c r="H364" s="388"/>
      <c r="I364" s="43"/>
      <c r="J364" s="44"/>
      <c r="K364" s="44"/>
      <c r="L364" s="44"/>
    </row>
    <row r="365" spans="1:12" s="37" customFormat="1" ht="18" customHeight="1" x14ac:dyDescent="0.2">
      <c r="A365" s="388"/>
      <c r="B365" s="388"/>
      <c r="C365" s="388"/>
      <c r="D365" s="388"/>
      <c r="E365" s="388"/>
      <c r="F365" s="388"/>
      <c r="G365" s="388"/>
      <c r="H365" s="388"/>
      <c r="I365" s="43"/>
      <c r="J365" s="44"/>
      <c r="K365" s="44"/>
      <c r="L365" s="44"/>
    </row>
    <row r="366" spans="1:12" s="37" customFormat="1" ht="18" customHeight="1" x14ac:dyDescent="0.2">
      <c r="A366" s="388"/>
      <c r="B366" s="388"/>
      <c r="C366" s="388"/>
      <c r="D366" s="388"/>
      <c r="E366" s="388"/>
      <c r="F366" s="388"/>
      <c r="G366" s="388"/>
      <c r="H366" s="388"/>
      <c r="I366" s="43"/>
      <c r="J366" s="44"/>
      <c r="K366" s="44"/>
      <c r="L366" s="44"/>
    </row>
    <row r="367" spans="1:12" s="37" customFormat="1" ht="18" customHeight="1" x14ac:dyDescent="0.2">
      <c r="A367" s="388"/>
      <c r="B367" s="388"/>
      <c r="C367" s="388"/>
      <c r="D367" s="388"/>
      <c r="E367" s="388"/>
      <c r="F367" s="388"/>
      <c r="G367" s="388"/>
      <c r="H367" s="388"/>
      <c r="I367" s="43"/>
      <c r="J367" s="44"/>
      <c r="K367" s="44"/>
      <c r="L367" s="44"/>
    </row>
    <row r="368" spans="1:12" s="37" customFormat="1" ht="18" customHeight="1" x14ac:dyDescent="0.2">
      <c r="A368" s="388"/>
      <c r="B368" s="388"/>
      <c r="C368" s="388"/>
      <c r="D368" s="388"/>
      <c r="E368" s="388"/>
      <c r="F368" s="388"/>
      <c r="G368" s="388"/>
      <c r="H368" s="388"/>
      <c r="I368" s="43"/>
      <c r="J368" s="44"/>
      <c r="K368" s="44"/>
      <c r="L368" s="44"/>
    </row>
    <row r="369" spans="1:12" s="37" customFormat="1" ht="18" customHeight="1" x14ac:dyDescent="0.2">
      <c r="A369" s="388"/>
      <c r="B369" s="388"/>
      <c r="C369" s="388"/>
      <c r="D369" s="388"/>
      <c r="E369" s="388"/>
      <c r="F369" s="388"/>
      <c r="G369" s="388"/>
      <c r="H369" s="388"/>
      <c r="I369" s="43"/>
      <c r="J369" s="44"/>
      <c r="K369" s="44"/>
      <c r="L369" s="44"/>
    </row>
    <row r="370" spans="1:12" s="37" customFormat="1" ht="18" customHeight="1" x14ac:dyDescent="0.2">
      <c r="A370" s="388"/>
      <c r="B370" s="388"/>
      <c r="C370" s="388"/>
      <c r="D370" s="388"/>
      <c r="E370" s="388"/>
      <c r="F370" s="388"/>
      <c r="G370" s="388"/>
      <c r="H370" s="388"/>
      <c r="I370" s="43"/>
      <c r="J370" s="44"/>
      <c r="K370" s="44"/>
      <c r="L370" s="44"/>
    </row>
    <row r="371" spans="1:12" s="37" customFormat="1" ht="18" customHeight="1" x14ac:dyDescent="0.2">
      <c r="A371" s="388"/>
      <c r="B371" s="388"/>
      <c r="C371" s="388"/>
      <c r="D371" s="388"/>
      <c r="E371" s="388"/>
      <c r="F371" s="388"/>
      <c r="G371" s="388"/>
      <c r="H371" s="388"/>
      <c r="I371" s="43"/>
      <c r="J371" s="44"/>
      <c r="K371" s="44"/>
      <c r="L371" s="44"/>
    </row>
    <row r="372" spans="1:12" s="37" customFormat="1" ht="18" customHeight="1" x14ac:dyDescent="0.2">
      <c r="A372" s="388"/>
      <c r="B372" s="388"/>
      <c r="C372" s="388"/>
      <c r="D372" s="388"/>
      <c r="E372" s="388"/>
      <c r="F372" s="388"/>
      <c r="G372" s="388"/>
      <c r="H372" s="388"/>
      <c r="I372" s="43"/>
      <c r="J372" s="44"/>
      <c r="K372" s="44"/>
      <c r="L372" s="44"/>
    </row>
    <row r="373" spans="1:12" s="37" customFormat="1" ht="18" customHeight="1" x14ac:dyDescent="0.2">
      <c r="A373" s="388"/>
      <c r="B373" s="388"/>
      <c r="C373" s="388"/>
      <c r="D373" s="388"/>
      <c r="E373" s="388"/>
      <c r="F373" s="388"/>
      <c r="G373" s="388"/>
      <c r="H373" s="388"/>
      <c r="I373" s="43"/>
      <c r="J373" s="44"/>
      <c r="K373" s="44"/>
      <c r="L373" s="44"/>
    </row>
    <row r="374" spans="1:12" s="37" customFormat="1" ht="18" customHeight="1" x14ac:dyDescent="0.2">
      <c r="A374" s="388"/>
      <c r="B374" s="388"/>
      <c r="C374" s="388"/>
      <c r="D374" s="388"/>
      <c r="E374" s="388"/>
      <c r="F374" s="388"/>
      <c r="G374" s="388"/>
      <c r="H374" s="388"/>
      <c r="I374" s="43"/>
      <c r="J374" s="44"/>
      <c r="K374" s="44"/>
      <c r="L374" s="44"/>
    </row>
    <row r="375" spans="1:12" s="37" customFormat="1" ht="18" customHeight="1" x14ac:dyDescent="0.2">
      <c r="A375" s="388"/>
      <c r="B375" s="388"/>
      <c r="C375" s="388"/>
      <c r="D375" s="388"/>
      <c r="E375" s="388"/>
      <c r="F375" s="388"/>
      <c r="G375" s="388"/>
      <c r="H375" s="388"/>
      <c r="I375" s="43"/>
      <c r="J375" s="44"/>
      <c r="K375" s="44"/>
      <c r="L375" s="44"/>
    </row>
    <row r="376" spans="1:12" s="37" customFormat="1" ht="18" customHeight="1" x14ac:dyDescent="0.2">
      <c r="A376" s="388"/>
      <c r="B376" s="388"/>
      <c r="C376" s="388"/>
      <c r="D376" s="388"/>
      <c r="E376" s="388"/>
      <c r="F376" s="388"/>
      <c r="G376" s="388"/>
      <c r="H376" s="388"/>
      <c r="I376" s="43"/>
      <c r="J376" s="44"/>
      <c r="K376" s="44"/>
      <c r="L376" s="44"/>
    </row>
    <row r="377" spans="1:12" s="37" customFormat="1" ht="18" customHeight="1" x14ac:dyDescent="0.2">
      <c r="A377" s="388"/>
      <c r="B377" s="388"/>
      <c r="C377" s="388"/>
      <c r="D377" s="388"/>
      <c r="E377" s="388"/>
      <c r="F377" s="388"/>
      <c r="G377" s="388"/>
      <c r="H377" s="388"/>
      <c r="I377" s="43"/>
      <c r="J377" s="44"/>
      <c r="K377" s="44"/>
      <c r="L377" s="44"/>
    </row>
    <row r="378" spans="1:12" s="37" customFormat="1" ht="18" customHeight="1" x14ac:dyDescent="0.2">
      <c r="A378" s="388"/>
      <c r="B378" s="388"/>
      <c r="C378" s="388"/>
      <c r="D378" s="388"/>
      <c r="E378" s="388"/>
      <c r="F378" s="388"/>
      <c r="G378" s="388"/>
      <c r="H378" s="388"/>
      <c r="I378" s="43"/>
      <c r="J378" s="44"/>
      <c r="K378" s="44"/>
      <c r="L378" s="44"/>
    </row>
    <row r="379" spans="1:12" s="37" customFormat="1" ht="18" customHeight="1" x14ac:dyDescent="0.2">
      <c r="A379" s="388"/>
      <c r="B379" s="388"/>
      <c r="C379" s="388"/>
      <c r="D379" s="388"/>
      <c r="E379" s="388"/>
      <c r="F379" s="388"/>
      <c r="G379" s="388"/>
      <c r="H379" s="388"/>
      <c r="I379" s="43"/>
      <c r="J379" s="44"/>
      <c r="K379" s="44"/>
      <c r="L379" s="44"/>
    </row>
    <row r="380" spans="1:12" s="37" customFormat="1" ht="18" customHeight="1" x14ac:dyDescent="0.2">
      <c r="A380" s="388"/>
      <c r="B380" s="388"/>
      <c r="C380" s="388"/>
      <c r="D380" s="388"/>
      <c r="E380" s="388"/>
      <c r="F380" s="388"/>
      <c r="G380" s="388"/>
      <c r="H380" s="388"/>
      <c r="I380" s="43"/>
      <c r="J380" s="44"/>
      <c r="K380" s="44"/>
      <c r="L380" s="44"/>
    </row>
    <row r="381" spans="1:12" s="37" customFormat="1" ht="18" customHeight="1" x14ac:dyDescent="0.2">
      <c r="A381" s="388"/>
      <c r="B381" s="388"/>
      <c r="C381" s="388"/>
      <c r="D381" s="388"/>
      <c r="E381" s="388"/>
      <c r="F381" s="388"/>
      <c r="G381" s="388"/>
      <c r="H381" s="388"/>
      <c r="I381" s="43"/>
      <c r="J381" s="44"/>
      <c r="K381" s="44"/>
      <c r="L381" s="44"/>
    </row>
    <row r="382" spans="1:12" s="37" customFormat="1" ht="18" customHeight="1" x14ac:dyDescent="0.2">
      <c r="A382" s="388"/>
      <c r="B382" s="388"/>
      <c r="C382" s="388"/>
      <c r="D382" s="388"/>
      <c r="E382" s="388"/>
      <c r="F382" s="388"/>
      <c r="G382" s="388"/>
      <c r="H382" s="388"/>
      <c r="I382" s="43"/>
      <c r="J382" s="44"/>
      <c r="K382" s="44"/>
      <c r="L382" s="44"/>
    </row>
    <row r="383" spans="1:12" s="37" customFormat="1" ht="18" customHeight="1" x14ac:dyDescent="0.2">
      <c r="A383" s="388"/>
      <c r="B383" s="388"/>
      <c r="C383" s="388"/>
      <c r="D383" s="388"/>
      <c r="E383" s="388"/>
      <c r="F383" s="388"/>
      <c r="G383" s="388"/>
      <c r="H383" s="388"/>
      <c r="I383" s="43"/>
      <c r="J383" s="44"/>
      <c r="K383" s="44"/>
      <c r="L383" s="44"/>
    </row>
    <row r="384" spans="1:12" s="37" customFormat="1" ht="18" customHeight="1" x14ac:dyDescent="0.2">
      <c r="A384" s="388"/>
      <c r="B384" s="388"/>
      <c r="C384" s="388"/>
      <c r="D384" s="388"/>
      <c r="E384" s="388"/>
      <c r="F384" s="388"/>
      <c r="G384" s="388"/>
      <c r="H384" s="388"/>
      <c r="I384" s="43"/>
      <c r="J384" s="44"/>
      <c r="K384" s="44"/>
      <c r="L384" s="44"/>
    </row>
    <row r="385" spans="1:12" s="37" customFormat="1" ht="18" customHeight="1" x14ac:dyDescent="0.2">
      <c r="A385" s="388"/>
      <c r="B385" s="388"/>
      <c r="C385" s="388"/>
      <c r="D385" s="388"/>
      <c r="E385" s="388"/>
      <c r="F385" s="388"/>
      <c r="G385" s="388"/>
      <c r="H385" s="388"/>
      <c r="I385" s="43"/>
      <c r="J385" s="44"/>
      <c r="K385" s="44"/>
      <c r="L385" s="44"/>
    </row>
    <row r="386" spans="1:12" s="37" customFormat="1" ht="18" customHeight="1" x14ac:dyDescent="0.2">
      <c r="A386" s="388"/>
      <c r="B386" s="388"/>
      <c r="C386" s="388"/>
      <c r="D386" s="388"/>
      <c r="E386" s="388"/>
      <c r="F386" s="388"/>
      <c r="G386" s="388"/>
      <c r="H386" s="388"/>
      <c r="I386" s="43"/>
      <c r="J386" s="44"/>
      <c r="K386" s="44"/>
      <c r="L386" s="44"/>
    </row>
    <row r="387" spans="1:12" s="37" customFormat="1" ht="18" customHeight="1" x14ac:dyDescent="0.2">
      <c r="A387" s="388"/>
      <c r="B387" s="388"/>
      <c r="C387" s="388"/>
      <c r="D387" s="388"/>
      <c r="E387" s="388"/>
      <c r="F387" s="388"/>
      <c r="G387" s="388"/>
      <c r="H387" s="388"/>
      <c r="I387" s="43"/>
      <c r="J387" s="44"/>
      <c r="K387" s="44"/>
      <c r="L387" s="44"/>
    </row>
    <row r="388" spans="1:12" s="37" customFormat="1" ht="18" customHeight="1" x14ac:dyDescent="0.2">
      <c r="A388" s="388"/>
      <c r="B388" s="388"/>
      <c r="C388" s="388"/>
      <c r="D388" s="388"/>
      <c r="E388" s="388"/>
      <c r="F388" s="388"/>
      <c r="G388" s="388"/>
      <c r="H388" s="388"/>
      <c r="I388" s="43"/>
      <c r="J388" s="44"/>
      <c r="K388" s="44"/>
      <c r="L388" s="44"/>
    </row>
    <row r="389" spans="1:12" s="37" customFormat="1" ht="18" customHeight="1" x14ac:dyDescent="0.2">
      <c r="A389" s="388"/>
      <c r="B389" s="388"/>
      <c r="C389" s="388"/>
      <c r="D389" s="388"/>
      <c r="E389" s="388"/>
      <c r="F389" s="388"/>
      <c r="G389" s="388"/>
      <c r="H389" s="388"/>
      <c r="I389" s="43"/>
      <c r="J389" s="44"/>
      <c r="K389" s="44"/>
      <c r="L389" s="44"/>
    </row>
    <row r="390" spans="1:12" s="37" customFormat="1" ht="18" customHeight="1" x14ac:dyDescent="0.2">
      <c r="A390" s="388"/>
      <c r="B390" s="388"/>
      <c r="C390" s="388"/>
      <c r="D390" s="388"/>
      <c r="E390" s="388"/>
      <c r="F390" s="388"/>
      <c r="G390" s="388"/>
      <c r="H390" s="388"/>
      <c r="I390" s="43"/>
      <c r="J390" s="44"/>
      <c r="K390" s="44"/>
      <c r="L390" s="44"/>
    </row>
    <row r="391" spans="1:12" s="37" customFormat="1" ht="18" customHeight="1" x14ac:dyDescent="0.2">
      <c r="A391" s="388"/>
      <c r="B391" s="388"/>
      <c r="C391" s="388"/>
      <c r="D391" s="388"/>
      <c r="E391" s="388"/>
      <c r="F391" s="388"/>
      <c r="G391" s="388"/>
      <c r="H391" s="388"/>
      <c r="I391" s="43"/>
      <c r="J391" s="44"/>
      <c r="K391" s="44"/>
      <c r="L391" s="44"/>
    </row>
    <row r="392" spans="1:12" s="37" customFormat="1" ht="18" customHeight="1" x14ac:dyDescent="0.2">
      <c r="A392" s="388"/>
      <c r="B392" s="388"/>
      <c r="C392" s="388"/>
      <c r="D392" s="388"/>
      <c r="E392" s="388"/>
      <c r="F392" s="388"/>
      <c r="G392" s="388"/>
      <c r="H392" s="388"/>
      <c r="I392" s="43"/>
      <c r="J392" s="44"/>
      <c r="K392" s="44"/>
      <c r="L392" s="44"/>
    </row>
    <row r="393" spans="1:12" s="37" customFormat="1" ht="18" customHeight="1" x14ac:dyDescent="0.2">
      <c r="A393" s="388"/>
      <c r="B393" s="388"/>
      <c r="C393" s="388"/>
      <c r="D393" s="388"/>
      <c r="E393" s="388"/>
      <c r="F393" s="388"/>
      <c r="G393" s="388"/>
      <c r="H393" s="388"/>
      <c r="I393" s="43"/>
      <c r="J393" s="44"/>
      <c r="K393" s="44"/>
      <c r="L393" s="44"/>
    </row>
    <row r="394" spans="1:12" s="37" customFormat="1" ht="18" customHeight="1" x14ac:dyDescent="0.2">
      <c r="A394" s="388"/>
      <c r="B394" s="388"/>
      <c r="C394" s="388"/>
      <c r="D394" s="388"/>
      <c r="E394" s="388"/>
      <c r="F394" s="388"/>
      <c r="G394" s="388"/>
      <c r="H394" s="388"/>
      <c r="I394" s="43"/>
      <c r="J394" s="44"/>
      <c r="K394" s="44"/>
      <c r="L394" s="44"/>
    </row>
    <row r="395" spans="1:12" s="37" customFormat="1" ht="18" customHeight="1" x14ac:dyDescent="0.2">
      <c r="A395" s="388"/>
      <c r="B395" s="388"/>
      <c r="C395" s="388"/>
      <c r="D395" s="388"/>
      <c r="E395" s="388"/>
      <c r="F395" s="388"/>
      <c r="G395" s="388"/>
      <c r="H395" s="388"/>
      <c r="I395" s="43"/>
      <c r="J395" s="44"/>
      <c r="K395" s="44"/>
      <c r="L395" s="44"/>
    </row>
    <row r="396" spans="1:12" s="37" customFormat="1" ht="18" customHeight="1" x14ac:dyDescent="0.2">
      <c r="A396" s="388"/>
      <c r="B396" s="388"/>
      <c r="C396" s="388"/>
      <c r="D396" s="388"/>
      <c r="E396" s="388"/>
      <c r="F396" s="388"/>
      <c r="G396" s="388"/>
      <c r="H396" s="388"/>
      <c r="I396" s="43"/>
      <c r="J396" s="44"/>
      <c r="K396" s="44"/>
      <c r="L396" s="44"/>
    </row>
    <row r="397" spans="1:12" s="37" customFormat="1" ht="18" customHeight="1" x14ac:dyDescent="0.2">
      <c r="A397" s="388"/>
      <c r="B397" s="388"/>
      <c r="C397" s="388"/>
      <c r="D397" s="388"/>
      <c r="E397" s="388"/>
      <c r="F397" s="388"/>
      <c r="G397" s="388"/>
      <c r="H397" s="388"/>
      <c r="I397" s="43"/>
      <c r="J397" s="44"/>
      <c r="K397" s="44"/>
      <c r="L397" s="44"/>
    </row>
    <row r="398" spans="1:12" s="37" customFormat="1" ht="18" customHeight="1" x14ac:dyDescent="0.2">
      <c r="A398" s="388"/>
      <c r="B398" s="388"/>
      <c r="C398" s="388"/>
      <c r="D398" s="388"/>
      <c r="E398" s="388"/>
      <c r="F398" s="388"/>
      <c r="G398" s="388"/>
      <c r="H398" s="388"/>
      <c r="I398" s="43"/>
      <c r="J398" s="44"/>
      <c r="K398" s="44"/>
      <c r="L398" s="44"/>
    </row>
    <row r="399" spans="1:12" s="37" customFormat="1" ht="18" customHeight="1" x14ac:dyDescent="0.2">
      <c r="A399" s="388"/>
      <c r="B399" s="388"/>
      <c r="C399" s="388"/>
      <c r="D399" s="388"/>
      <c r="E399" s="388"/>
      <c r="F399" s="388"/>
      <c r="G399" s="388"/>
      <c r="H399" s="388"/>
      <c r="I399" s="43"/>
      <c r="J399" s="44"/>
      <c r="K399" s="44"/>
      <c r="L399" s="44"/>
    </row>
    <row r="400" spans="1:12" s="37" customFormat="1" ht="18" customHeight="1" x14ac:dyDescent="0.2">
      <c r="A400" s="388"/>
      <c r="B400" s="388"/>
      <c r="C400" s="388"/>
      <c r="D400" s="388"/>
      <c r="E400" s="388"/>
      <c r="F400" s="388"/>
      <c r="G400" s="388"/>
      <c r="H400" s="388"/>
      <c r="I400" s="43"/>
      <c r="J400" s="44"/>
      <c r="K400" s="44"/>
      <c r="L400" s="44"/>
    </row>
    <row r="401" spans="1:12" s="37" customFormat="1" ht="18" customHeight="1" x14ac:dyDescent="0.2">
      <c r="A401" s="388"/>
      <c r="B401" s="388"/>
      <c r="C401" s="388"/>
      <c r="D401" s="388"/>
      <c r="E401" s="388"/>
      <c r="F401" s="388"/>
      <c r="G401" s="388"/>
      <c r="H401" s="388"/>
      <c r="I401" s="43"/>
      <c r="J401" s="44"/>
      <c r="K401" s="44"/>
      <c r="L401" s="44"/>
    </row>
    <row r="402" spans="1:12" s="37" customFormat="1" ht="18" customHeight="1" x14ac:dyDescent="0.2">
      <c r="A402" s="388"/>
      <c r="B402" s="388"/>
      <c r="C402" s="388"/>
      <c r="D402" s="388"/>
      <c r="E402" s="388"/>
      <c r="F402" s="388"/>
      <c r="G402" s="388"/>
      <c r="H402" s="388"/>
      <c r="I402" s="43"/>
      <c r="J402" s="44"/>
      <c r="K402" s="44"/>
      <c r="L402" s="44"/>
    </row>
    <row r="403" spans="1:12" s="37" customFormat="1" ht="18" customHeight="1" x14ac:dyDescent="0.2">
      <c r="A403" s="388"/>
      <c r="B403" s="388"/>
      <c r="C403" s="388"/>
      <c r="D403" s="388"/>
      <c r="E403" s="388"/>
      <c r="F403" s="388"/>
      <c r="G403" s="388"/>
      <c r="H403" s="388"/>
      <c r="I403" s="43"/>
      <c r="J403" s="44"/>
      <c r="K403" s="44"/>
      <c r="L403" s="44"/>
    </row>
    <row r="404" spans="1:12" s="37" customFormat="1" ht="18" customHeight="1" x14ac:dyDescent="0.2">
      <c r="A404" s="388"/>
      <c r="B404" s="388"/>
      <c r="C404" s="388"/>
      <c r="D404" s="388"/>
      <c r="E404" s="388"/>
      <c r="F404" s="388"/>
      <c r="G404" s="388"/>
      <c r="H404" s="388"/>
      <c r="I404" s="43"/>
      <c r="J404" s="44"/>
      <c r="K404" s="44"/>
      <c r="L404" s="44"/>
    </row>
    <row r="405" spans="1:12" s="37" customFormat="1" ht="18" customHeight="1" x14ac:dyDescent="0.2">
      <c r="A405" s="388"/>
      <c r="B405" s="388"/>
      <c r="C405" s="388"/>
      <c r="D405" s="388"/>
      <c r="E405" s="388"/>
      <c r="F405" s="388"/>
      <c r="G405" s="388"/>
      <c r="H405" s="388"/>
      <c r="I405" s="43"/>
      <c r="J405" s="44"/>
      <c r="K405" s="44"/>
      <c r="L405" s="44"/>
    </row>
    <row r="406" spans="1:12" s="37" customFormat="1" ht="18" customHeight="1" x14ac:dyDescent="0.2">
      <c r="A406" s="388"/>
      <c r="B406" s="388"/>
      <c r="C406" s="388"/>
      <c r="D406" s="388"/>
      <c r="E406" s="388"/>
      <c r="F406" s="388"/>
      <c r="G406" s="388"/>
      <c r="H406" s="388"/>
      <c r="I406" s="20"/>
      <c r="J406" s="35"/>
      <c r="K406" s="35"/>
      <c r="L406" s="10"/>
    </row>
    <row r="407" spans="1:12" s="37" customFormat="1" ht="18" customHeight="1" x14ac:dyDescent="0.2">
      <c r="A407" s="388"/>
      <c r="B407" s="388"/>
      <c r="C407" s="388"/>
      <c r="D407" s="388"/>
      <c r="E407" s="388"/>
      <c r="F407" s="388"/>
      <c r="G407" s="388"/>
      <c r="H407" s="388"/>
      <c r="I407" s="20"/>
      <c r="J407" s="35"/>
      <c r="K407" s="35"/>
      <c r="L407" s="10"/>
    </row>
    <row r="408" spans="1:12" s="37" customFormat="1" ht="18" customHeight="1" x14ac:dyDescent="0.2">
      <c r="A408" s="388" t="s">
        <v>189</v>
      </c>
      <c r="B408" s="388"/>
      <c r="C408" s="388"/>
      <c r="D408" s="388"/>
      <c r="E408" s="388"/>
      <c r="F408" s="388"/>
      <c r="G408" s="388"/>
      <c r="H408" s="388"/>
      <c r="I408" s="20"/>
      <c r="J408" s="35"/>
      <c r="K408" s="35"/>
      <c r="L408" s="10"/>
    </row>
    <row r="409" spans="1:12" s="37" customFormat="1" ht="18" customHeight="1" x14ac:dyDescent="0.2">
      <c r="A409" s="388"/>
      <c r="B409" s="388"/>
      <c r="C409" s="388"/>
      <c r="D409" s="388"/>
      <c r="E409" s="388"/>
      <c r="F409" s="388"/>
      <c r="G409" s="388"/>
      <c r="H409" s="388"/>
      <c r="I409" s="20"/>
      <c r="J409" s="35"/>
      <c r="K409" s="35"/>
      <c r="L409" s="10"/>
    </row>
    <row r="410" spans="1:12" ht="14.25" x14ac:dyDescent="0.2">
      <c r="A410" s="66" t="s">
        <v>80</v>
      </c>
      <c r="B410" s="34"/>
      <c r="C410" s="34"/>
      <c r="D410" s="34"/>
      <c r="E410" s="34"/>
      <c r="F410" s="34"/>
      <c r="H410" s="20"/>
    </row>
    <row r="411" spans="1:12" ht="14.25" x14ac:dyDescent="0.2">
      <c r="A411" s="67"/>
      <c r="H411" s="20"/>
    </row>
    <row r="412" spans="1:12" ht="14.25" x14ac:dyDescent="0.2">
      <c r="A412" s="79" t="s">
        <v>72</v>
      </c>
      <c r="B412" s="70"/>
      <c r="C412" s="73"/>
      <c r="D412" s="73"/>
      <c r="E412" s="75"/>
      <c r="F412" s="74"/>
      <c r="G412" s="20"/>
      <c r="H412" s="20"/>
    </row>
    <row r="413" spans="1:12" ht="81.75" customHeight="1" x14ac:dyDescent="0.2">
      <c r="A413" s="71">
        <v>1</v>
      </c>
      <c r="B413" s="458" t="s">
        <v>74</v>
      </c>
      <c r="C413" s="458"/>
      <c r="D413" s="458"/>
      <c r="E413" s="458"/>
      <c r="F413" s="458"/>
      <c r="G413" s="42"/>
      <c r="H413" s="20"/>
    </row>
    <row r="414" spans="1:12" ht="18.75" customHeight="1" x14ac:dyDescent="0.2">
      <c r="A414" s="76" t="s">
        <v>0</v>
      </c>
      <c r="B414" s="459" t="s">
        <v>97</v>
      </c>
      <c r="C414" s="411"/>
      <c r="D414" s="411"/>
      <c r="E414" s="72"/>
      <c r="F414" s="72"/>
      <c r="G414" s="42"/>
      <c r="H414" s="20"/>
    </row>
    <row r="415" spans="1:12" ht="14.25" x14ac:dyDescent="0.2">
      <c r="A415" s="77" t="s">
        <v>116</v>
      </c>
      <c r="B415" s="78"/>
      <c r="C415" s="78"/>
      <c r="D415" s="78"/>
      <c r="E415" s="78"/>
      <c r="F415" s="78"/>
      <c r="H415" s="20"/>
    </row>
    <row r="416" spans="1:12" ht="39" customHeight="1" x14ac:dyDescent="0.2">
      <c r="G416" s="45"/>
      <c r="H416" s="20"/>
    </row>
    <row r="417" spans="8:8" ht="14.25" x14ac:dyDescent="0.2">
      <c r="H417" s="20"/>
    </row>
    <row r="418" spans="8:8" ht="14.25" x14ac:dyDescent="0.2">
      <c r="H418" s="20"/>
    </row>
    <row r="419" spans="8:8" ht="14.25" x14ac:dyDescent="0.2">
      <c r="H419" s="20"/>
    </row>
    <row r="420" spans="8:8" ht="14.25" x14ac:dyDescent="0.2">
      <c r="H420" s="20"/>
    </row>
    <row r="421" spans="8:8" ht="14.25" x14ac:dyDescent="0.2">
      <c r="H421" s="20"/>
    </row>
    <row r="422" spans="8:8" ht="14.25" x14ac:dyDescent="0.2">
      <c r="H422" s="20"/>
    </row>
    <row r="423" spans="8:8" ht="14.25" x14ac:dyDescent="0.2">
      <c r="H423" s="20"/>
    </row>
    <row r="424" spans="8:8" ht="14.25" x14ac:dyDescent="0.2">
      <c r="H424" s="20"/>
    </row>
    <row r="425" spans="8:8" ht="14.25" x14ac:dyDescent="0.2">
      <c r="H425" s="20"/>
    </row>
    <row r="426" spans="8:8" ht="14.25" x14ac:dyDescent="0.2">
      <c r="H426" s="20"/>
    </row>
  </sheetData>
  <mergeCells count="4">
    <mergeCell ref="D11:F11"/>
    <mergeCell ref="A12:B12"/>
    <mergeCell ref="B413:F413"/>
    <mergeCell ref="B414:D414"/>
  </mergeCells>
  <hyperlinks>
    <hyperlink ref="A8" location="'Title sheet'!A1" display="Return to Contents"/>
    <hyperlink ref="B414:D414"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113"/>
  <sheetViews>
    <sheetView showGridLines="0" zoomScaleNormal="100" workbookViewId="0">
      <selection activeCell="C16" sqref="C16"/>
    </sheetView>
  </sheetViews>
  <sheetFormatPr defaultColWidth="9" defaultRowHeight="12.75" x14ac:dyDescent="0.2"/>
  <cols>
    <col min="1" max="1" width="6.25" style="12" customWidth="1"/>
    <col min="2" max="2" width="12.5" style="18" customWidth="1"/>
    <col min="3" max="3" width="15.75" style="18" customWidth="1"/>
    <col min="4" max="9" width="16" style="18" customWidth="1"/>
    <col min="10" max="11" width="15.625" style="18" customWidth="1"/>
    <col min="12" max="13" width="9" style="18"/>
    <col min="14" max="14" width="11.25" style="18" bestFit="1" customWidth="1"/>
    <col min="15" max="16384" width="9" style="18"/>
  </cols>
  <sheetData>
    <row r="3" spans="1:11" x14ac:dyDescent="0.2">
      <c r="A3" s="61"/>
    </row>
    <row r="4" spans="1:11" x14ac:dyDescent="0.2">
      <c r="A4" s="460"/>
      <c r="B4" s="460"/>
      <c r="C4" s="460"/>
      <c r="D4" s="460"/>
      <c r="E4" s="175"/>
      <c r="F4" s="175"/>
    </row>
    <row r="5" spans="1:11" x14ac:dyDescent="0.2">
      <c r="A5" s="461"/>
      <c r="B5" s="461"/>
      <c r="C5" s="461"/>
      <c r="D5" s="461"/>
      <c r="E5" s="176"/>
      <c r="F5" s="175"/>
    </row>
    <row r="6" spans="1:11" x14ac:dyDescent="0.2">
      <c r="A6" s="61"/>
    </row>
    <row r="8" spans="1:11" s="177" customFormat="1" ht="26.25" customHeight="1" x14ac:dyDescent="0.2">
      <c r="A8" s="62" t="s">
        <v>49</v>
      </c>
    </row>
    <row r="9" spans="1:11" s="1" customFormat="1" ht="3.75" customHeight="1" x14ac:dyDescent="0.2">
      <c r="A9" s="63" t="s">
        <v>0</v>
      </c>
    </row>
    <row r="10" spans="1:11" s="177" customFormat="1" ht="21.75" customHeight="1" x14ac:dyDescent="0.25">
      <c r="A10" s="64" t="s">
        <v>184</v>
      </c>
      <c r="B10" s="178"/>
      <c r="C10" s="178"/>
      <c r="D10" s="178"/>
      <c r="E10" s="178"/>
      <c r="F10" s="178"/>
      <c r="G10" s="179"/>
      <c r="I10" s="180"/>
    </row>
    <row r="11" spans="1:11" s="177" customFormat="1" ht="28.5" customHeight="1" x14ac:dyDescent="0.25">
      <c r="A11" s="181"/>
      <c r="B11" s="2"/>
      <c r="C11" s="3"/>
      <c r="D11" s="462" t="s">
        <v>185</v>
      </c>
      <c r="E11" s="462"/>
      <c r="F11" s="462"/>
      <c r="G11" s="182"/>
      <c r="I11" s="180"/>
    </row>
    <row r="12" spans="1:11" s="185" customFormat="1" ht="37.5" customHeight="1" x14ac:dyDescent="0.25">
      <c r="A12" s="183"/>
      <c r="B12" s="184" t="s">
        <v>76</v>
      </c>
      <c r="C12" s="36" t="s">
        <v>77</v>
      </c>
      <c r="D12" s="5" t="s">
        <v>186</v>
      </c>
      <c r="E12" s="5" t="s">
        <v>43</v>
      </c>
      <c r="F12" s="5" t="s">
        <v>79</v>
      </c>
      <c r="I12" s="180"/>
    </row>
    <row r="13" spans="1:11" s="177" customFormat="1" ht="18" customHeight="1" x14ac:dyDescent="0.2">
      <c r="A13" s="68" t="s">
        <v>188</v>
      </c>
      <c r="B13" s="194"/>
      <c r="C13" s="195"/>
      <c r="D13" s="195"/>
      <c r="E13" s="195"/>
      <c r="F13" s="195"/>
      <c r="G13" s="4"/>
      <c r="H13" s="4"/>
      <c r="I13" s="80"/>
      <c r="J13" s="35"/>
      <c r="K13" s="35"/>
    </row>
    <row r="14" spans="1:11" s="177" customFormat="1" ht="18" customHeight="1" x14ac:dyDescent="0.2">
      <c r="A14" s="68"/>
      <c r="B14" s="194"/>
      <c r="C14" s="195"/>
      <c r="D14" s="195"/>
      <c r="E14" s="195"/>
      <c r="F14" s="195"/>
      <c r="G14" s="4"/>
      <c r="H14" s="4"/>
      <c r="I14" s="80"/>
      <c r="J14" s="35"/>
      <c r="K14" s="35"/>
    </row>
    <row r="15" spans="1:11" s="177" customFormat="1" ht="18" customHeight="1" x14ac:dyDescent="0.2">
      <c r="A15" s="68"/>
      <c r="B15" s="194"/>
      <c r="C15" s="195"/>
      <c r="D15" s="195"/>
      <c r="E15" s="195"/>
      <c r="F15" s="195"/>
      <c r="G15" s="4"/>
      <c r="H15" s="4"/>
      <c r="I15" s="80"/>
      <c r="J15" s="35"/>
      <c r="K15" s="35"/>
    </row>
    <row r="16" spans="1:11" s="177" customFormat="1" ht="18" customHeight="1" x14ac:dyDescent="0.2">
      <c r="A16" s="68"/>
      <c r="B16" s="194"/>
      <c r="C16" s="195"/>
      <c r="D16" s="195"/>
      <c r="E16" s="195"/>
      <c r="F16" s="195"/>
      <c r="G16" s="4"/>
      <c r="H16" s="4"/>
      <c r="I16" s="80"/>
      <c r="J16" s="35"/>
      <c r="K16" s="35"/>
    </row>
    <row r="17" spans="1:11" s="177" customFormat="1" ht="18" customHeight="1" x14ac:dyDescent="0.2">
      <c r="A17" s="68"/>
      <c r="B17" s="194"/>
      <c r="C17" s="195"/>
      <c r="D17" s="195"/>
      <c r="E17" s="195"/>
      <c r="F17" s="195"/>
      <c r="G17" s="4"/>
      <c r="H17" s="4"/>
      <c r="I17" s="80"/>
      <c r="J17" s="35"/>
      <c r="K17" s="35"/>
    </row>
    <row r="18" spans="1:11" s="177" customFormat="1" ht="18" customHeight="1" x14ac:dyDescent="0.2">
      <c r="A18" s="68"/>
      <c r="B18" s="194"/>
      <c r="C18" s="195"/>
      <c r="D18" s="195"/>
      <c r="E18" s="195"/>
      <c r="F18" s="195"/>
      <c r="G18" s="4"/>
      <c r="H18" s="4"/>
      <c r="I18" s="80"/>
      <c r="J18" s="35"/>
      <c r="K18" s="35"/>
    </row>
    <row r="19" spans="1:11" s="177" customFormat="1" ht="18" customHeight="1" x14ac:dyDescent="0.2">
      <c r="A19" s="68"/>
      <c r="B19" s="194"/>
      <c r="C19" s="195"/>
      <c r="D19" s="195"/>
      <c r="E19" s="195"/>
      <c r="F19" s="195"/>
      <c r="G19" s="4"/>
      <c r="H19" s="4"/>
      <c r="I19" s="80"/>
      <c r="J19" s="35"/>
      <c r="K19" s="35"/>
    </row>
    <row r="20" spans="1:11" s="177" customFormat="1" ht="18" customHeight="1" x14ac:dyDescent="0.2">
      <c r="A20" s="68"/>
      <c r="B20" s="194"/>
      <c r="C20" s="195"/>
      <c r="D20" s="195"/>
      <c r="E20" s="195"/>
      <c r="F20" s="195"/>
      <c r="G20" s="4"/>
      <c r="H20" s="4"/>
      <c r="I20" s="80"/>
      <c r="J20" s="35"/>
      <c r="K20" s="35"/>
    </row>
    <row r="21" spans="1:11" s="177" customFormat="1" ht="18" customHeight="1" x14ac:dyDescent="0.2">
      <c r="A21" s="68"/>
      <c r="B21" s="194"/>
      <c r="C21" s="195"/>
      <c r="D21" s="195"/>
      <c r="E21" s="195"/>
      <c r="F21" s="195"/>
      <c r="G21" s="4"/>
      <c r="H21" s="4"/>
      <c r="I21" s="80"/>
      <c r="J21" s="35"/>
      <c r="K21" s="35"/>
    </row>
    <row r="22" spans="1:11" s="177" customFormat="1" ht="18" customHeight="1" x14ac:dyDescent="0.2">
      <c r="A22" s="68"/>
      <c r="B22" s="194"/>
      <c r="C22" s="195"/>
      <c r="D22" s="195"/>
      <c r="E22" s="195"/>
      <c r="F22" s="195"/>
      <c r="G22" s="4"/>
      <c r="H22" s="4"/>
      <c r="I22" s="80"/>
      <c r="J22" s="35"/>
      <c r="K22" s="35"/>
    </row>
    <row r="23" spans="1:11" s="177" customFormat="1" ht="18" customHeight="1" x14ac:dyDescent="0.2">
      <c r="A23" s="68"/>
      <c r="B23" s="194"/>
      <c r="C23" s="195"/>
      <c r="D23" s="195"/>
      <c r="E23" s="195"/>
      <c r="F23" s="195"/>
      <c r="G23" s="4"/>
      <c r="H23" s="4"/>
      <c r="I23" s="80"/>
      <c r="J23" s="35"/>
      <c r="K23" s="35"/>
    </row>
    <row r="24" spans="1:11" s="177" customFormat="1" ht="18" customHeight="1" x14ac:dyDescent="0.2">
      <c r="A24" s="68"/>
      <c r="B24" s="194"/>
      <c r="C24" s="195"/>
      <c r="D24" s="195"/>
      <c r="E24" s="195"/>
      <c r="F24" s="195"/>
      <c r="G24" s="4"/>
      <c r="H24" s="4"/>
      <c r="I24" s="80"/>
      <c r="J24" s="35"/>
      <c r="K24" s="35"/>
    </row>
    <row r="25" spans="1:11" s="177" customFormat="1" ht="18" customHeight="1" x14ac:dyDescent="0.2">
      <c r="A25" s="68"/>
      <c r="B25" s="194"/>
      <c r="C25" s="195"/>
      <c r="D25" s="195"/>
      <c r="E25" s="195"/>
      <c r="F25" s="195"/>
      <c r="G25" s="4"/>
      <c r="H25" s="4"/>
      <c r="I25" s="80"/>
      <c r="J25" s="35"/>
      <c r="K25" s="35"/>
    </row>
    <row r="26" spans="1:11" s="177" customFormat="1" ht="18" customHeight="1" x14ac:dyDescent="0.2">
      <c r="A26" s="68"/>
      <c r="B26" s="194"/>
      <c r="C26" s="195"/>
      <c r="D26" s="195"/>
      <c r="E26" s="195"/>
      <c r="F26" s="195"/>
      <c r="G26" s="4"/>
      <c r="H26" s="4"/>
      <c r="I26" s="80"/>
      <c r="J26" s="35"/>
      <c r="K26" s="35"/>
    </row>
    <row r="27" spans="1:11" s="177" customFormat="1" ht="18" customHeight="1" x14ac:dyDescent="0.2">
      <c r="A27" s="68"/>
      <c r="B27" s="194"/>
      <c r="C27" s="195"/>
      <c r="D27" s="195"/>
      <c r="E27" s="195"/>
      <c r="F27" s="195"/>
      <c r="G27" s="4"/>
      <c r="H27" s="4"/>
      <c r="I27" s="80"/>
      <c r="J27" s="35"/>
      <c r="K27" s="35"/>
    </row>
    <row r="28" spans="1:11" s="177" customFormat="1" ht="18" customHeight="1" x14ac:dyDescent="0.2">
      <c r="A28" s="68"/>
      <c r="B28" s="194"/>
      <c r="C28" s="195"/>
      <c r="D28" s="195"/>
      <c r="E28" s="195"/>
      <c r="F28" s="195"/>
      <c r="G28" s="4"/>
      <c r="H28" s="4"/>
      <c r="I28" s="80"/>
      <c r="J28" s="35"/>
      <c r="K28" s="35"/>
    </row>
    <row r="29" spans="1:11" s="177" customFormat="1" ht="18" customHeight="1" x14ac:dyDescent="0.2">
      <c r="A29" s="68"/>
      <c r="B29" s="194"/>
      <c r="C29" s="195"/>
      <c r="D29" s="195"/>
      <c r="E29" s="195"/>
      <c r="F29" s="195"/>
      <c r="G29" s="4"/>
      <c r="H29" s="4"/>
      <c r="I29" s="80"/>
      <c r="J29" s="35"/>
      <c r="K29" s="35"/>
    </row>
    <row r="30" spans="1:11" s="177" customFormat="1" ht="18" customHeight="1" x14ac:dyDescent="0.2">
      <c r="A30" s="68"/>
      <c r="B30" s="194"/>
      <c r="C30" s="195"/>
      <c r="D30" s="195"/>
      <c r="E30" s="195"/>
      <c r="F30" s="195"/>
      <c r="G30" s="4"/>
      <c r="H30" s="4"/>
      <c r="I30" s="80"/>
      <c r="J30" s="35"/>
      <c r="K30" s="35"/>
    </row>
    <row r="31" spans="1:11" s="177" customFormat="1" ht="18" customHeight="1" x14ac:dyDescent="0.2">
      <c r="A31" s="68"/>
      <c r="B31" s="194"/>
      <c r="C31" s="195"/>
      <c r="D31" s="195"/>
      <c r="E31" s="195"/>
      <c r="F31" s="195"/>
      <c r="G31" s="4"/>
      <c r="H31" s="4"/>
      <c r="I31" s="80"/>
      <c r="J31" s="35"/>
      <c r="K31" s="35"/>
    </row>
    <row r="32" spans="1:11" s="177" customFormat="1" ht="18" customHeight="1" x14ac:dyDescent="0.2">
      <c r="A32" s="68"/>
      <c r="B32" s="194"/>
      <c r="C32" s="195"/>
      <c r="D32" s="195"/>
      <c r="E32" s="195"/>
      <c r="F32" s="195"/>
      <c r="G32" s="4"/>
      <c r="H32" s="4"/>
      <c r="I32" s="80"/>
      <c r="J32" s="35"/>
      <c r="K32" s="35"/>
    </row>
    <row r="33" spans="1:11" s="177" customFormat="1" ht="18" customHeight="1" x14ac:dyDescent="0.2">
      <c r="A33" s="68"/>
      <c r="B33" s="194"/>
      <c r="C33" s="195"/>
      <c r="D33" s="195"/>
      <c r="E33" s="195"/>
      <c r="F33" s="195"/>
      <c r="G33" s="4"/>
      <c r="H33" s="4"/>
      <c r="I33" s="80"/>
      <c r="J33" s="35"/>
      <c r="K33" s="35"/>
    </row>
    <row r="34" spans="1:11" s="177" customFormat="1" ht="18" customHeight="1" x14ac:dyDescent="0.2">
      <c r="A34" s="68"/>
      <c r="B34" s="194"/>
      <c r="C34" s="195"/>
      <c r="D34" s="195"/>
      <c r="E34" s="195"/>
      <c r="F34" s="195"/>
      <c r="G34" s="4"/>
      <c r="H34" s="4"/>
      <c r="I34" s="80"/>
      <c r="J34" s="35"/>
      <c r="K34" s="35"/>
    </row>
    <row r="35" spans="1:11" s="177" customFormat="1" ht="18" customHeight="1" x14ac:dyDescent="0.2">
      <c r="A35" s="68"/>
      <c r="B35" s="194"/>
      <c r="C35" s="195"/>
      <c r="D35" s="195"/>
      <c r="E35" s="195"/>
      <c r="F35" s="195"/>
      <c r="G35" s="4"/>
      <c r="H35" s="4"/>
      <c r="I35" s="80"/>
      <c r="J35" s="35"/>
      <c r="K35" s="35"/>
    </row>
    <row r="36" spans="1:11" s="177" customFormat="1" ht="18" customHeight="1" x14ac:dyDescent="0.2">
      <c r="A36" s="68"/>
      <c r="B36" s="194"/>
      <c r="C36" s="195"/>
      <c r="D36" s="195"/>
      <c r="E36" s="195"/>
      <c r="F36" s="195"/>
      <c r="G36" s="4"/>
      <c r="H36" s="4"/>
      <c r="I36" s="80"/>
      <c r="J36" s="35"/>
      <c r="K36" s="35"/>
    </row>
    <row r="37" spans="1:11" s="177" customFormat="1" ht="18" customHeight="1" x14ac:dyDescent="0.2">
      <c r="A37" s="68"/>
      <c r="B37" s="194"/>
      <c r="C37" s="195"/>
      <c r="D37" s="195"/>
      <c r="E37" s="195"/>
      <c r="F37" s="195"/>
      <c r="G37" s="4"/>
      <c r="H37" s="4"/>
      <c r="I37" s="80"/>
      <c r="J37" s="35"/>
      <c r="K37" s="35"/>
    </row>
    <row r="38" spans="1:11" s="177" customFormat="1" ht="18" customHeight="1" x14ac:dyDescent="0.2">
      <c r="A38" s="68"/>
      <c r="B38" s="194"/>
      <c r="C38" s="195"/>
      <c r="D38" s="195"/>
      <c r="E38" s="195"/>
      <c r="F38" s="195"/>
      <c r="G38" s="4"/>
      <c r="H38" s="4"/>
      <c r="I38" s="80"/>
      <c r="J38" s="35"/>
      <c r="K38" s="35"/>
    </row>
    <row r="39" spans="1:11" s="177" customFormat="1" ht="18" customHeight="1" x14ac:dyDescent="0.2">
      <c r="A39" s="68"/>
      <c r="B39" s="194"/>
      <c r="C39" s="195"/>
      <c r="D39" s="195"/>
      <c r="E39" s="195"/>
      <c r="F39" s="195"/>
      <c r="G39" s="4"/>
      <c r="H39" s="4"/>
      <c r="I39" s="80"/>
      <c r="J39" s="35"/>
      <c r="K39" s="35"/>
    </row>
    <row r="40" spans="1:11" s="177" customFormat="1" ht="18" customHeight="1" x14ac:dyDescent="0.2">
      <c r="A40" s="68"/>
      <c r="B40" s="194"/>
      <c r="C40" s="195"/>
      <c r="D40" s="195"/>
      <c r="E40" s="195"/>
      <c r="F40" s="195"/>
      <c r="G40" s="4"/>
      <c r="H40" s="4"/>
      <c r="I40" s="80"/>
      <c r="J40" s="35"/>
      <c r="K40" s="35"/>
    </row>
    <row r="41" spans="1:11" s="177" customFormat="1" ht="18" customHeight="1" x14ac:dyDescent="0.2">
      <c r="A41" s="68"/>
      <c r="B41" s="194"/>
      <c r="C41" s="195"/>
      <c r="D41" s="195"/>
      <c r="E41" s="195"/>
      <c r="F41" s="195"/>
      <c r="G41" s="4"/>
      <c r="H41" s="4"/>
      <c r="I41" s="80"/>
      <c r="J41" s="35"/>
      <c r="K41" s="35"/>
    </row>
    <row r="42" spans="1:11" s="177" customFormat="1" ht="18" customHeight="1" x14ac:dyDescent="0.2">
      <c r="A42" s="68"/>
      <c r="B42" s="194"/>
      <c r="C42" s="195"/>
      <c r="D42" s="195"/>
      <c r="E42" s="195"/>
      <c r="F42" s="195"/>
      <c r="G42" s="4"/>
      <c r="H42" s="4"/>
      <c r="I42" s="80"/>
      <c r="J42" s="35"/>
      <c r="K42" s="35"/>
    </row>
    <row r="43" spans="1:11" s="177" customFormat="1" ht="18" customHeight="1" x14ac:dyDescent="0.2">
      <c r="A43" s="68"/>
      <c r="B43" s="194"/>
      <c r="C43" s="195"/>
      <c r="D43" s="195"/>
      <c r="E43" s="195"/>
      <c r="F43" s="195"/>
      <c r="G43" s="4"/>
      <c r="H43" s="4"/>
      <c r="I43" s="80"/>
      <c r="J43" s="35"/>
      <c r="K43" s="35"/>
    </row>
    <row r="44" spans="1:11" s="177" customFormat="1" ht="18" customHeight="1" x14ac:dyDescent="0.2">
      <c r="A44" s="68"/>
      <c r="B44" s="194"/>
      <c r="C44" s="195"/>
      <c r="D44" s="195"/>
      <c r="E44" s="195"/>
      <c r="F44" s="195"/>
      <c r="G44" s="4"/>
      <c r="H44" s="4"/>
      <c r="I44" s="80"/>
      <c r="J44" s="35"/>
      <c r="K44" s="35"/>
    </row>
    <row r="45" spans="1:11" s="177" customFormat="1" ht="18" customHeight="1" x14ac:dyDescent="0.2">
      <c r="A45" s="68"/>
      <c r="B45" s="194"/>
      <c r="C45" s="195"/>
      <c r="D45" s="195"/>
      <c r="E45" s="195"/>
      <c r="F45" s="195"/>
      <c r="G45" s="4"/>
      <c r="H45" s="4"/>
      <c r="I45" s="80"/>
      <c r="J45" s="35"/>
      <c r="K45" s="35"/>
    </row>
    <row r="46" spans="1:11" s="177" customFormat="1" ht="18" customHeight="1" x14ac:dyDescent="0.2">
      <c r="A46" s="68"/>
      <c r="B46" s="194"/>
      <c r="C46" s="195"/>
      <c r="D46" s="195"/>
      <c r="E46" s="195"/>
      <c r="F46" s="195"/>
      <c r="G46" s="4"/>
      <c r="H46" s="4"/>
      <c r="I46" s="80"/>
      <c r="J46" s="35"/>
      <c r="K46" s="35"/>
    </row>
    <row r="47" spans="1:11" s="177" customFormat="1" ht="18" customHeight="1" x14ac:dyDescent="0.2">
      <c r="A47" s="68"/>
      <c r="B47" s="194"/>
      <c r="C47" s="195"/>
      <c r="D47" s="195"/>
      <c r="E47" s="195"/>
      <c r="F47" s="195"/>
      <c r="G47" s="4"/>
      <c r="H47" s="4"/>
      <c r="I47" s="80"/>
      <c r="J47" s="35"/>
      <c r="K47" s="35"/>
    </row>
    <row r="48" spans="1:11" s="177" customFormat="1" ht="18" customHeight="1" x14ac:dyDescent="0.2">
      <c r="A48" s="68"/>
      <c r="B48" s="194"/>
      <c r="C48" s="195"/>
      <c r="D48" s="195"/>
      <c r="E48" s="195"/>
      <c r="F48" s="195"/>
      <c r="G48" s="4"/>
      <c r="H48" s="4"/>
      <c r="I48" s="80"/>
      <c r="J48" s="35"/>
      <c r="K48" s="35"/>
    </row>
    <row r="49" spans="1:11" s="177" customFormat="1" ht="18" customHeight="1" x14ac:dyDescent="0.2">
      <c r="A49" s="68"/>
      <c r="B49" s="194"/>
      <c r="C49" s="195"/>
      <c r="D49" s="195"/>
      <c r="E49" s="195"/>
      <c r="F49" s="195"/>
      <c r="G49" s="4"/>
      <c r="H49" s="4"/>
      <c r="I49" s="80"/>
      <c r="J49" s="35"/>
      <c r="K49" s="35"/>
    </row>
    <row r="50" spans="1:11" s="177" customFormat="1" ht="18" customHeight="1" x14ac:dyDescent="0.2">
      <c r="A50" s="68"/>
      <c r="B50" s="194"/>
      <c r="C50" s="195"/>
      <c r="D50" s="195"/>
      <c r="E50" s="195"/>
      <c r="F50" s="195"/>
      <c r="G50" s="4"/>
      <c r="H50" s="4"/>
      <c r="I50" s="80"/>
      <c r="J50" s="35"/>
      <c r="K50" s="35"/>
    </row>
    <row r="51" spans="1:11" s="177" customFormat="1" ht="18" customHeight="1" x14ac:dyDescent="0.2">
      <c r="A51" s="68"/>
      <c r="B51" s="194"/>
      <c r="C51" s="195"/>
      <c r="D51" s="195"/>
      <c r="E51" s="195"/>
      <c r="F51" s="195"/>
      <c r="G51" s="4"/>
      <c r="H51" s="4"/>
      <c r="I51" s="80"/>
      <c r="J51" s="35"/>
      <c r="K51" s="35"/>
    </row>
    <row r="52" spans="1:11" s="177" customFormat="1" ht="18" customHeight="1" x14ac:dyDescent="0.2">
      <c r="A52" s="68"/>
      <c r="B52" s="194"/>
      <c r="C52" s="195"/>
      <c r="D52" s="195"/>
      <c r="E52" s="195"/>
      <c r="F52" s="195"/>
      <c r="G52" s="4"/>
      <c r="H52" s="4"/>
      <c r="I52" s="80"/>
      <c r="J52" s="35"/>
      <c r="K52" s="35"/>
    </row>
    <row r="53" spans="1:11" s="177" customFormat="1" ht="18" customHeight="1" x14ac:dyDescent="0.2">
      <c r="A53" s="68"/>
      <c r="B53" s="194"/>
      <c r="C53" s="195"/>
      <c r="D53" s="195"/>
      <c r="E53" s="195"/>
      <c r="F53" s="195"/>
      <c r="G53" s="4"/>
      <c r="H53" s="4"/>
      <c r="I53" s="80"/>
      <c r="J53" s="35"/>
      <c r="K53" s="35"/>
    </row>
    <row r="54" spans="1:11" s="177" customFormat="1" ht="18" customHeight="1" x14ac:dyDescent="0.2">
      <c r="A54" s="68"/>
      <c r="B54" s="194"/>
      <c r="C54" s="195"/>
      <c r="D54" s="195"/>
      <c r="E54" s="195"/>
      <c r="F54" s="195"/>
      <c r="G54" s="4"/>
      <c r="H54" s="4"/>
      <c r="I54" s="80"/>
      <c r="J54" s="35"/>
      <c r="K54" s="35"/>
    </row>
    <row r="55" spans="1:11" s="177" customFormat="1" ht="18" customHeight="1" x14ac:dyDescent="0.2">
      <c r="A55" s="68"/>
      <c r="B55" s="194"/>
      <c r="C55" s="195"/>
      <c r="D55" s="195"/>
      <c r="E55" s="195"/>
      <c r="F55" s="195"/>
      <c r="G55" s="4"/>
      <c r="H55" s="4"/>
      <c r="I55" s="80"/>
      <c r="J55" s="35"/>
      <c r="K55" s="35"/>
    </row>
    <row r="56" spans="1:11" s="177" customFormat="1" ht="18" customHeight="1" x14ac:dyDescent="0.2">
      <c r="A56" s="68"/>
      <c r="B56" s="194"/>
      <c r="C56" s="195"/>
      <c r="D56" s="195"/>
      <c r="E56" s="195"/>
      <c r="F56" s="195"/>
      <c r="G56" s="4"/>
      <c r="H56" s="4"/>
      <c r="I56" s="80"/>
      <c r="J56" s="35"/>
      <c r="K56" s="35"/>
    </row>
    <row r="57" spans="1:11" s="177" customFormat="1" ht="18" customHeight="1" x14ac:dyDescent="0.2">
      <c r="A57" s="68"/>
      <c r="B57" s="194"/>
      <c r="C57" s="195"/>
      <c r="D57" s="195"/>
      <c r="E57" s="195"/>
      <c r="F57" s="195"/>
      <c r="G57" s="4"/>
      <c r="H57" s="4"/>
      <c r="I57" s="80"/>
      <c r="J57" s="35"/>
      <c r="K57" s="35"/>
    </row>
    <row r="58" spans="1:11" s="177" customFormat="1" ht="18" customHeight="1" x14ac:dyDescent="0.2">
      <c r="A58" s="68"/>
      <c r="B58" s="194"/>
      <c r="C58" s="195"/>
      <c r="D58" s="195"/>
      <c r="E58" s="195"/>
      <c r="F58" s="195"/>
      <c r="G58" s="4"/>
      <c r="H58" s="4"/>
      <c r="I58" s="80"/>
      <c r="J58" s="35"/>
      <c r="K58" s="35"/>
    </row>
    <row r="59" spans="1:11" s="177" customFormat="1" ht="18" customHeight="1" x14ac:dyDescent="0.2">
      <c r="A59" s="68"/>
      <c r="B59" s="194"/>
      <c r="C59" s="195"/>
      <c r="D59" s="195"/>
      <c r="E59" s="195"/>
      <c r="F59" s="195"/>
      <c r="G59" s="4"/>
      <c r="H59" s="4"/>
      <c r="I59" s="80"/>
      <c r="J59" s="35"/>
      <c r="K59" s="35"/>
    </row>
    <row r="60" spans="1:11" s="177" customFormat="1" ht="18" customHeight="1" x14ac:dyDescent="0.2">
      <c r="A60" s="68"/>
      <c r="B60" s="194"/>
      <c r="C60" s="195"/>
      <c r="D60" s="195"/>
      <c r="E60" s="195"/>
      <c r="F60" s="195"/>
      <c r="G60" s="4"/>
      <c r="H60" s="4"/>
      <c r="I60" s="80"/>
      <c r="J60" s="35"/>
      <c r="K60" s="35"/>
    </row>
    <row r="61" spans="1:11" s="177" customFormat="1" ht="18" customHeight="1" x14ac:dyDescent="0.2">
      <c r="A61" s="68"/>
      <c r="B61" s="194"/>
      <c r="C61" s="195"/>
      <c r="D61" s="195"/>
      <c r="E61" s="195"/>
      <c r="F61" s="195"/>
      <c r="G61" s="4"/>
      <c r="H61" s="4"/>
      <c r="I61" s="80"/>
      <c r="J61" s="35"/>
      <c r="K61" s="35"/>
    </row>
    <row r="62" spans="1:11" s="177" customFormat="1" ht="18" customHeight="1" x14ac:dyDescent="0.2">
      <c r="A62" s="68"/>
      <c r="B62" s="194"/>
      <c r="C62" s="195"/>
      <c r="D62" s="195"/>
      <c r="E62" s="195"/>
      <c r="F62" s="195"/>
      <c r="G62" s="4"/>
      <c r="H62" s="4"/>
      <c r="I62" s="80"/>
      <c r="J62" s="35"/>
      <c r="K62" s="35"/>
    </row>
    <row r="63" spans="1:11" s="177" customFormat="1" ht="18" customHeight="1" x14ac:dyDescent="0.2">
      <c r="A63" s="68"/>
      <c r="B63" s="194"/>
      <c r="C63" s="195"/>
      <c r="D63" s="195"/>
      <c r="E63" s="195"/>
      <c r="F63" s="195"/>
      <c r="G63" s="4"/>
      <c r="H63" s="4"/>
      <c r="I63" s="80"/>
      <c r="J63" s="35"/>
      <c r="K63" s="35"/>
    </row>
    <row r="64" spans="1:11" s="177" customFormat="1" ht="18" customHeight="1" x14ac:dyDescent="0.2">
      <c r="A64" s="68"/>
      <c r="B64" s="194"/>
      <c r="C64" s="195"/>
      <c r="D64" s="195"/>
      <c r="E64" s="195"/>
      <c r="F64" s="195"/>
      <c r="G64" s="4"/>
      <c r="H64" s="4"/>
      <c r="I64" s="80"/>
      <c r="J64" s="35"/>
      <c r="K64" s="35"/>
    </row>
    <row r="65" spans="1:14" s="177" customFormat="1" ht="18" customHeight="1" x14ac:dyDescent="0.2">
      <c r="A65" s="68"/>
      <c r="B65" s="194"/>
      <c r="C65" s="195"/>
      <c r="D65" s="195"/>
      <c r="E65" s="195"/>
      <c r="F65" s="195"/>
      <c r="G65" s="4"/>
      <c r="H65" s="4"/>
      <c r="I65" s="80"/>
      <c r="J65" s="35"/>
      <c r="K65" s="35"/>
    </row>
    <row r="66" spans="1:14" s="177" customFormat="1" ht="18" customHeight="1" x14ac:dyDescent="0.2">
      <c r="A66" s="68"/>
      <c r="B66" s="194"/>
      <c r="C66" s="195"/>
      <c r="D66" s="195"/>
      <c r="E66" s="195"/>
      <c r="F66" s="195"/>
      <c r="G66" s="4"/>
      <c r="H66" s="4"/>
      <c r="I66" s="80"/>
      <c r="J66" s="35"/>
      <c r="K66" s="35"/>
    </row>
    <row r="67" spans="1:14" s="177" customFormat="1" ht="18" customHeight="1" x14ac:dyDescent="0.2">
      <c r="A67" s="68"/>
      <c r="B67" s="194"/>
      <c r="C67" s="195"/>
      <c r="D67" s="195"/>
      <c r="E67" s="195"/>
      <c r="F67" s="195"/>
      <c r="G67" s="4"/>
      <c r="H67" s="4"/>
      <c r="I67" s="80"/>
      <c r="J67" s="35"/>
      <c r="K67" s="35"/>
    </row>
    <row r="68" spans="1:14" s="177" customFormat="1" ht="18" customHeight="1" x14ac:dyDescent="0.2">
      <c r="A68" s="68"/>
      <c r="B68" s="194"/>
      <c r="C68" s="195"/>
      <c r="D68" s="195"/>
      <c r="E68" s="195"/>
      <c r="F68" s="195"/>
      <c r="G68" s="4"/>
      <c r="H68" s="4"/>
      <c r="I68" s="80"/>
      <c r="J68" s="35"/>
      <c r="K68" s="35"/>
    </row>
    <row r="69" spans="1:14" s="177" customFormat="1" ht="18" customHeight="1" x14ac:dyDescent="0.2">
      <c r="A69" s="68"/>
      <c r="B69" s="194"/>
      <c r="C69" s="195"/>
      <c r="D69" s="195"/>
      <c r="E69" s="195"/>
      <c r="F69" s="195"/>
      <c r="G69" s="4"/>
      <c r="H69" s="4"/>
      <c r="I69" s="80"/>
      <c r="J69" s="35"/>
      <c r="K69" s="35"/>
    </row>
    <row r="70" spans="1:14" s="177" customFormat="1" ht="18" customHeight="1" x14ac:dyDescent="0.2">
      <c r="A70" s="68"/>
      <c r="B70" s="194"/>
      <c r="C70" s="195"/>
      <c r="D70" s="195"/>
      <c r="E70" s="195"/>
      <c r="F70" s="195"/>
      <c r="G70" s="4"/>
      <c r="H70" s="4"/>
      <c r="I70" s="80"/>
      <c r="J70" s="35"/>
      <c r="K70" s="35"/>
    </row>
    <row r="71" spans="1:14" s="177" customFormat="1" ht="18" customHeight="1" x14ac:dyDescent="0.2">
      <c r="A71" s="68"/>
      <c r="B71" s="194"/>
      <c r="C71" s="195"/>
      <c r="D71" s="195"/>
      <c r="E71" s="195"/>
      <c r="F71" s="195"/>
      <c r="G71" s="4"/>
      <c r="H71" s="4"/>
      <c r="I71" s="80"/>
      <c r="J71" s="35"/>
      <c r="K71" s="35"/>
    </row>
    <row r="72" spans="1:14" s="177" customFormat="1" ht="18" customHeight="1" x14ac:dyDescent="0.2">
      <c r="A72" s="68"/>
      <c r="B72" s="194"/>
      <c r="C72" s="195"/>
      <c r="D72" s="195"/>
      <c r="E72" s="195"/>
      <c r="F72" s="195"/>
      <c r="G72" s="4"/>
      <c r="H72" s="4"/>
      <c r="I72" s="80"/>
      <c r="J72" s="35"/>
      <c r="K72" s="35"/>
    </row>
    <row r="73" spans="1:14" s="177" customFormat="1" ht="18" customHeight="1" x14ac:dyDescent="0.2">
      <c r="A73" s="68"/>
      <c r="B73" s="194"/>
      <c r="C73" s="195"/>
      <c r="D73" s="195"/>
      <c r="E73" s="195"/>
      <c r="F73" s="195"/>
      <c r="G73" s="4"/>
      <c r="H73" s="4"/>
      <c r="I73" s="80"/>
      <c r="J73" s="35"/>
      <c r="K73" s="35"/>
    </row>
    <row r="74" spans="1:14" s="177" customFormat="1" ht="18" customHeight="1" x14ac:dyDescent="0.2">
      <c r="A74" s="68"/>
      <c r="B74" s="194"/>
      <c r="C74" s="196"/>
      <c r="D74" s="196"/>
      <c r="E74" s="196"/>
      <c r="F74" s="196"/>
      <c r="G74" s="4"/>
      <c r="H74" s="41"/>
      <c r="I74" s="80"/>
      <c r="J74" s="35"/>
      <c r="K74" s="35"/>
      <c r="N74" s="187"/>
    </row>
    <row r="75" spans="1:14" s="177" customFormat="1" ht="18" customHeight="1" x14ac:dyDescent="0.2">
      <c r="A75" s="68"/>
      <c r="B75" s="194"/>
      <c r="C75" s="196"/>
      <c r="D75" s="196"/>
      <c r="E75" s="196"/>
      <c r="F75" s="196"/>
      <c r="G75" s="4"/>
      <c r="H75" s="41"/>
      <c r="I75" s="80"/>
      <c r="J75" s="35"/>
      <c r="K75" s="35"/>
      <c r="N75" s="187"/>
    </row>
    <row r="76" spans="1:14" s="177" customFormat="1" ht="18" customHeight="1" x14ac:dyDescent="0.2">
      <c r="A76" s="68"/>
      <c r="B76" s="194"/>
      <c r="C76" s="196"/>
      <c r="D76" s="196"/>
      <c r="E76" s="196"/>
      <c r="F76" s="196"/>
      <c r="G76" s="4"/>
      <c r="H76" s="41"/>
      <c r="I76" s="80"/>
      <c r="J76" s="35"/>
      <c r="K76" s="35"/>
      <c r="N76" s="187"/>
    </row>
    <row r="77" spans="1:14" s="177" customFormat="1" ht="18" customHeight="1" x14ac:dyDescent="0.2">
      <c r="A77" s="68"/>
      <c r="B77" s="194"/>
      <c r="C77" s="196"/>
      <c r="D77" s="196"/>
      <c r="E77" s="196"/>
      <c r="F77" s="196"/>
      <c r="G77" s="4"/>
      <c r="H77" s="4"/>
      <c r="I77" s="80"/>
      <c r="J77" s="35"/>
      <c r="K77" s="35"/>
      <c r="N77" s="187"/>
    </row>
    <row r="78" spans="1:14" s="177" customFormat="1" ht="18" customHeight="1" x14ac:dyDescent="0.2">
      <c r="A78" s="68"/>
      <c r="B78" s="194"/>
      <c r="C78" s="196"/>
      <c r="D78" s="196"/>
      <c r="E78" s="196"/>
      <c r="F78" s="196"/>
      <c r="G78" s="4"/>
      <c r="H78" s="4"/>
      <c r="I78" s="80"/>
      <c r="J78" s="35"/>
      <c r="K78" s="35"/>
      <c r="N78" s="187"/>
    </row>
    <row r="79" spans="1:14" s="177" customFormat="1" ht="18" customHeight="1" x14ac:dyDescent="0.2">
      <c r="A79" s="68"/>
      <c r="B79" s="194"/>
      <c r="C79" s="196"/>
      <c r="D79" s="196"/>
      <c r="E79" s="196"/>
      <c r="F79" s="196"/>
      <c r="G79" s="4"/>
      <c r="H79" s="4"/>
      <c r="I79" s="80"/>
      <c r="J79" s="35"/>
      <c r="K79" s="35"/>
      <c r="N79" s="187"/>
    </row>
    <row r="80" spans="1:14" s="177" customFormat="1" ht="18" customHeight="1" x14ac:dyDescent="0.2">
      <c r="A80" s="68"/>
      <c r="B80" s="194"/>
      <c r="C80" s="196"/>
      <c r="D80" s="196"/>
      <c r="E80" s="196"/>
      <c r="F80" s="196"/>
      <c r="G80" s="4"/>
      <c r="H80" s="4"/>
      <c r="I80" s="80"/>
      <c r="J80" s="35"/>
      <c r="K80" s="35"/>
      <c r="N80" s="187"/>
    </row>
    <row r="81" spans="1:14" s="177" customFormat="1" ht="18" customHeight="1" x14ac:dyDescent="0.2">
      <c r="A81" s="68"/>
      <c r="B81" s="194"/>
      <c r="C81" s="196"/>
      <c r="D81" s="196"/>
      <c r="E81" s="196"/>
      <c r="F81" s="196"/>
      <c r="G81" s="4"/>
      <c r="H81" s="4"/>
      <c r="I81" s="80"/>
      <c r="J81" s="35"/>
      <c r="K81" s="35"/>
      <c r="N81" s="187"/>
    </row>
    <row r="82" spans="1:14" s="177" customFormat="1" ht="18" customHeight="1" x14ac:dyDescent="0.2">
      <c r="A82" s="68"/>
      <c r="B82" s="194"/>
      <c r="C82" s="196"/>
      <c r="D82" s="196"/>
      <c r="E82" s="196"/>
      <c r="F82" s="196"/>
      <c r="G82" s="4"/>
      <c r="H82" s="4"/>
      <c r="I82" s="80"/>
      <c r="J82" s="35"/>
      <c r="K82" s="35"/>
      <c r="N82" s="187"/>
    </row>
    <row r="83" spans="1:14" s="177" customFormat="1" ht="18" customHeight="1" x14ac:dyDescent="0.2">
      <c r="A83" s="68"/>
      <c r="B83" s="194"/>
      <c r="C83" s="196"/>
      <c r="D83" s="196"/>
      <c r="E83" s="196"/>
      <c r="F83" s="196"/>
      <c r="G83" s="4"/>
      <c r="H83" s="4"/>
      <c r="I83" s="80"/>
      <c r="J83" s="35"/>
      <c r="K83" s="35"/>
    </row>
    <row r="84" spans="1:14" s="177" customFormat="1" ht="18" customHeight="1" x14ac:dyDescent="0.2">
      <c r="A84" s="68"/>
      <c r="B84" s="194"/>
      <c r="C84" s="196"/>
      <c r="D84" s="196"/>
      <c r="E84" s="196"/>
      <c r="F84" s="196"/>
      <c r="G84" s="4"/>
      <c r="H84" s="4"/>
      <c r="I84" s="80"/>
      <c r="J84" s="35"/>
      <c r="K84" s="35"/>
    </row>
    <row r="85" spans="1:14" s="177" customFormat="1" ht="18" customHeight="1" x14ac:dyDescent="0.2">
      <c r="A85" s="68"/>
      <c r="B85" s="194"/>
      <c r="C85" s="196"/>
      <c r="D85" s="196"/>
      <c r="E85" s="196"/>
      <c r="F85" s="196"/>
      <c r="G85" s="4"/>
      <c r="H85" s="4"/>
      <c r="I85" s="80"/>
      <c r="J85" s="35"/>
      <c r="K85" s="35"/>
    </row>
    <row r="86" spans="1:14" s="177" customFormat="1" ht="18" customHeight="1" x14ac:dyDescent="0.2">
      <c r="A86" s="68"/>
      <c r="B86" s="194"/>
      <c r="C86" s="196"/>
      <c r="D86" s="196"/>
      <c r="E86" s="196"/>
      <c r="F86" s="196"/>
      <c r="G86" s="4"/>
      <c r="H86" s="4"/>
      <c r="I86" s="80"/>
      <c r="J86" s="35"/>
      <c r="K86" s="35"/>
    </row>
    <row r="87" spans="1:14" s="177" customFormat="1" ht="18" customHeight="1" x14ac:dyDescent="0.2">
      <c r="A87" s="68"/>
      <c r="B87" s="194"/>
      <c r="C87" s="196"/>
      <c r="D87" s="196"/>
      <c r="E87" s="196"/>
      <c r="F87" s="196"/>
      <c r="G87" s="4"/>
      <c r="H87" s="4"/>
      <c r="I87" s="80"/>
      <c r="J87" s="35"/>
      <c r="K87" s="35"/>
    </row>
    <row r="88" spans="1:14" s="177" customFormat="1" ht="18" customHeight="1" x14ac:dyDescent="0.2">
      <c r="A88" s="68"/>
      <c r="B88" s="194"/>
      <c r="C88" s="196"/>
      <c r="D88" s="196"/>
      <c r="E88" s="196"/>
      <c r="F88" s="196"/>
      <c r="G88" s="4"/>
      <c r="H88" s="4"/>
      <c r="I88" s="80"/>
      <c r="J88" s="35"/>
      <c r="K88" s="35"/>
    </row>
    <row r="89" spans="1:14" s="177" customFormat="1" ht="18" customHeight="1" x14ac:dyDescent="0.2">
      <c r="A89" s="68"/>
      <c r="B89" s="194"/>
      <c r="C89" s="196"/>
      <c r="D89" s="196"/>
      <c r="E89" s="196"/>
      <c r="F89" s="196"/>
      <c r="G89" s="4"/>
      <c r="H89" s="4"/>
      <c r="I89" s="80"/>
      <c r="J89" s="35"/>
      <c r="K89" s="35"/>
    </row>
    <row r="90" spans="1:14" s="177" customFormat="1" ht="18" customHeight="1" x14ac:dyDescent="0.2">
      <c r="A90" s="68"/>
      <c r="B90" s="194"/>
      <c r="C90" s="196"/>
      <c r="D90" s="196"/>
      <c r="E90" s="196"/>
      <c r="F90" s="196"/>
      <c r="G90" s="4"/>
      <c r="H90" s="4"/>
      <c r="I90" s="80"/>
      <c r="J90" s="35"/>
      <c r="K90" s="35"/>
    </row>
    <row r="91" spans="1:14" s="177" customFormat="1" ht="18" customHeight="1" x14ac:dyDescent="0.2">
      <c r="A91" s="68"/>
      <c r="B91" s="194"/>
      <c r="C91" s="196"/>
      <c r="D91" s="196"/>
      <c r="E91" s="196"/>
      <c r="F91" s="196"/>
      <c r="G91" s="4"/>
      <c r="H91" s="4"/>
      <c r="I91" s="80"/>
      <c r="J91" s="35"/>
      <c r="K91" s="35"/>
    </row>
    <row r="92" spans="1:14" s="177" customFormat="1" ht="18" customHeight="1" x14ac:dyDescent="0.2">
      <c r="A92" s="68"/>
      <c r="B92" s="194"/>
      <c r="C92" s="196"/>
      <c r="D92" s="196"/>
      <c r="E92" s="196"/>
      <c r="F92" s="196"/>
      <c r="G92" s="4"/>
      <c r="H92" s="4"/>
      <c r="I92" s="80"/>
      <c r="J92" s="35"/>
      <c r="K92" s="35"/>
    </row>
    <row r="93" spans="1:14" s="177" customFormat="1" ht="18" customHeight="1" x14ac:dyDescent="0.2">
      <c r="A93" s="68"/>
      <c r="B93" s="194"/>
      <c r="C93" s="196"/>
      <c r="D93" s="196"/>
      <c r="E93" s="196"/>
      <c r="F93" s="196"/>
      <c r="G93" s="4"/>
      <c r="H93" s="4"/>
      <c r="I93" s="80"/>
      <c r="J93" s="35"/>
      <c r="K93" s="35"/>
    </row>
    <row r="94" spans="1:14" s="177" customFormat="1" ht="18" customHeight="1" x14ac:dyDescent="0.2">
      <c r="A94" s="68"/>
      <c r="B94" s="194"/>
      <c r="C94" s="196"/>
      <c r="D94" s="196"/>
      <c r="E94" s="196"/>
      <c r="F94" s="196"/>
      <c r="G94" s="4"/>
      <c r="H94" s="4"/>
      <c r="I94" s="80"/>
      <c r="J94" s="35"/>
      <c r="K94" s="35"/>
    </row>
    <row r="95" spans="1:14" s="177" customFormat="1" ht="18" customHeight="1" x14ac:dyDescent="0.2">
      <c r="A95" s="68"/>
      <c r="B95" s="194"/>
      <c r="C95" s="196"/>
      <c r="D95" s="196"/>
      <c r="E95" s="196"/>
      <c r="F95" s="196"/>
      <c r="G95" s="4"/>
      <c r="H95" s="4"/>
      <c r="I95" s="80"/>
      <c r="J95" s="35"/>
      <c r="K95" s="35"/>
    </row>
    <row r="96" spans="1:14" s="177" customFormat="1" ht="18" customHeight="1" x14ac:dyDescent="0.2">
      <c r="A96" s="68"/>
      <c r="B96" s="194"/>
      <c r="C96" s="196"/>
      <c r="D96" s="196"/>
      <c r="E96" s="196"/>
      <c r="F96" s="196"/>
      <c r="G96" s="4"/>
      <c r="H96" s="4"/>
      <c r="I96" s="80"/>
      <c r="J96" s="35"/>
      <c r="K96" s="35"/>
    </row>
    <row r="97" spans="1:11" s="177" customFormat="1" ht="18" customHeight="1" x14ac:dyDescent="0.2">
      <c r="A97" s="68"/>
      <c r="B97" s="194"/>
      <c r="C97" s="196"/>
      <c r="D97" s="196"/>
      <c r="E97" s="196"/>
      <c r="F97" s="196"/>
      <c r="G97" s="4"/>
      <c r="H97" s="4"/>
      <c r="I97" s="80"/>
      <c r="J97" s="35"/>
      <c r="K97" s="35"/>
    </row>
    <row r="98" spans="1:11" s="177" customFormat="1" ht="18" customHeight="1" x14ac:dyDescent="0.2">
      <c r="A98" s="68"/>
      <c r="B98" s="194"/>
      <c r="C98" s="196"/>
      <c r="D98" s="196"/>
      <c r="E98" s="196"/>
      <c r="F98" s="196"/>
      <c r="G98" s="4"/>
      <c r="H98" s="4"/>
      <c r="I98" s="80"/>
      <c r="J98" s="35"/>
      <c r="K98" s="35"/>
    </row>
    <row r="99" spans="1:11" s="177" customFormat="1" ht="18" customHeight="1" x14ac:dyDescent="0.2">
      <c r="A99" s="68"/>
      <c r="B99" s="194"/>
      <c r="C99" s="196"/>
      <c r="D99" s="196"/>
      <c r="E99" s="196"/>
      <c r="F99" s="196"/>
      <c r="G99" s="4"/>
      <c r="H99" s="4"/>
      <c r="I99" s="80"/>
      <c r="J99" s="35"/>
      <c r="K99" s="35"/>
    </row>
    <row r="100" spans="1:11" s="177" customFormat="1" ht="18" customHeight="1" x14ac:dyDescent="0.2">
      <c r="A100" s="68"/>
      <c r="B100" s="194"/>
      <c r="C100" s="196"/>
      <c r="D100" s="196"/>
      <c r="E100" s="196"/>
      <c r="F100" s="196"/>
      <c r="G100" s="4"/>
      <c r="H100" s="4"/>
      <c r="I100" s="80"/>
      <c r="J100" s="35"/>
      <c r="K100" s="35"/>
    </row>
    <row r="101" spans="1:11" s="177" customFormat="1" ht="18" customHeight="1" x14ac:dyDescent="0.2">
      <c r="A101" s="68"/>
      <c r="B101" s="194"/>
      <c r="C101" s="196"/>
      <c r="D101" s="196"/>
      <c r="E101" s="196"/>
      <c r="F101" s="196"/>
      <c r="G101" s="4"/>
      <c r="H101" s="4"/>
      <c r="I101" s="80"/>
      <c r="J101" s="35"/>
      <c r="K101" s="35"/>
    </row>
    <row r="102" spans="1:11" s="177" customFormat="1" ht="18" customHeight="1" x14ac:dyDescent="0.2">
      <c r="A102" s="188"/>
      <c r="B102" s="194"/>
      <c r="C102" s="195"/>
      <c r="D102" s="195"/>
      <c r="E102" s="195"/>
      <c r="F102" s="195"/>
      <c r="G102" s="4"/>
      <c r="H102" s="4"/>
      <c r="I102" s="80"/>
      <c r="J102" s="35"/>
      <c r="K102" s="35"/>
    </row>
    <row r="103" spans="1:11" s="177" customFormat="1" ht="18" customHeight="1" x14ac:dyDescent="0.2">
      <c r="A103" s="188"/>
      <c r="B103" s="194"/>
      <c r="C103" s="195"/>
      <c r="D103" s="195"/>
      <c r="E103" s="195"/>
      <c r="F103" s="195"/>
      <c r="G103" s="4"/>
      <c r="H103" s="4"/>
      <c r="I103" s="80"/>
      <c r="J103" s="35"/>
      <c r="K103" s="35"/>
    </row>
    <row r="104" spans="1:11" s="177" customFormat="1" ht="18" customHeight="1" x14ac:dyDescent="0.2">
      <c r="A104" s="186" t="s">
        <v>189</v>
      </c>
      <c r="B104" s="194"/>
      <c r="C104" s="195"/>
      <c r="D104" s="195"/>
      <c r="E104" s="195"/>
      <c r="F104" s="195"/>
      <c r="G104" s="4"/>
      <c r="H104" s="4"/>
      <c r="I104" s="80"/>
      <c r="J104" s="35"/>
      <c r="K104" s="35"/>
    </row>
    <row r="105" spans="1:11" s="177" customFormat="1" ht="18" customHeight="1" x14ac:dyDescent="0.2">
      <c r="A105" s="188"/>
      <c r="B105" s="195"/>
      <c r="C105" s="195"/>
      <c r="D105" s="195"/>
      <c r="E105" s="195"/>
      <c r="F105" s="195"/>
      <c r="G105" s="4"/>
      <c r="H105" s="4"/>
      <c r="I105" s="80"/>
      <c r="J105" s="35"/>
      <c r="K105" s="35"/>
    </row>
    <row r="106" spans="1:11" x14ac:dyDescent="0.2">
      <c r="A106" s="66" t="s">
        <v>80</v>
      </c>
      <c r="B106" s="34"/>
      <c r="C106" s="34"/>
      <c r="D106" s="34"/>
      <c r="E106" s="34"/>
      <c r="F106" s="34"/>
    </row>
    <row r="107" spans="1:11" x14ac:dyDescent="0.2">
      <c r="A107" s="67"/>
    </row>
    <row r="108" spans="1:11" ht="14.25" x14ac:dyDescent="0.2">
      <c r="A108" s="79" t="s">
        <v>72</v>
      </c>
      <c r="B108" s="70"/>
      <c r="C108" s="73"/>
      <c r="D108" s="73"/>
      <c r="E108" s="73"/>
      <c r="F108" s="75"/>
      <c r="G108" s="189"/>
      <c r="H108" s="80"/>
    </row>
    <row r="109" spans="1:11" ht="45.75" customHeight="1" x14ac:dyDescent="0.2">
      <c r="A109" s="71">
        <v>1</v>
      </c>
      <c r="B109" s="458" t="s">
        <v>187</v>
      </c>
      <c r="C109" s="458"/>
      <c r="D109" s="458"/>
      <c r="E109" s="458"/>
      <c r="F109" s="458"/>
      <c r="G109" s="190"/>
      <c r="H109" s="42"/>
    </row>
    <row r="110" spans="1:11" ht="31.5" customHeight="1" x14ac:dyDescent="0.2">
      <c r="A110" s="71">
        <v>2</v>
      </c>
      <c r="B110" s="458" t="s">
        <v>183</v>
      </c>
      <c r="C110" s="458"/>
      <c r="D110" s="458"/>
      <c r="E110" s="458"/>
      <c r="F110" s="458"/>
      <c r="G110" s="190"/>
      <c r="H110" s="42"/>
    </row>
    <row r="111" spans="1:11" ht="21.75" customHeight="1" x14ac:dyDescent="0.2">
      <c r="A111" s="76" t="s">
        <v>0</v>
      </c>
      <c r="B111" s="459" t="s">
        <v>97</v>
      </c>
      <c r="C111" s="459"/>
      <c r="D111" s="459"/>
      <c r="E111" s="174"/>
      <c r="F111" s="174"/>
      <c r="G111" s="190"/>
      <c r="H111" s="42"/>
    </row>
    <row r="112" spans="1:11" ht="15.75" customHeight="1" x14ac:dyDescent="0.2">
      <c r="A112" s="77" t="s">
        <v>116</v>
      </c>
      <c r="B112" s="191"/>
      <c r="C112" s="191"/>
      <c r="D112" s="191"/>
      <c r="E112" s="191"/>
      <c r="F112" s="191"/>
      <c r="G112" s="191"/>
      <c r="H112" s="192"/>
      <c r="I112" s="192"/>
    </row>
    <row r="113" spans="1:1" x14ac:dyDescent="0.2">
      <c r="A113" s="193"/>
    </row>
  </sheetData>
  <mergeCells count="6">
    <mergeCell ref="B111:D111"/>
    <mergeCell ref="A4:D4"/>
    <mergeCell ref="A5:D5"/>
    <mergeCell ref="D11:F11"/>
    <mergeCell ref="B109:F109"/>
    <mergeCell ref="B110:F110"/>
  </mergeCells>
  <hyperlinks>
    <hyperlink ref="A8" location="'Title sheet'!A1" display="Return to Contents"/>
    <hyperlink ref="B111:D11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L143"/>
  <sheetViews>
    <sheetView showGridLines="0" topLeftCell="A13" zoomScaleNormal="100" workbookViewId="0">
      <selection activeCell="A43" sqref="A14:XFD43"/>
    </sheetView>
  </sheetViews>
  <sheetFormatPr defaultColWidth="9" defaultRowHeight="12.75" x14ac:dyDescent="0.2"/>
  <cols>
    <col min="1" max="1" width="6.25" style="12" customWidth="1"/>
    <col min="2" max="2" width="12.5" style="18" customWidth="1"/>
    <col min="3" max="3" width="15.75" style="18" customWidth="1"/>
    <col min="4" max="9" width="16" style="18" customWidth="1"/>
    <col min="10" max="10" width="15.625" style="18" customWidth="1"/>
    <col min="11" max="11" width="9" style="18"/>
    <col min="12" max="12" width="11.125" style="18" customWidth="1"/>
    <col min="13" max="16384" width="9" style="18"/>
  </cols>
  <sheetData>
    <row r="4" spans="1:11" x14ac:dyDescent="0.2">
      <c r="A4" s="61"/>
    </row>
    <row r="8" spans="1:11" s="199" customFormat="1" ht="26.25" customHeight="1" x14ac:dyDescent="0.2">
      <c r="A8" s="62" t="s">
        <v>49</v>
      </c>
    </row>
    <row r="9" spans="1:11" s="1" customFormat="1" ht="3.75" customHeight="1" x14ac:dyDescent="0.2">
      <c r="A9" s="63" t="s">
        <v>0</v>
      </c>
    </row>
    <row r="10" spans="1:11" s="199" customFormat="1" ht="21.75" customHeight="1" x14ac:dyDescent="0.25">
      <c r="A10" s="64" t="s">
        <v>190</v>
      </c>
      <c r="B10" s="200"/>
      <c r="C10" s="200"/>
    </row>
    <row r="11" spans="1:11" s="199" customFormat="1" ht="28.5" customHeight="1" x14ac:dyDescent="0.25">
      <c r="A11" s="201"/>
      <c r="B11" s="182"/>
      <c r="C11" s="182"/>
      <c r="D11" s="462" t="s">
        <v>191</v>
      </c>
      <c r="E11" s="462"/>
      <c r="F11" s="462"/>
      <c r="G11" s="462"/>
      <c r="H11" s="462"/>
    </row>
    <row r="12" spans="1:11" s="203" customFormat="1" ht="37.5" customHeight="1" x14ac:dyDescent="0.25">
      <c r="A12" s="202"/>
      <c r="B12" s="197" t="s">
        <v>76</v>
      </c>
      <c r="C12" s="5" t="s">
        <v>77</v>
      </c>
      <c r="D12" s="5" t="s">
        <v>60</v>
      </c>
      <c r="E12" s="5" t="s">
        <v>61</v>
      </c>
      <c r="F12" s="5" t="s">
        <v>62</v>
      </c>
      <c r="G12" s="5" t="s">
        <v>192</v>
      </c>
      <c r="H12" s="5" t="s">
        <v>193</v>
      </c>
    </row>
    <row r="13" spans="1:11" s="199" customFormat="1" ht="18" customHeight="1" x14ac:dyDescent="0.2">
      <c r="A13" s="68" t="s">
        <v>188</v>
      </c>
      <c r="B13" s="194"/>
      <c r="C13" s="195"/>
      <c r="D13" s="195"/>
      <c r="E13" s="195"/>
      <c r="F13" s="209"/>
      <c r="G13" s="209"/>
      <c r="H13" s="195"/>
      <c r="I13" s="80"/>
      <c r="J13" s="35"/>
      <c r="K13" s="35"/>
    </row>
    <row r="14" spans="1:11" s="199" customFormat="1" ht="18" customHeight="1" x14ac:dyDescent="0.2">
      <c r="A14" s="68"/>
      <c r="B14" s="194"/>
      <c r="C14" s="195"/>
      <c r="D14" s="195"/>
      <c r="E14" s="195"/>
      <c r="F14" s="209"/>
      <c r="G14" s="209"/>
      <c r="H14" s="195"/>
      <c r="I14" s="80"/>
      <c r="J14" s="35"/>
      <c r="K14" s="35"/>
    </row>
    <row r="15" spans="1:11" s="199" customFormat="1" ht="18" customHeight="1" x14ac:dyDescent="0.2">
      <c r="A15" s="68"/>
      <c r="B15" s="194"/>
      <c r="C15" s="195"/>
      <c r="D15" s="195"/>
      <c r="E15" s="195"/>
      <c r="F15" s="209"/>
      <c r="G15" s="209"/>
      <c r="H15" s="195"/>
      <c r="I15" s="80"/>
      <c r="J15" s="35"/>
      <c r="K15" s="35"/>
    </row>
    <row r="16" spans="1:11" s="199" customFormat="1" ht="18" customHeight="1" x14ac:dyDescent="0.2">
      <c r="A16" s="68"/>
      <c r="B16" s="194"/>
      <c r="C16" s="195"/>
      <c r="D16" s="195"/>
      <c r="E16" s="195"/>
      <c r="F16" s="209"/>
      <c r="G16" s="209"/>
      <c r="H16" s="195"/>
      <c r="I16" s="80"/>
      <c r="J16" s="35"/>
      <c r="K16" s="35"/>
    </row>
    <row r="17" spans="1:11" s="199" customFormat="1" ht="18" customHeight="1" x14ac:dyDescent="0.2">
      <c r="A17" s="68"/>
      <c r="B17" s="194"/>
      <c r="C17" s="195"/>
      <c r="D17" s="195"/>
      <c r="E17" s="195"/>
      <c r="F17" s="209"/>
      <c r="G17" s="209"/>
      <c r="H17" s="195"/>
      <c r="I17" s="80"/>
      <c r="J17" s="35"/>
      <c r="K17" s="35"/>
    </row>
    <row r="18" spans="1:11" s="199" customFormat="1" ht="18" customHeight="1" x14ac:dyDescent="0.2">
      <c r="A18" s="68"/>
      <c r="B18" s="194"/>
      <c r="C18" s="195"/>
      <c r="D18" s="195"/>
      <c r="E18" s="195"/>
      <c r="F18" s="209"/>
      <c r="G18" s="209"/>
      <c r="H18" s="195"/>
      <c r="I18" s="80"/>
      <c r="J18" s="35"/>
      <c r="K18" s="35"/>
    </row>
    <row r="19" spans="1:11" s="199" customFormat="1" ht="18" customHeight="1" x14ac:dyDescent="0.2">
      <c r="A19" s="68"/>
      <c r="B19" s="194"/>
      <c r="C19" s="195"/>
      <c r="D19" s="195"/>
      <c r="E19" s="195"/>
      <c r="F19" s="209"/>
      <c r="G19" s="209"/>
      <c r="H19" s="195"/>
      <c r="I19" s="80"/>
      <c r="J19" s="35"/>
      <c r="K19" s="35"/>
    </row>
    <row r="20" spans="1:11" s="199" customFormat="1" ht="18" customHeight="1" x14ac:dyDescent="0.2">
      <c r="A20" s="68"/>
      <c r="B20" s="194"/>
      <c r="C20" s="195"/>
      <c r="D20" s="195"/>
      <c r="E20" s="195"/>
      <c r="F20" s="209"/>
      <c r="G20" s="209"/>
      <c r="H20" s="195"/>
      <c r="I20" s="80"/>
      <c r="J20" s="35"/>
      <c r="K20" s="35"/>
    </row>
    <row r="21" spans="1:11" s="199" customFormat="1" ht="18" customHeight="1" x14ac:dyDescent="0.2">
      <c r="A21" s="68"/>
      <c r="B21" s="194"/>
      <c r="C21" s="195"/>
      <c r="D21" s="195"/>
      <c r="E21" s="195"/>
      <c r="F21" s="209"/>
      <c r="G21" s="209"/>
      <c r="H21" s="195"/>
      <c r="I21" s="80"/>
      <c r="J21" s="35"/>
      <c r="K21" s="35"/>
    </row>
    <row r="22" spans="1:11" s="199" customFormat="1" ht="18" customHeight="1" x14ac:dyDescent="0.2">
      <c r="A22" s="68"/>
      <c r="B22" s="194"/>
      <c r="C22" s="195"/>
      <c r="D22" s="195"/>
      <c r="E22" s="195"/>
      <c r="F22" s="209"/>
      <c r="G22" s="209"/>
      <c r="H22" s="195"/>
      <c r="I22" s="80"/>
      <c r="J22" s="35"/>
      <c r="K22" s="35"/>
    </row>
    <row r="23" spans="1:11" s="199" customFormat="1" ht="18" customHeight="1" x14ac:dyDescent="0.2">
      <c r="A23" s="68"/>
      <c r="B23" s="194"/>
      <c r="C23" s="195"/>
      <c r="D23" s="195"/>
      <c r="E23" s="195"/>
      <c r="F23" s="209"/>
      <c r="G23" s="209"/>
      <c r="H23" s="195"/>
      <c r="I23" s="80"/>
      <c r="J23" s="35"/>
      <c r="K23" s="35"/>
    </row>
    <row r="24" spans="1:11" s="199" customFormat="1" ht="18" customHeight="1" x14ac:dyDescent="0.2">
      <c r="A24" s="68"/>
      <c r="B24" s="194"/>
      <c r="C24" s="195"/>
      <c r="D24" s="195"/>
      <c r="E24" s="195"/>
      <c r="F24" s="209"/>
      <c r="G24" s="209"/>
      <c r="H24" s="195"/>
      <c r="I24" s="80"/>
      <c r="J24" s="35"/>
      <c r="K24" s="35"/>
    </row>
    <row r="25" spans="1:11" s="199" customFormat="1" ht="18" customHeight="1" x14ac:dyDescent="0.2">
      <c r="A25" s="68"/>
      <c r="B25" s="194"/>
      <c r="C25" s="195"/>
      <c r="D25" s="195"/>
      <c r="E25" s="195"/>
      <c r="F25" s="209"/>
      <c r="G25" s="209"/>
      <c r="H25" s="195"/>
      <c r="I25" s="80"/>
      <c r="J25" s="35"/>
      <c r="K25" s="35"/>
    </row>
    <row r="26" spans="1:11" s="199" customFormat="1" ht="18" customHeight="1" x14ac:dyDescent="0.2">
      <c r="A26" s="68"/>
      <c r="B26" s="194"/>
      <c r="C26" s="195"/>
      <c r="D26" s="195"/>
      <c r="E26" s="195"/>
      <c r="F26" s="209"/>
      <c r="G26" s="209"/>
      <c r="H26" s="195"/>
      <c r="I26" s="80"/>
      <c r="J26" s="35"/>
      <c r="K26" s="35"/>
    </row>
    <row r="27" spans="1:11" s="199" customFormat="1" ht="18" customHeight="1" x14ac:dyDescent="0.2">
      <c r="A27" s="68"/>
      <c r="B27" s="194"/>
      <c r="C27" s="195"/>
      <c r="D27" s="195"/>
      <c r="E27" s="195"/>
      <c r="F27" s="209"/>
      <c r="G27" s="209"/>
      <c r="H27" s="195"/>
      <c r="I27" s="80"/>
      <c r="J27" s="35"/>
      <c r="K27" s="35"/>
    </row>
    <row r="28" spans="1:11" s="199" customFormat="1" ht="18" customHeight="1" x14ac:dyDescent="0.2">
      <c r="A28" s="68"/>
      <c r="B28" s="194"/>
      <c r="C28" s="195"/>
      <c r="D28" s="195"/>
      <c r="E28" s="195"/>
      <c r="F28" s="209"/>
      <c r="G28" s="209"/>
      <c r="H28" s="195"/>
      <c r="I28" s="80"/>
      <c r="J28" s="35"/>
      <c r="K28" s="35"/>
    </row>
    <row r="29" spans="1:11" s="199" customFormat="1" ht="18" customHeight="1" x14ac:dyDescent="0.2">
      <c r="A29" s="68"/>
      <c r="B29" s="194"/>
      <c r="C29" s="195"/>
      <c r="D29" s="195"/>
      <c r="E29" s="195"/>
      <c r="F29" s="209"/>
      <c r="G29" s="209"/>
      <c r="H29" s="195"/>
      <c r="I29" s="80"/>
      <c r="J29" s="35"/>
      <c r="K29" s="35"/>
    </row>
    <row r="30" spans="1:11" s="199" customFormat="1" ht="18" customHeight="1" x14ac:dyDescent="0.2">
      <c r="A30" s="68"/>
      <c r="B30" s="194"/>
      <c r="C30" s="195"/>
      <c r="D30" s="195"/>
      <c r="E30" s="195"/>
      <c r="F30" s="209"/>
      <c r="G30" s="209"/>
      <c r="H30" s="195"/>
      <c r="I30" s="80"/>
      <c r="J30" s="35"/>
      <c r="K30" s="35"/>
    </row>
    <row r="31" spans="1:11" s="199" customFormat="1" ht="18" customHeight="1" x14ac:dyDescent="0.2">
      <c r="A31" s="68"/>
      <c r="B31" s="194"/>
      <c r="C31" s="195"/>
      <c r="D31" s="195"/>
      <c r="E31" s="195"/>
      <c r="F31" s="209"/>
      <c r="G31" s="209"/>
      <c r="H31" s="195"/>
      <c r="I31" s="80"/>
      <c r="J31" s="35"/>
      <c r="K31" s="35"/>
    </row>
    <row r="32" spans="1:11" s="199" customFormat="1" ht="18" customHeight="1" x14ac:dyDescent="0.2">
      <c r="A32" s="68"/>
      <c r="B32" s="194"/>
      <c r="C32" s="195"/>
      <c r="D32" s="195"/>
      <c r="E32" s="195"/>
      <c r="F32" s="209"/>
      <c r="G32" s="209"/>
      <c r="H32" s="195"/>
      <c r="I32" s="80"/>
      <c r="J32" s="35"/>
      <c r="K32" s="35"/>
    </row>
    <row r="33" spans="1:11" s="199" customFormat="1" ht="18" customHeight="1" x14ac:dyDescent="0.2">
      <c r="A33" s="68"/>
      <c r="B33" s="194"/>
      <c r="C33" s="195"/>
      <c r="D33" s="195"/>
      <c r="E33" s="195"/>
      <c r="F33" s="209"/>
      <c r="G33" s="209"/>
      <c r="H33" s="195"/>
      <c r="I33" s="80"/>
      <c r="J33" s="35"/>
      <c r="K33" s="35"/>
    </row>
    <row r="34" spans="1:11" s="199" customFormat="1" ht="18" customHeight="1" x14ac:dyDescent="0.2">
      <c r="A34" s="68"/>
      <c r="B34" s="194"/>
      <c r="C34" s="195"/>
      <c r="D34" s="195"/>
      <c r="E34" s="195"/>
      <c r="F34" s="209"/>
      <c r="G34" s="209"/>
      <c r="H34" s="195"/>
      <c r="I34" s="80"/>
      <c r="J34" s="35"/>
      <c r="K34" s="35"/>
    </row>
    <row r="35" spans="1:11" s="199" customFormat="1" ht="18" customHeight="1" x14ac:dyDescent="0.2">
      <c r="A35" s="68"/>
      <c r="B35" s="194"/>
      <c r="C35" s="195"/>
      <c r="D35" s="195"/>
      <c r="E35" s="195"/>
      <c r="F35" s="209"/>
      <c r="G35" s="209"/>
      <c r="H35" s="195"/>
      <c r="I35" s="80"/>
      <c r="J35" s="35"/>
      <c r="K35" s="35"/>
    </row>
    <row r="36" spans="1:11" s="199" customFormat="1" ht="18" customHeight="1" x14ac:dyDescent="0.2">
      <c r="A36" s="68"/>
      <c r="B36" s="194"/>
      <c r="C36" s="195"/>
      <c r="D36" s="195"/>
      <c r="E36" s="195"/>
      <c r="F36" s="209"/>
      <c r="G36" s="209"/>
      <c r="H36" s="195"/>
      <c r="I36" s="80"/>
      <c r="J36" s="35"/>
      <c r="K36" s="35"/>
    </row>
    <row r="37" spans="1:11" s="199" customFormat="1" ht="18" customHeight="1" x14ac:dyDescent="0.2">
      <c r="A37" s="68"/>
      <c r="B37" s="194"/>
      <c r="C37" s="195"/>
      <c r="D37" s="195"/>
      <c r="E37" s="195"/>
      <c r="F37" s="209"/>
      <c r="G37" s="209"/>
      <c r="H37" s="195"/>
      <c r="I37" s="80"/>
      <c r="J37" s="35"/>
      <c r="K37" s="35"/>
    </row>
    <row r="38" spans="1:11" s="199" customFormat="1" ht="18" customHeight="1" x14ac:dyDescent="0.2">
      <c r="A38" s="68"/>
      <c r="B38" s="194"/>
      <c r="C38" s="195"/>
      <c r="D38" s="195"/>
      <c r="E38" s="195"/>
      <c r="F38" s="209"/>
      <c r="G38" s="209"/>
      <c r="H38" s="195"/>
      <c r="I38" s="80"/>
      <c r="J38" s="35"/>
      <c r="K38" s="35"/>
    </row>
    <row r="39" spans="1:11" s="199" customFormat="1" ht="18" customHeight="1" x14ac:dyDescent="0.2">
      <c r="A39" s="68"/>
      <c r="B39" s="194"/>
      <c r="C39" s="195"/>
      <c r="D39" s="195"/>
      <c r="E39" s="195"/>
      <c r="F39" s="209"/>
      <c r="G39" s="209"/>
      <c r="H39" s="195"/>
      <c r="I39" s="80"/>
      <c r="J39" s="35"/>
      <c r="K39" s="35"/>
    </row>
    <row r="40" spans="1:11" s="199" customFormat="1" ht="18" customHeight="1" x14ac:dyDescent="0.2">
      <c r="A40" s="68"/>
      <c r="B40" s="194"/>
      <c r="C40" s="195"/>
      <c r="D40" s="195"/>
      <c r="E40" s="195"/>
      <c r="F40" s="209"/>
      <c r="G40" s="209"/>
      <c r="H40" s="195"/>
      <c r="I40" s="80"/>
      <c r="J40" s="35"/>
      <c r="K40" s="35"/>
    </row>
    <row r="41" spans="1:11" s="199" customFormat="1" ht="18" customHeight="1" x14ac:dyDescent="0.2">
      <c r="A41" s="68"/>
      <c r="B41" s="194"/>
      <c r="C41" s="195"/>
      <c r="D41" s="195"/>
      <c r="E41" s="195"/>
      <c r="F41" s="209"/>
      <c r="G41" s="209"/>
      <c r="H41" s="195"/>
      <c r="I41" s="80"/>
      <c r="J41" s="35"/>
      <c r="K41" s="35"/>
    </row>
    <row r="42" spans="1:11" s="199" customFormat="1" ht="18" customHeight="1" x14ac:dyDescent="0.2">
      <c r="A42" s="68"/>
      <c r="B42" s="194"/>
      <c r="C42" s="195"/>
      <c r="D42" s="195"/>
      <c r="E42" s="195"/>
      <c r="F42" s="209"/>
      <c r="G42" s="209"/>
      <c r="H42" s="195"/>
      <c r="I42" s="80"/>
      <c r="J42" s="35"/>
      <c r="K42" s="35"/>
    </row>
    <row r="43" spans="1:11" s="199" customFormat="1" ht="18" customHeight="1" x14ac:dyDescent="0.2">
      <c r="A43" s="68"/>
      <c r="B43" s="194"/>
      <c r="C43" s="195"/>
      <c r="D43" s="195"/>
      <c r="E43" s="195"/>
      <c r="F43" s="209"/>
      <c r="G43" s="209"/>
      <c r="H43" s="195"/>
      <c r="I43" s="80"/>
      <c r="J43" s="35"/>
      <c r="K43" s="35"/>
    </row>
    <row r="44" spans="1:11" s="199" customFormat="1" ht="18" customHeight="1" x14ac:dyDescent="0.2">
      <c r="A44" s="68"/>
      <c r="B44" s="194"/>
      <c r="C44" s="195"/>
      <c r="D44" s="195"/>
      <c r="E44" s="195"/>
      <c r="F44" s="209"/>
      <c r="G44" s="209"/>
      <c r="H44" s="195"/>
      <c r="I44" s="80"/>
      <c r="J44" s="35"/>
      <c r="K44" s="35"/>
    </row>
    <row r="45" spans="1:11" s="199" customFormat="1" ht="18" customHeight="1" x14ac:dyDescent="0.2">
      <c r="A45" s="68"/>
      <c r="B45" s="194"/>
      <c r="C45" s="195"/>
      <c r="D45" s="195"/>
      <c r="E45" s="195"/>
      <c r="F45" s="209"/>
      <c r="G45" s="209"/>
      <c r="H45" s="195"/>
      <c r="I45" s="80"/>
      <c r="J45" s="35"/>
      <c r="K45" s="35"/>
    </row>
    <row r="46" spans="1:11" s="199" customFormat="1" ht="18" customHeight="1" x14ac:dyDescent="0.2">
      <c r="A46" s="68"/>
      <c r="B46" s="194"/>
      <c r="C46" s="195"/>
      <c r="D46" s="195"/>
      <c r="E46" s="195"/>
      <c r="F46" s="209"/>
      <c r="G46" s="209"/>
      <c r="H46" s="195"/>
      <c r="I46" s="80"/>
      <c r="J46" s="35"/>
      <c r="K46" s="35"/>
    </row>
    <row r="47" spans="1:11" s="199" customFormat="1" ht="18" customHeight="1" x14ac:dyDescent="0.2">
      <c r="A47" s="68"/>
      <c r="B47" s="194"/>
      <c r="C47" s="195"/>
      <c r="D47" s="195"/>
      <c r="E47" s="195"/>
      <c r="F47" s="209"/>
      <c r="G47" s="209"/>
      <c r="H47" s="195"/>
      <c r="I47" s="80"/>
      <c r="J47" s="35"/>
      <c r="K47" s="35"/>
    </row>
    <row r="48" spans="1:11" s="199" customFormat="1" ht="18" customHeight="1" x14ac:dyDescent="0.2">
      <c r="A48" s="68"/>
      <c r="B48" s="194"/>
      <c r="C48" s="195"/>
      <c r="D48" s="195"/>
      <c r="E48" s="195"/>
      <c r="F48" s="209"/>
      <c r="G48" s="209"/>
      <c r="H48" s="195"/>
      <c r="I48" s="80"/>
      <c r="J48" s="35"/>
      <c r="K48" s="35"/>
    </row>
    <row r="49" spans="1:11" s="199" customFormat="1" ht="18" customHeight="1" x14ac:dyDescent="0.2">
      <c r="A49" s="68"/>
      <c r="B49" s="194"/>
      <c r="C49" s="195"/>
      <c r="D49" s="195"/>
      <c r="E49" s="195"/>
      <c r="F49" s="209"/>
      <c r="G49" s="209"/>
      <c r="H49" s="195"/>
      <c r="I49" s="80"/>
      <c r="J49" s="35"/>
      <c r="K49" s="35"/>
    </row>
    <row r="50" spans="1:11" s="199" customFormat="1" ht="18" customHeight="1" x14ac:dyDescent="0.2">
      <c r="A50" s="68"/>
      <c r="B50" s="194"/>
      <c r="C50" s="195"/>
      <c r="D50" s="195"/>
      <c r="E50" s="195"/>
      <c r="F50" s="209"/>
      <c r="G50" s="209"/>
      <c r="H50" s="195"/>
      <c r="I50" s="80"/>
      <c r="J50" s="35"/>
      <c r="K50" s="35"/>
    </row>
    <row r="51" spans="1:11" s="199" customFormat="1" ht="18" customHeight="1" x14ac:dyDescent="0.2">
      <c r="A51" s="68"/>
      <c r="B51" s="194"/>
      <c r="C51" s="195"/>
      <c r="D51" s="195"/>
      <c r="E51" s="195"/>
      <c r="F51" s="209"/>
      <c r="G51" s="209"/>
      <c r="H51" s="195"/>
      <c r="I51" s="80"/>
      <c r="J51" s="35"/>
      <c r="K51" s="35"/>
    </row>
    <row r="52" spans="1:11" s="199" customFormat="1" ht="18" customHeight="1" x14ac:dyDescent="0.2">
      <c r="A52" s="68"/>
      <c r="B52" s="194"/>
      <c r="C52" s="195"/>
      <c r="D52" s="195"/>
      <c r="E52" s="195"/>
      <c r="F52" s="209"/>
      <c r="G52" s="209"/>
      <c r="H52" s="195"/>
      <c r="I52" s="80"/>
      <c r="J52" s="35"/>
      <c r="K52" s="35"/>
    </row>
    <row r="53" spans="1:11" s="199" customFormat="1" ht="18" customHeight="1" x14ac:dyDescent="0.2">
      <c r="A53" s="68"/>
      <c r="B53" s="194"/>
      <c r="C53" s="195"/>
      <c r="D53" s="195"/>
      <c r="E53" s="195"/>
      <c r="F53" s="209"/>
      <c r="G53" s="209"/>
      <c r="H53" s="195"/>
      <c r="I53" s="80"/>
      <c r="J53" s="35"/>
      <c r="K53" s="35"/>
    </row>
    <row r="54" spans="1:11" s="199" customFormat="1" ht="18" customHeight="1" x14ac:dyDescent="0.2">
      <c r="A54" s="68"/>
      <c r="B54" s="194"/>
      <c r="C54" s="195"/>
      <c r="D54" s="195"/>
      <c r="E54" s="195"/>
      <c r="F54" s="209"/>
      <c r="G54" s="209"/>
      <c r="H54" s="195"/>
      <c r="I54" s="80"/>
      <c r="J54" s="35"/>
      <c r="K54" s="35"/>
    </row>
    <row r="55" spans="1:11" s="199" customFormat="1" ht="18" customHeight="1" x14ac:dyDescent="0.2">
      <c r="A55" s="68"/>
      <c r="B55" s="194"/>
      <c r="C55" s="195"/>
      <c r="D55" s="195"/>
      <c r="E55" s="195"/>
      <c r="F55" s="209"/>
      <c r="G55" s="209"/>
      <c r="H55" s="195"/>
      <c r="I55" s="80"/>
      <c r="J55" s="35"/>
      <c r="K55" s="35"/>
    </row>
    <row r="56" spans="1:11" s="199" customFormat="1" ht="18" customHeight="1" x14ac:dyDescent="0.2">
      <c r="A56" s="68"/>
      <c r="B56" s="194"/>
      <c r="C56" s="195"/>
      <c r="D56" s="195"/>
      <c r="E56" s="195"/>
      <c r="F56" s="209"/>
      <c r="G56" s="209"/>
      <c r="H56" s="195"/>
      <c r="I56" s="80"/>
      <c r="J56" s="35"/>
      <c r="K56" s="35"/>
    </row>
    <row r="57" spans="1:11" s="199" customFormat="1" ht="18" customHeight="1" x14ac:dyDescent="0.2">
      <c r="A57" s="68"/>
      <c r="B57" s="194"/>
      <c r="C57" s="195"/>
      <c r="D57" s="195"/>
      <c r="E57" s="195"/>
      <c r="F57" s="209"/>
      <c r="G57" s="209"/>
      <c r="H57" s="195"/>
      <c r="I57" s="80"/>
      <c r="J57" s="35"/>
      <c r="K57" s="35"/>
    </row>
    <row r="58" spans="1:11" s="199" customFormat="1" ht="18" customHeight="1" x14ac:dyDescent="0.2">
      <c r="A58" s="68"/>
      <c r="B58" s="194"/>
      <c r="C58" s="195"/>
      <c r="D58" s="195"/>
      <c r="E58" s="195"/>
      <c r="F58" s="209"/>
      <c r="G58" s="209"/>
      <c r="H58" s="195"/>
      <c r="I58" s="80"/>
      <c r="J58" s="35"/>
      <c r="K58" s="35"/>
    </row>
    <row r="59" spans="1:11" s="199" customFormat="1" ht="18" customHeight="1" x14ac:dyDescent="0.2">
      <c r="A59" s="68"/>
      <c r="B59" s="194"/>
      <c r="C59" s="195"/>
      <c r="D59" s="195"/>
      <c r="E59" s="195"/>
      <c r="F59" s="209"/>
      <c r="G59" s="209"/>
      <c r="H59" s="195"/>
      <c r="I59" s="80"/>
      <c r="J59" s="35"/>
      <c r="K59" s="35"/>
    </row>
    <row r="60" spans="1:11" s="199" customFormat="1" ht="18" customHeight="1" x14ac:dyDescent="0.2">
      <c r="A60" s="68"/>
      <c r="B60" s="194"/>
      <c r="C60" s="195"/>
      <c r="D60" s="195"/>
      <c r="E60" s="195"/>
      <c r="F60" s="209"/>
      <c r="G60" s="209"/>
      <c r="H60" s="195"/>
      <c r="I60" s="80"/>
      <c r="J60" s="35"/>
      <c r="K60" s="35"/>
    </row>
    <row r="61" spans="1:11" s="199" customFormat="1" ht="18" customHeight="1" x14ac:dyDescent="0.2">
      <c r="A61" s="68"/>
      <c r="B61" s="194"/>
      <c r="C61" s="195"/>
      <c r="D61" s="195"/>
      <c r="E61" s="195"/>
      <c r="F61" s="209"/>
      <c r="G61" s="209"/>
      <c r="H61" s="195"/>
      <c r="I61" s="80"/>
      <c r="J61" s="35"/>
      <c r="K61" s="35"/>
    </row>
    <row r="62" spans="1:11" s="199" customFormat="1" ht="18" customHeight="1" x14ac:dyDescent="0.2">
      <c r="A62" s="68"/>
      <c r="B62" s="194"/>
      <c r="C62" s="195"/>
      <c r="D62" s="195"/>
      <c r="E62" s="195"/>
      <c r="F62" s="209"/>
      <c r="G62" s="209"/>
      <c r="H62" s="195"/>
      <c r="I62" s="80"/>
      <c r="J62" s="35"/>
      <c r="K62" s="35"/>
    </row>
    <row r="63" spans="1:11" s="199" customFormat="1" ht="18" customHeight="1" x14ac:dyDescent="0.2">
      <c r="A63" s="68"/>
      <c r="B63" s="194"/>
      <c r="C63" s="195"/>
      <c r="D63" s="195"/>
      <c r="E63" s="195"/>
      <c r="F63" s="209"/>
      <c r="G63" s="209"/>
      <c r="H63" s="195"/>
      <c r="I63" s="80"/>
      <c r="J63" s="35"/>
      <c r="K63" s="35"/>
    </row>
    <row r="64" spans="1:11" s="199" customFormat="1" ht="18" customHeight="1" x14ac:dyDescent="0.2">
      <c r="A64" s="68"/>
      <c r="B64" s="194"/>
      <c r="C64" s="195"/>
      <c r="D64" s="195"/>
      <c r="E64" s="195"/>
      <c r="F64" s="209"/>
      <c r="G64" s="209"/>
      <c r="H64" s="195"/>
      <c r="I64" s="80"/>
      <c r="J64" s="35"/>
      <c r="K64" s="35"/>
    </row>
    <row r="65" spans="1:11" s="199" customFormat="1" ht="18" customHeight="1" x14ac:dyDescent="0.2">
      <c r="A65" s="68"/>
      <c r="B65" s="194"/>
      <c r="C65" s="195"/>
      <c r="D65" s="195"/>
      <c r="E65" s="195"/>
      <c r="F65" s="209"/>
      <c r="G65" s="209"/>
      <c r="H65" s="195"/>
      <c r="I65" s="80"/>
      <c r="J65" s="35"/>
      <c r="K65" s="35"/>
    </row>
    <row r="66" spans="1:11" s="199" customFormat="1" ht="18" customHeight="1" x14ac:dyDescent="0.2">
      <c r="A66" s="68"/>
      <c r="B66" s="194"/>
      <c r="C66" s="195"/>
      <c r="D66" s="195"/>
      <c r="E66" s="195"/>
      <c r="F66" s="209"/>
      <c r="G66" s="209"/>
      <c r="H66" s="195"/>
      <c r="I66" s="80"/>
      <c r="J66" s="35"/>
      <c r="K66" s="35"/>
    </row>
    <row r="67" spans="1:11" s="199" customFormat="1" ht="18" customHeight="1" x14ac:dyDescent="0.2">
      <c r="A67" s="68"/>
      <c r="B67" s="194"/>
      <c r="C67" s="195"/>
      <c r="D67" s="195"/>
      <c r="E67" s="195"/>
      <c r="F67" s="209"/>
      <c r="G67" s="209"/>
      <c r="H67" s="195"/>
      <c r="I67" s="80"/>
      <c r="J67" s="35"/>
      <c r="K67" s="35"/>
    </row>
    <row r="68" spans="1:11" s="199" customFormat="1" ht="18" customHeight="1" x14ac:dyDescent="0.2">
      <c r="A68" s="68"/>
      <c r="B68" s="194"/>
      <c r="C68" s="195"/>
      <c r="D68" s="195"/>
      <c r="E68" s="195"/>
      <c r="F68" s="209"/>
      <c r="G68" s="209"/>
      <c r="H68" s="195"/>
      <c r="I68" s="80"/>
      <c r="J68" s="35"/>
      <c r="K68" s="35"/>
    </row>
    <row r="69" spans="1:11" s="199" customFormat="1" ht="18" customHeight="1" x14ac:dyDescent="0.2">
      <c r="A69" s="68"/>
      <c r="B69" s="194"/>
      <c r="C69" s="195"/>
      <c r="D69" s="195"/>
      <c r="E69" s="195"/>
      <c r="F69" s="209"/>
      <c r="G69" s="209"/>
      <c r="H69" s="195"/>
      <c r="I69" s="80"/>
      <c r="J69" s="35"/>
      <c r="K69" s="35"/>
    </row>
    <row r="70" spans="1:11" s="199" customFormat="1" ht="18" customHeight="1" x14ac:dyDescent="0.2">
      <c r="A70" s="68"/>
      <c r="B70" s="194"/>
      <c r="C70" s="195"/>
      <c r="D70" s="195"/>
      <c r="E70" s="195"/>
      <c r="F70" s="209"/>
      <c r="G70" s="209"/>
      <c r="H70" s="195"/>
      <c r="I70" s="80"/>
      <c r="J70" s="35"/>
      <c r="K70" s="35"/>
    </row>
    <row r="71" spans="1:11" s="199" customFormat="1" ht="18" customHeight="1" x14ac:dyDescent="0.2">
      <c r="A71" s="68"/>
      <c r="B71" s="194"/>
      <c r="C71" s="195"/>
      <c r="D71" s="195"/>
      <c r="E71" s="195"/>
      <c r="F71" s="209"/>
      <c r="G71" s="209"/>
      <c r="H71" s="195"/>
      <c r="I71" s="80"/>
      <c r="J71" s="35"/>
      <c r="K71" s="35"/>
    </row>
    <row r="72" spans="1:11" s="199" customFormat="1" ht="18" customHeight="1" x14ac:dyDescent="0.2">
      <c r="A72" s="68"/>
      <c r="B72" s="194"/>
      <c r="C72" s="195"/>
      <c r="D72" s="195"/>
      <c r="E72" s="195"/>
      <c r="F72" s="209"/>
      <c r="G72" s="209"/>
      <c r="H72" s="195"/>
      <c r="I72" s="80"/>
      <c r="J72" s="35"/>
      <c r="K72" s="35"/>
    </row>
    <row r="73" spans="1:11" s="199" customFormat="1" ht="18" customHeight="1" x14ac:dyDescent="0.2">
      <c r="A73" s="68"/>
      <c r="B73" s="194"/>
      <c r="C73" s="195"/>
      <c r="D73" s="195"/>
      <c r="E73" s="195"/>
      <c r="F73" s="209"/>
      <c r="G73" s="209"/>
      <c r="H73" s="195"/>
      <c r="I73" s="80"/>
      <c r="J73" s="35"/>
      <c r="K73" s="35"/>
    </row>
    <row r="74" spans="1:11" s="199" customFormat="1" ht="18" customHeight="1" x14ac:dyDescent="0.2">
      <c r="A74" s="68"/>
      <c r="B74" s="194"/>
      <c r="C74" s="195"/>
      <c r="D74" s="195"/>
      <c r="E74" s="195"/>
      <c r="F74" s="209"/>
      <c r="G74" s="209"/>
      <c r="H74" s="195"/>
      <c r="I74" s="80"/>
      <c r="J74" s="35"/>
      <c r="K74" s="35"/>
    </row>
    <row r="75" spans="1:11" s="199" customFormat="1" ht="18" customHeight="1" x14ac:dyDescent="0.2">
      <c r="A75" s="68"/>
      <c r="B75" s="194"/>
      <c r="C75" s="195"/>
      <c r="D75" s="195"/>
      <c r="E75" s="195"/>
      <c r="F75" s="209"/>
      <c r="G75" s="209"/>
      <c r="H75" s="195"/>
      <c r="I75" s="80"/>
      <c r="J75" s="35"/>
      <c r="K75" s="35"/>
    </row>
    <row r="76" spans="1:11" s="199" customFormat="1" ht="18" customHeight="1" x14ac:dyDescent="0.2">
      <c r="A76" s="68"/>
      <c r="B76" s="194"/>
      <c r="C76" s="195"/>
      <c r="D76" s="195"/>
      <c r="E76" s="195"/>
      <c r="F76" s="209"/>
      <c r="G76" s="209"/>
      <c r="H76" s="195"/>
      <c r="I76" s="80"/>
      <c r="J76" s="35"/>
      <c r="K76" s="35"/>
    </row>
    <row r="77" spans="1:11" s="199" customFormat="1" ht="18" customHeight="1" x14ac:dyDescent="0.2">
      <c r="A77" s="68"/>
      <c r="B77" s="194"/>
      <c r="C77" s="195"/>
      <c r="D77" s="195"/>
      <c r="E77" s="195"/>
      <c r="F77" s="209"/>
      <c r="G77" s="209"/>
      <c r="H77" s="195"/>
      <c r="I77" s="80"/>
      <c r="J77" s="35"/>
      <c r="K77" s="35"/>
    </row>
    <row r="78" spans="1:11" s="199" customFormat="1" ht="18" customHeight="1" x14ac:dyDescent="0.2">
      <c r="A78" s="68"/>
      <c r="B78" s="194"/>
      <c r="C78" s="195"/>
      <c r="D78" s="195"/>
      <c r="E78" s="195"/>
      <c r="F78" s="209"/>
      <c r="G78" s="209"/>
      <c r="H78" s="195"/>
      <c r="I78" s="80"/>
      <c r="J78" s="35"/>
      <c r="K78" s="35"/>
    </row>
    <row r="79" spans="1:11" s="199" customFormat="1" ht="18" customHeight="1" x14ac:dyDescent="0.2">
      <c r="A79" s="68"/>
      <c r="B79" s="194"/>
      <c r="C79" s="195"/>
      <c r="D79" s="195"/>
      <c r="E79" s="195"/>
      <c r="F79" s="209"/>
      <c r="G79" s="209"/>
      <c r="H79" s="195"/>
      <c r="I79" s="80"/>
      <c r="J79" s="35"/>
      <c r="K79" s="35"/>
    </row>
    <row r="80" spans="1:11" s="199" customFormat="1" ht="18" customHeight="1" x14ac:dyDescent="0.2">
      <c r="A80" s="68"/>
      <c r="B80" s="194"/>
      <c r="C80" s="195"/>
      <c r="D80" s="195"/>
      <c r="E80" s="195"/>
      <c r="F80" s="209"/>
      <c r="G80" s="209"/>
      <c r="H80" s="195"/>
      <c r="I80" s="80"/>
      <c r="J80" s="35"/>
      <c r="K80" s="35"/>
    </row>
    <row r="81" spans="1:11" s="199" customFormat="1" ht="18" customHeight="1" x14ac:dyDescent="0.2">
      <c r="A81" s="68"/>
      <c r="B81" s="194"/>
      <c r="C81" s="195"/>
      <c r="D81" s="195"/>
      <c r="E81" s="195"/>
      <c r="F81" s="209"/>
      <c r="G81" s="209"/>
      <c r="H81" s="195"/>
      <c r="I81" s="80"/>
      <c r="J81" s="35"/>
      <c r="K81" s="35"/>
    </row>
    <row r="82" spans="1:11" s="199" customFormat="1" ht="18" customHeight="1" x14ac:dyDescent="0.2">
      <c r="A82" s="68"/>
      <c r="B82" s="194"/>
      <c r="C82" s="195"/>
      <c r="D82" s="195"/>
      <c r="E82" s="195"/>
      <c r="F82" s="209"/>
      <c r="G82" s="209"/>
      <c r="H82" s="195"/>
      <c r="I82" s="80"/>
      <c r="J82" s="35"/>
      <c r="K82" s="35"/>
    </row>
    <row r="83" spans="1:11" s="199" customFormat="1" ht="18" customHeight="1" x14ac:dyDescent="0.2">
      <c r="A83" s="68"/>
      <c r="B83" s="194"/>
      <c r="C83" s="195"/>
      <c r="D83" s="195"/>
      <c r="E83" s="195"/>
      <c r="F83" s="209"/>
      <c r="G83" s="209"/>
      <c r="H83" s="195"/>
      <c r="I83" s="80"/>
      <c r="J83" s="35"/>
      <c r="K83" s="35"/>
    </row>
    <row r="84" spans="1:11" s="199" customFormat="1" ht="18" customHeight="1" x14ac:dyDescent="0.2">
      <c r="A84" s="68"/>
      <c r="B84" s="194"/>
      <c r="C84" s="195"/>
      <c r="D84" s="195"/>
      <c r="E84" s="195"/>
      <c r="F84" s="209"/>
      <c r="G84" s="209"/>
      <c r="H84" s="195"/>
      <c r="I84" s="80"/>
      <c r="J84" s="35"/>
      <c r="K84" s="35"/>
    </row>
    <row r="85" spans="1:11" s="199" customFormat="1" ht="18" customHeight="1" x14ac:dyDescent="0.2">
      <c r="A85" s="68"/>
      <c r="B85" s="194"/>
      <c r="C85" s="195"/>
      <c r="D85" s="195"/>
      <c r="E85" s="195"/>
      <c r="F85" s="209"/>
      <c r="G85" s="209"/>
      <c r="H85" s="195"/>
      <c r="I85" s="80"/>
      <c r="J85" s="35"/>
      <c r="K85" s="35"/>
    </row>
    <row r="86" spans="1:11" s="199" customFormat="1" ht="18" customHeight="1" x14ac:dyDescent="0.2">
      <c r="A86" s="68"/>
      <c r="B86" s="194"/>
      <c r="C86" s="195"/>
      <c r="D86" s="195"/>
      <c r="E86" s="195"/>
      <c r="F86" s="209"/>
      <c r="G86" s="209"/>
      <c r="H86" s="195"/>
      <c r="I86" s="80"/>
      <c r="J86" s="35"/>
      <c r="K86" s="35"/>
    </row>
    <row r="87" spans="1:11" s="199" customFormat="1" ht="18" customHeight="1" x14ac:dyDescent="0.2">
      <c r="A87" s="68"/>
      <c r="B87" s="194"/>
      <c r="C87" s="195"/>
      <c r="D87" s="195"/>
      <c r="E87" s="195"/>
      <c r="F87" s="209"/>
      <c r="G87" s="209"/>
      <c r="H87" s="195"/>
      <c r="I87" s="80"/>
      <c r="J87" s="35"/>
      <c r="K87" s="35"/>
    </row>
    <row r="88" spans="1:11" s="199" customFormat="1" ht="18" customHeight="1" x14ac:dyDescent="0.2">
      <c r="A88" s="68"/>
      <c r="B88" s="194"/>
      <c r="C88" s="195"/>
      <c r="D88" s="195"/>
      <c r="E88" s="195"/>
      <c r="F88" s="209"/>
      <c r="G88" s="209"/>
      <c r="H88" s="195"/>
      <c r="I88" s="80"/>
      <c r="J88" s="35"/>
      <c r="K88" s="35"/>
    </row>
    <row r="89" spans="1:11" s="199" customFormat="1" ht="18" customHeight="1" x14ac:dyDescent="0.2">
      <c r="A89" s="68"/>
      <c r="B89" s="194"/>
      <c r="C89" s="195"/>
      <c r="D89" s="195"/>
      <c r="E89" s="195"/>
      <c r="F89" s="209"/>
      <c r="G89" s="209"/>
      <c r="H89" s="195"/>
      <c r="I89" s="80"/>
      <c r="J89" s="35"/>
      <c r="K89" s="35"/>
    </row>
    <row r="90" spans="1:11" s="199" customFormat="1" ht="18" customHeight="1" x14ac:dyDescent="0.2">
      <c r="A90" s="68"/>
      <c r="B90" s="194"/>
      <c r="C90" s="195"/>
      <c r="D90" s="195"/>
      <c r="E90" s="195"/>
      <c r="F90" s="209"/>
      <c r="G90" s="209"/>
      <c r="H90" s="195"/>
      <c r="I90" s="80"/>
      <c r="J90" s="35"/>
      <c r="K90" s="35"/>
    </row>
    <row r="91" spans="1:11" s="199" customFormat="1" ht="18" customHeight="1" x14ac:dyDescent="0.2">
      <c r="A91" s="68"/>
      <c r="B91" s="194"/>
      <c r="C91" s="195"/>
      <c r="D91" s="195"/>
      <c r="E91" s="195"/>
      <c r="F91" s="209"/>
      <c r="G91" s="209"/>
      <c r="H91" s="195"/>
      <c r="I91" s="80"/>
      <c r="J91" s="35"/>
      <c r="K91" s="35"/>
    </row>
    <row r="92" spans="1:11" s="199" customFormat="1" ht="18" customHeight="1" x14ac:dyDescent="0.2">
      <c r="A92" s="68"/>
      <c r="B92" s="194"/>
      <c r="C92" s="195"/>
      <c r="D92" s="195"/>
      <c r="E92" s="195"/>
      <c r="F92" s="209"/>
      <c r="G92" s="209"/>
      <c r="H92" s="195"/>
      <c r="I92" s="80"/>
      <c r="J92" s="35"/>
      <c r="K92" s="35"/>
    </row>
    <row r="93" spans="1:11" s="199" customFormat="1" ht="18" customHeight="1" x14ac:dyDescent="0.2">
      <c r="A93" s="68"/>
      <c r="B93" s="194"/>
      <c r="C93" s="195"/>
      <c r="D93" s="195"/>
      <c r="E93" s="195"/>
      <c r="F93" s="209"/>
      <c r="G93" s="209"/>
      <c r="H93" s="195"/>
      <c r="I93" s="80"/>
      <c r="J93" s="35"/>
      <c r="K93" s="35"/>
    </row>
    <row r="94" spans="1:11" s="199" customFormat="1" ht="18" customHeight="1" x14ac:dyDescent="0.2">
      <c r="A94" s="68"/>
      <c r="B94" s="194"/>
      <c r="C94" s="195"/>
      <c r="D94" s="195"/>
      <c r="E94" s="195"/>
      <c r="F94" s="209"/>
      <c r="G94" s="209"/>
      <c r="H94" s="195"/>
      <c r="I94" s="80"/>
      <c r="J94" s="35"/>
      <c r="K94" s="35"/>
    </row>
    <row r="95" spans="1:11" s="199" customFormat="1" ht="18" customHeight="1" x14ac:dyDescent="0.2">
      <c r="A95" s="68"/>
      <c r="B95" s="194"/>
      <c r="C95" s="195"/>
      <c r="D95" s="195"/>
      <c r="E95" s="195"/>
      <c r="F95" s="209"/>
      <c r="G95" s="209"/>
      <c r="H95" s="195"/>
      <c r="I95" s="80"/>
      <c r="J95" s="35"/>
      <c r="K95" s="35"/>
    </row>
    <row r="96" spans="1:11" s="199" customFormat="1" ht="18" customHeight="1" x14ac:dyDescent="0.2">
      <c r="A96" s="68"/>
      <c r="B96" s="194"/>
      <c r="C96" s="195"/>
      <c r="D96" s="195"/>
      <c r="E96" s="195"/>
      <c r="F96" s="209"/>
      <c r="G96" s="209"/>
      <c r="H96" s="195"/>
      <c r="I96" s="80"/>
      <c r="J96" s="35"/>
      <c r="K96" s="35"/>
    </row>
    <row r="97" spans="1:12" s="199" customFormat="1" ht="18" customHeight="1" x14ac:dyDescent="0.2">
      <c r="A97" s="68"/>
      <c r="B97" s="194"/>
      <c r="C97" s="195"/>
      <c r="D97" s="195"/>
      <c r="E97" s="195"/>
      <c r="F97" s="209"/>
      <c r="G97" s="209"/>
      <c r="H97" s="195"/>
      <c r="I97" s="80"/>
      <c r="J97" s="35"/>
      <c r="K97" s="35"/>
    </row>
    <row r="98" spans="1:12" s="199" customFormat="1" ht="18" customHeight="1" x14ac:dyDescent="0.2">
      <c r="A98" s="68"/>
      <c r="B98" s="194"/>
      <c r="C98" s="195"/>
      <c r="D98" s="195"/>
      <c r="E98" s="195"/>
      <c r="F98" s="209"/>
      <c r="G98" s="209"/>
      <c r="H98" s="195"/>
      <c r="I98" s="80"/>
      <c r="J98" s="35"/>
      <c r="K98" s="35"/>
    </row>
    <row r="99" spans="1:12" s="199" customFormat="1" ht="18" customHeight="1" x14ac:dyDescent="0.2">
      <c r="A99" s="68"/>
      <c r="B99" s="194"/>
      <c r="C99" s="195"/>
      <c r="D99" s="195"/>
      <c r="E99" s="195"/>
      <c r="F99" s="209"/>
      <c r="G99" s="209"/>
      <c r="H99" s="195"/>
      <c r="I99" s="80"/>
      <c r="J99" s="35"/>
      <c r="K99" s="35"/>
    </row>
    <row r="100" spans="1:12" s="199" customFormat="1" ht="18" customHeight="1" x14ac:dyDescent="0.2">
      <c r="A100" s="68"/>
      <c r="B100" s="194"/>
      <c r="C100" s="195"/>
      <c r="D100" s="195"/>
      <c r="E100" s="195"/>
      <c r="F100" s="209"/>
      <c r="G100" s="209"/>
      <c r="H100" s="195"/>
      <c r="I100" s="80"/>
      <c r="J100" s="35"/>
      <c r="K100" s="35"/>
    </row>
    <row r="101" spans="1:12" s="199" customFormat="1" ht="18" customHeight="1" x14ac:dyDescent="0.2">
      <c r="A101" s="68"/>
      <c r="B101" s="194"/>
      <c r="C101" s="195"/>
      <c r="D101" s="195"/>
      <c r="E101" s="195"/>
      <c r="F101" s="209"/>
      <c r="G101" s="209"/>
      <c r="H101" s="195"/>
      <c r="I101" s="80"/>
      <c r="J101" s="35"/>
      <c r="K101" s="35"/>
    </row>
    <row r="102" spans="1:12" s="199" customFormat="1" ht="18" customHeight="1" x14ac:dyDescent="0.2">
      <c r="A102" s="68"/>
      <c r="B102" s="194"/>
      <c r="C102" s="195"/>
      <c r="D102" s="195"/>
      <c r="E102" s="195"/>
      <c r="F102" s="209"/>
      <c r="G102" s="209"/>
      <c r="H102" s="195"/>
      <c r="I102" s="80"/>
      <c r="J102" s="35"/>
      <c r="K102" s="35"/>
    </row>
    <row r="103" spans="1:12" s="199" customFormat="1" ht="18" customHeight="1" x14ac:dyDescent="0.2">
      <c r="A103" s="68"/>
      <c r="B103" s="194"/>
      <c r="C103" s="195"/>
      <c r="D103" s="195"/>
      <c r="E103" s="195"/>
      <c r="F103" s="209"/>
      <c r="G103" s="209"/>
      <c r="H103" s="195"/>
      <c r="I103" s="80"/>
      <c r="J103" s="35"/>
      <c r="K103" s="35"/>
    </row>
    <row r="104" spans="1:12" s="199" customFormat="1" ht="18" customHeight="1" x14ac:dyDescent="0.2">
      <c r="A104" s="68"/>
      <c r="B104" s="194"/>
      <c r="C104" s="196"/>
      <c r="D104" s="210"/>
      <c r="E104" s="210"/>
      <c r="F104" s="210"/>
      <c r="G104" s="210"/>
      <c r="H104" s="210"/>
      <c r="I104" s="204"/>
      <c r="J104" s="35"/>
      <c r="K104" s="35"/>
      <c r="L104" s="180"/>
    </row>
    <row r="105" spans="1:12" s="199" customFormat="1" ht="18" customHeight="1" x14ac:dyDescent="0.2">
      <c r="A105" s="68"/>
      <c r="B105" s="194"/>
      <c r="C105" s="196"/>
      <c r="D105" s="210"/>
      <c r="E105" s="210"/>
      <c r="F105" s="210"/>
      <c r="G105" s="210"/>
      <c r="H105" s="210"/>
      <c r="I105" s="204"/>
      <c r="J105" s="35"/>
      <c r="K105" s="35"/>
      <c r="L105" s="180"/>
    </row>
    <row r="106" spans="1:12" s="199" customFormat="1" ht="18" customHeight="1" x14ac:dyDescent="0.2">
      <c r="A106" s="68"/>
      <c r="B106" s="194"/>
      <c r="C106" s="196"/>
      <c r="D106" s="210"/>
      <c r="E106" s="210"/>
      <c r="F106" s="210"/>
      <c r="G106" s="210"/>
      <c r="H106" s="210"/>
      <c r="I106" s="204"/>
      <c r="J106" s="35"/>
      <c r="K106" s="35"/>
      <c r="L106" s="180"/>
    </row>
    <row r="107" spans="1:12" s="199" customFormat="1" ht="18" customHeight="1" x14ac:dyDescent="0.2">
      <c r="A107" s="68"/>
      <c r="B107" s="194"/>
      <c r="C107" s="196"/>
      <c r="D107" s="210"/>
      <c r="E107" s="210"/>
      <c r="F107" s="210"/>
      <c r="G107" s="210"/>
      <c r="H107" s="210"/>
      <c r="I107" s="204"/>
      <c r="J107" s="35"/>
      <c r="K107" s="35"/>
      <c r="L107" s="180"/>
    </row>
    <row r="108" spans="1:12" s="199" customFormat="1" ht="18" customHeight="1" x14ac:dyDescent="0.2">
      <c r="A108" s="68"/>
      <c r="B108" s="194"/>
      <c r="C108" s="196"/>
      <c r="D108" s="210"/>
      <c r="E108" s="210"/>
      <c r="F108" s="210"/>
      <c r="G108" s="210"/>
      <c r="H108" s="210"/>
      <c r="I108" s="204"/>
      <c r="J108" s="35"/>
      <c r="K108" s="35"/>
      <c r="L108" s="180"/>
    </row>
    <row r="109" spans="1:12" s="199" customFormat="1" ht="18" customHeight="1" x14ac:dyDescent="0.2">
      <c r="A109" s="68"/>
      <c r="B109" s="194"/>
      <c r="C109" s="196"/>
      <c r="D109" s="210"/>
      <c r="E109" s="210"/>
      <c r="F109" s="210"/>
      <c r="G109" s="210"/>
      <c r="H109" s="210"/>
      <c r="I109" s="204"/>
      <c r="J109" s="35"/>
      <c r="K109" s="35"/>
    </row>
    <row r="110" spans="1:12" s="199" customFormat="1" ht="18" customHeight="1" x14ac:dyDescent="0.2">
      <c r="A110" s="68"/>
      <c r="B110" s="194"/>
      <c r="C110" s="196"/>
      <c r="D110" s="210"/>
      <c r="E110" s="210"/>
      <c r="F110" s="210"/>
      <c r="G110" s="210"/>
      <c r="H110" s="210"/>
      <c r="I110" s="204"/>
      <c r="J110" s="35"/>
      <c r="K110" s="35"/>
    </row>
    <row r="111" spans="1:12" s="199" customFormat="1" ht="18" customHeight="1" x14ac:dyDescent="0.2">
      <c r="A111" s="68"/>
      <c r="B111" s="194"/>
      <c r="C111" s="196"/>
      <c r="D111" s="210"/>
      <c r="E111" s="210"/>
      <c r="F111" s="210"/>
      <c r="G111" s="210"/>
      <c r="H111" s="210"/>
      <c r="I111" s="204"/>
      <c r="J111" s="35"/>
      <c r="K111" s="35"/>
    </row>
    <row r="112" spans="1:12" s="199" customFormat="1" ht="18" customHeight="1" x14ac:dyDescent="0.2">
      <c r="A112" s="68"/>
      <c r="B112" s="194"/>
      <c r="C112" s="196"/>
      <c r="D112" s="210"/>
      <c r="E112" s="210"/>
      <c r="F112" s="210"/>
      <c r="G112" s="210"/>
      <c r="H112" s="210"/>
      <c r="I112" s="204"/>
      <c r="J112" s="35"/>
      <c r="K112" s="35"/>
    </row>
    <row r="113" spans="1:11" s="199" customFormat="1" ht="18" customHeight="1" x14ac:dyDescent="0.2">
      <c r="A113" s="68"/>
      <c r="B113" s="194"/>
      <c r="C113" s="196"/>
      <c r="D113" s="210"/>
      <c r="E113" s="210"/>
      <c r="F113" s="210"/>
      <c r="G113" s="210"/>
      <c r="H113" s="210"/>
      <c r="I113" s="204"/>
      <c r="J113" s="35"/>
      <c r="K113" s="35"/>
    </row>
    <row r="114" spans="1:11" s="199" customFormat="1" ht="18" customHeight="1" x14ac:dyDescent="0.2">
      <c r="A114" s="68"/>
      <c r="B114" s="194"/>
      <c r="C114" s="196"/>
      <c r="D114" s="210"/>
      <c r="E114" s="210"/>
      <c r="F114" s="210"/>
      <c r="G114" s="210"/>
      <c r="H114" s="210"/>
      <c r="I114" s="204"/>
      <c r="J114" s="35"/>
      <c r="K114" s="35"/>
    </row>
    <row r="115" spans="1:11" s="199" customFormat="1" ht="18" customHeight="1" x14ac:dyDescent="0.2">
      <c r="A115" s="68"/>
      <c r="B115" s="194"/>
      <c r="C115" s="196"/>
      <c r="D115" s="210"/>
      <c r="E115" s="210"/>
      <c r="F115" s="210"/>
      <c r="G115" s="210"/>
      <c r="H115" s="210"/>
      <c r="I115" s="204"/>
      <c r="J115" s="35"/>
      <c r="K115" s="35"/>
    </row>
    <row r="116" spans="1:11" s="199" customFormat="1" ht="18" customHeight="1" x14ac:dyDescent="0.2">
      <c r="A116" s="68"/>
      <c r="B116" s="194"/>
      <c r="C116" s="196"/>
      <c r="D116" s="210"/>
      <c r="E116" s="210"/>
      <c r="F116" s="210"/>
      <c r="G116" s="210"/>
      <c r="H116" s="210"/>
      <c r="I116" s="204"/>
      <c r="J116" s="35"/>
      <c r="K116" s="35"/>
    </row>
    <row r="117" spans="1:11" s="199" customFormat="1" ht="18" customHeight="1" x14ac:dyDescent="0.2">
      <c r="A117" s="68"/>
      <c r="B117" s="194"/>
      <c r="C117" s="196"/>
      <c r="D117" s="210"/>
      <c r="E117" s="210"/>
      <c r="F117" s="210"/>
      <c r="G117" s="210"/>
      <c r="H117" s="210"/>
      <c r="I117" s="204"/>
      <c r="J117" s="35"/>
      <c r="K117" s="35"/>
    </row>
    <row r="118" spans="1:11" s="199" customFormat="1" ht="18" customHeight="1" x14ac:dyDescent="0.2">
      <c r="A118" s="68"/>
      <c r="B118" s="194"/>
      <c r="C118" s="196"/>
      <c r="D118" s="210"/>
      <c r="E118" s="210"/>
      <c r="F118" s="210"/>
      <c r="G118" s="210"/>
      <c r="H118" s="210"/>
      <c r="I118" s="204"/>
      <c r="J118" s="35"/>
      <c r="K118" s="35"/>
    </row>
    <row r="119" spans="1:11" s="199" customFormat="1" ht="18" customHeight="1" x14ac:dyDescent="0.2">
      <c r="A119" s="68"/>
      <c r="B119" s="194"/>
      <c r="C119" s="196"/>
      <c r="D119" s="210"/>
      <c r="E119" s="210"/>
      <c r="F119" s="210"/>
      <c r="G119" s="210"/>
      <c r="H119" s="210"/>
      <c r="I119" s="204"/>
      <c r="J119" s="35"/>
      <c r="K119" s="35"/>
    </row>
    <row r="120" spans="1:11" s="199" customFormat="1" ht="18" customHeight="1" x14ac:dyDescent="0.2">
      <c r="A120" s="68"/>
      <c r="B120" s="194"/>
      <c r="C120" s="196"/>
      <c r="D120" s="210"/>
      <c r="E120" s="210"/>
      <c r="F120" s="210"/>
      <c r="G120" s="210"/>
      <c r="H120" s="210"/>
      <c r="I120" s="204"/>
      <c r="J120" s="35"/>
      <c r="K120" s="35"/>
    </row>
    <row r="121" spans="1:11" s="199" customFormat="1" ht="18" customHeight="1" x14ac:dyDescent="0.2">
      <c r="A121" s="68"/>
      <c r="B121" s="194"/>
      <c r="C121" s="196"/>
      <c r="D121" s="210"/>
      <c r="E121" s="210"/>
      <c r="F121" s="210"/>
      <c r="G121" s="210"/>
      <c r="H121" s="210"/>
      <c r="I121" s="204"/>
      <c r="J121" s="35"/>
      <c r="K121" s="35"/>
    </row>
    <row r="122" spans="1:11" s="199" customFormat="1" ht="18" customHeight="1" x14ac:dyDescent="0.2">
      <c r="A122" s="68"/>
      <c r="B122" s="194"/>
      <c r="C122" s="196"/>
      <c r="D122" s="210"/>
      <c r="E122" s="210"/>
      <c r="F122" s="210"/>
      <c r="G122" s="210"/>
      <c r="H122" s="210"/>
      <c r="I122" s="204"/>
      <c r="J122" s="35"/>
      <c r="K122" s="35"/>
    </row>
    <row r="123" spans="1:11" s="199" customFormat="1" ht="18" customHeight="1" x14ac:dyDescent="0.2">
      <c r="A123" s="68"/>
      <c r="B123" s="194"/>
      <c r="C123" s="196"/>
      <c r="D123" s="210"/>
      <c r="E123" s="210"/>
      <c r="F123" s="210"/>
      <c r="G123" s="210"/>
      <c r="H123" s="210"/>
      <c r="I123" s="204"/>
      <c r="J123" s="35"/>
      <c r="K123" s="35"/>
    </row>
    <row r="124" spans="1:11" s="199" customFormat="1" ht="18" customHeight="1" x14ac:dyDescent="0.2">
      <c r="A124" s="68"/>
      <c r="B124" s="194"/>
      <c r="C124" s="196"/>
      <c r="D124" s="210"/>
      <c r="E124" s="210"/>
      <c r="F124" s="210"/>
      <c r="G124" s="210"/>
      <c r="H124" s="210"/>
      <c r="I124" s="204"/>
      <c r="J124" s="35"/>
      <c r="K124" s="35"/>
    </row>
    <row r="125" spans="1:11" s="199" customFormat="1" ht="18" customHeight="1" x14ac:dyDescent="0.2">
      <c r="A125" s="68"/>
      <c r="B125" s="194"/>
      <c r="C125" s="196"/>
      <c r="D125" s="210"/>
      <c r="E125" s="210"/>
      <c r="F125" s="210"/>
      <c r="G125" s="210"/>
      <c r="H125" s="210"/>
      <c r="I125" s="204"/>
      <c r="J125" s="35"/>
      <c r="K125" s="35"/>
    </row>
    <row r="126" spans="1:11" s="199" customFormat="1" ht="18" customHeight="1" x14ac:dyDescent="0.2">
      <c r="A126" s="68"/>
      <c r="B126" s="194"/>
      <c r="C126" s="196"/>
      <c r="D126" s="210"/>
      <c r="E126" s="210"/>
      <c r="F126" s="210"/>
      <c r="G126" s="210"/>
      <c r="H126" s="210"/>
      <c r="I126" s="204"/>
      <c r="J126" s="35"/>
      <c r="K126" s="35"/>
    </row>
    <row r="127" spans="1:11" s="199" customFormat="1" ht="18" customHeight="1" x14ac:dyDescent="0.2">
      <c r="A127" s="68"/>
      <c r="B127" s="194"/>
      <c r="C127" s="196"/>
      <c r="D127" s="210"/>
      <c r="E127" s="210"/>
      <c r="F127" s="210"/>
      <c r="G127" s="210"/>
      <c r="H127" s="210"/>
      <c r="I127" s="204"/>
      <c r="J127" s="35"/>
      <c r="K127" s="35"/>
    </row>
    <row r="128" spans="1:11" s="199" customFormat="1" ht="18" customHeight="1" x14ac:dyDescent="0.2">
      <c r="A128" s="68"/>
      <c r="B128" s="194"/>
      <c r="C128" s="196"/>
      <c r="D128" s="210"/>
      <c r="E128" s="210"/>
      <c r="F128" s="210"/>
      <c r="G128" s="210"/>
      <c r="H128" s="210"/>
      <c r="I128" s="204"/>
      <c r="J128" s="35"/>
      <c r="K128" s="35"/>
    </row>
    <row r="129" spans="1:11" s="199" customFormat="1" ht="18" customHeight="1" x14ac:dyDescent="0.2">
      <c r="A129" s="68"/>
      <c r="B129" s="194"/>
      <c r="C129" s="196"/>
      <c r="D129" s="210"/>
      <c r="E129" s="210"/>
      <c r="F129" s="210"/>
      <c r="G129" s="210"/>
      <c r="H129" s="210"/>
      <c r="I129" s="204"/>
      <c r="J129" s="35"/>
      <c r="K129" s="35"/>
    </row>
    <row r="130" spans="1:11" s="199" customFormat="1" ht="18" customHeight="1" x14ac:dyDescent="0.2">
      <c r="A130" s="68"/>
      <c r="B130" s="194"/>
      <c r="C130" s="196"/>
      <c r="D130" s="210"/>
      <c r="E130" s="210"/>
      <c r="F130" s="210"/>
      <c r="G130" s="210"/>
      <c r="H130" s="210"/>
      <c r="I130" s="204"/>
      <c r="J130" s="35"/>
      <c r="K130" s="35"/>
    </row>
    <row r="131" spans="1:11" s="199" customFormat="1" ht="18" customHeight="1" x14ac:dyDescent="0.2">
      <c r="A131" s="68"/>
      <c r="B131" s="194"/>
      <c r="C131" s="196"/>
      <c r="D131" s="210"/>
      <c r="E131" s="210"/>
      <c r="F131" s="210"/>
      <c r="G131" s="210"/>
      <c r="H131" s="210"/>
      <c r="I131" s="204"/>
      <c r="J131" s="35"/>
      <c r="K131" s="35"/>
    </row>
    <row r="132" spans="1:11" s="199" customFormat="1" ht="18" customHeight="1" x14ac:dyDescent="0.2">
      <c r="A132" s="188"/>
      <c r="B132" s="194"/>
      <c r="C132" s="195"/>
      <c r="D132" s="195"/>
      <c r="E132" s="195"/>
      <c r="F132" s="195"/>
      <c r="G132" s="195"/>
      <c r="H132" s="195"/>
      <c r="I132" s="4"/>
      <c r="J132" s="35"/>
    </row>
    <row r="133" spans="1:11" s="199" customFormat="1" ht="18" customHeight="1" x14ac:dyDescent="0.2">
      <c r="A133" s="188"/>
      <c r="B133" s="194"/>
      <c r="C133" s="195"/>
      <c r="D133" s="195"/>
      <c r="E133" s="195"/>
      <c r="F133" s="195"/>
      <c r="G133" s="195"/>
      <c r="H133" s="195"/>
      <c r="I133" s="4"/>
      <c r="J133" s="35"/>
    </row>
    <row r="134" spans="1:11" s="199" customFormat="1" ht="18" customHeight="1" x14ac:dyDescent="0.2">
      <c r="A134" s="188" t="s">
        <v>189</v>
      </c>
      <c r="B134" s="194"/>
      <c r="C134" s="195"/>
      <c r="D134" s="195"/>
      <c r="E134" s="195"/>
      <c r="F134" s="195"/>
      <c r="G134" s="195"/>
      <c r="H134" s="195"/>
      <c r="I134" s="4"/>
      <c r="J134" s="35"/>
    </row>
    <row r="135" spans="1:11" s="199" customFormat="1" ht="18" customHeight="1" x14ac:dyDescent="0.2">
      <c r="A135" s="188"/>
      <c r="B135" s="205"/>
      <c r="C135" s="205"/>
      <c r="D135" s="205"/>
      <c r="E135" s="205"/>
      <c r="F135" s="205"/>
      <c r="G135" s="205"/>
      <c r="H135" s="205"/>
      <c r="I135" s="4"/>
      <c r="J135" s="35"/>
    </row>
    <row r="136" spans="1:11" x14ac:dyDescent="0.2">
      <c r="A136" s="66" t="s">
        <v>80</v>
      </c>
      <c r="B136" s="34"/>
      <c r="C136" s="34"/>
      <c r="D136" s="34"/>
      <c r="E136" s="34"/>
      <c r="F136" s="206"/>
      <c r="G136" s="206"/>
      <c r="H136" s="206"/>
    </row>
    <row r="137" spans="1:11" x14ac:dyDescent="0.2">
      <c r="A137" s="67"/>
    </row>
    <row r="138" spans="1:11" ht="14.25" x14ac:dyDescent="0.2">
      <c r="A138" s="79" t="s">
        <v>72</v>
      </c>
      <c r="B138" s="70"/>
      <c r="C138" s="70"/>
      <c r="D138" s="70"/>
      <c r="E138" s="70"/>
      <c r="F138" s="70"/>
      <c r="G138" s="70"/>
      <c r="H138" s="70"/>
      <c r="I138" s="70"/>
    </row>
    <row r="139" spans="1:11" ht="68.25" customHeight="1" x14ac:dyDescent="0.2">
      <c r="A139" s="71">
        <v>1</v>
      </c>
      <c r="B139" s="458" t="s">
        <v>106</v>
      </c>
      <c r="C139" s="458"/>
      <c r="D139" s="458"/>
      <c r="E139" s="458"/>
      <c r="F139" s="458"/>
      <c r="G139" s="458"/>
      <c r="H139" s="458"/>
      <c r="I139" s="70"/>
    </row>
    <row r="140" spans="1:11" s="76" customFormat="1" ht="40.15" customHeight="1" x14ac:dyDescent="0.2">
      <c r="A140" s="207">
        <v>2</v>
      </c>
      <c r="B140" s="463" t="s">
        <v>194</v>
      </c>
      <c r="C140" s="463"/>
      <c r="D140" s="463"/>
      <c r="E140" s="463"/>
      <c r="F140" s="463"/>
      <c r="G140" s="463"/>
      <c r="H140" s="463"/>
      <c r="I140" s="463"/>
    </row>
    <row r="141" spans="1:11" ht="18" customHeight="1" x14ac:dyDescent="0.2">
      <c r="A141" s="76" t="s">
        <v>0</v>
      </c>
      <c r="B141" s="459" t="s">
        <v>97</v>
      </c>
      <c r="C141" s="459"/>
      <c r="D141" s="459"/>
      <c r="E141" s="198"/>
      <c r="F141" s="198"/>
      <c r="G141" s="198"/>
      <c r="H141" s="198"/>
      <c r="I141" s="70"/>
    </row>
    <row r="142" spans="1:11" ht="12.75" customHeight="1" x14ac:dyDescent="0.2">
      <c r="A142" s="193" t="s">
        <v>116</v>
      </c>
      <c r="B142" s="192"/>
      <c r="C142" s="192"/>
      <c r="D142" s="192"/>
      <c r="E142" s="192"/>
      <c r="F142" s="192"/>
      <c r="G142" s="192"/>
      <c r="H142" s="192"/>
      <c r="I142" s="208"/>
    </row>
    <row r="143" spans="1:11" x14ac:dyDescent="0.2">
      <c r="A143" s="193"/>
    </row>
  </sheetData>
  <mergeCells count="4">
    <mergeCell ref="D11:H11"/>
    <mergeCell ref="B139:H139"/>
    <mergeCell ref="B140:I140"/>
    <mergeCell ref="B141:D141"/>
  </mergeCells>
  <hyperlinks>
    <hyperlink ref="A8" location="'Title sheet'!A1" display="Return to Contents"/>
    <hyperlink ref="B141:D141"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P278"/>
  <sheetViews>
    <sheetView showGridLines="0" zoomScaleNormal="100" workbookViewId="0">
      <selection activeCell="A14" sqref="A14:XFD77"/>
    </sheetView>
  </sheetViews>
  <sheetFormatPr defaultColWidth="9" defaultRowHeight="12.75" x14ac:dyDescent="0.2"/>
  <cols>
    <col min="1" max="1" width="6.375" style="12" customWidth="1"/>
    <col min="2" max="2" width="12.5" style="18" customWidth="1"/>
    <col min="3" max="3" width="15.875" style="18" customWidth="1"/>
    <col min="4" max="9" width="16" style="18" customWidth="1"/>
    <col min="10" max="10" width="15.625" style="18" customWidth="1"/>
    <col min="11" max="11" width="13" style="18" customWidth="1"/>
    <col min="12" max="12" width="11.25" style="18" bestFit="1" customWidth="1"/>
    <col min="13" max="13" width="18.125" style="18" customWidth="1"/>
    <col min="14" max="14" width="9" style="18"/>
    <col min="15" max="15" width="11.25" style="18" bestFit="1" customWidth="1"/>
    <col min="16" max="16" width="10.125" style="18" bestFit="1" customWidth="1"/>
    <col min="17" max="17" width="9" style="18"/>
    <col min="18" max="18" width="10.875" style="18" bestFit="1" customWidth="1"/>
    <col min="19" max="16384" width="9" style="18"/>
  </cols>
  <sheetData>
    <row r="4" spans="1:13" x14ac:dyDescent="0.2">
      <c r="A4" s="61"/>
    </row>
    <row r="5" spans="1:13" x14ac:dyDescent="0.2">
      <c r="A5" s="61"/>
    </row>
    <row r="8" spans="1:13" s="377" customFormat="1" ht="26.25" customHeight="1" x14ac:dyDescent="0.2">
      <c r="A8" s="62" t="s">
        <v>49</v>
      </c>
    </row>
    <row r="9" spans="1:13" s="1" customFormat="1" ht="3.75" customHeight="1" x14ac:dyDescent="0.2">
      <c r="A9" s="63" t="s">
        <v>0</v>
      </c>
    </row>
    <row r="10" spans="1:13" s="377" customFormat="1" ht="21.75" customHeight="1" x14ac:dyDescent="0.25">
      <c r="A10" s="64" t="s">
        <v>749</v>
      </c>
      <c r="B10" s="378"/>
      <c r="C10" s="378"/>
      <c r="D10" s="378"/>
      <c r="E10" s="378"/>
      <c r="F10" s="378"/>
      <c r="G10" s="378"/>
      <c r="H10" s="378"/>
      <c r="I10" s="378"/>
      <c r="J10" s="378"/>
    </row>
    <row r="11" spans="1:13" s="377" customFormat="1" ht="28.5" customHeight="1" x14ac:dyDescent="0.25">
      <c r="A11" s="379"/>
      <c r="B11" s="2"/>
      <c r="C11" s="3"/>
      <c r="D11" s="462" t="s">
        <v>750</v>
      </c>
      <c r="E11" s="462"/>
      <c r="F11" s="462"/>
      <c r="G11" s="462"/>
      <c r="H11" s="462"/>
      <c r="I11" s="462"/>
      <c r="J11" s="462"/>
      <c r="K11" s="462"/>
    </row>
    <row r="12" spans="1:13" s="382" customFormat="1" ht="37.5" customHeight="1" x14ac:dyDescent="0.25">
      <c r="A12" s="380"/>
      <c r="B12" s="184" t="s">
        <v>76</v>
      </c>
      <c r="C12" s="36" t="s">
        <v>77</v>
      </c>
      <c r="D12" s="5" t="s">
        <v>751</v>
      </c>
      <c r="E12" s="5" t="s">
        <v>66</v>
      </c>
      <c r="F12" s="5" t="s">
        <v>67</v>
      </c>
      <c r="G12" s="5" t="s">
        <v>68</v>
      </c>
      <c r="H12" s="5" t="s">
        <v>69</v>
      </c>
      <c r="I12" s="5" t="s">
        <v>70</v>
      </c>
      <c r="J12" s="5" t="s">
        <v>71</v>
      </c>
      <c r="K12" s="381" t="s">
        <v>154</v>
      </c>
    </row>
    <row r="13" spans="1:13" s="383" customFormat="1" ht="18" customHeight="1" x14ac:dyDescent="0.2">
      <c r="A13" s="390" t="s">
        <v>188</v>
      </c>
      <c r="C13" s="390"/>
      <c r="D13" s="390"/>
      <c r="E13" s="390"/>
      <c r="F13" s="390"/>
      <c r="G13" s="390"/>
      <c r="H13" s="390"/>
      <c r="I13" s="390"/>
      <c r="J13" s="390"/>
      <c r="K13" s="390"/>
      <c r="L13" s="388"/>
      <c r="M13" s="388"/>
    </row>
    <row r="14" spans="1:13" s="383" customFormat="1" ht="18" customHeight="1" x14ac:dyDescent="0.2">
      <c r="A14" s="390"/>
      <c r="C14" s="390"/>
      <c r="D14" s="390"/>
      <c r="E14" s="390"/>
      <c r="F14" s="390"/>
      <c r="G14" s="390"/>
      <c r="H14" s="390"/>
      <c r="I14" s="390"/>
      <c r="J14" s="390"/>
      <c r="K14" s="390"/>
      <c r="L14" s="388"/>
      <c r="M14" s="388"/>
    </row>
    <row r="15" spans="1:13" s="383" customFormat="1" ht="18" customHeight="1" x14ac:dyDescent="0.2">
      <c r="A15" s="390"/>
      <c r="C15" s="390"/>
      <c r="D15" s="390"/>
      <c r="E15" s="390"/>
      <c r="F15" s="390"/>
      <c r="G15" s="390"/>
      <c r="H15" s="390"/>
      <c r="I15" s="390"/>
      <c r="J15" s="390"/>
      <c r="K15" s="390"/>
      <c r="L15" s="388"/>
      <c r="M15" s="388"/>
    </row>
    <row r="16" spans="1:13" s="383" customFormat="1" ht="18" customHeight="1" x14ac:dyDescent="0.2">
      <c r="A16" s="390"/>
      <c r="C16" s="390"/>
      <c r="D16" s="390"/>
      <c r="E16" s="390"/>
      <c r="F16" s="390"/>
      <c r="G16" s="390"/>
      <c r="H16" s="390"/>
      <c r="I16" s="390"/>
      <c r="J16" s="390"/>
      <c r="K16" s="390"/>
      <c r="L16" s="388"/>
      <c r="M16" s="388"/>
    </row>
    <row r="17" spans="1:13" s="383" customFormat="1" ht="18" customHeight="1" x14ac:dyDescent="0.2">
      <c r="A17" s="390"/>
      <c r="C17" s="390"/>
      <c r="D17" s="390"/>
      <c r="E17" s="390"/>
      <c r="F17" s="390"/>
      <c r="G17" s="390"/>
      <c r="H17" s="390"/>
      <c r="I17" s="390"/>
      <c r="J17" s="390"/>
      <c r="K17" s="390"/>
      <c r="L17" s="388"/>
      <c r="M17" s="388"/>
    </row>
    <row r="18" spans="1:13" s="383" customFormat="1" ht="18" customHeight="1" x14ac:dyDescent="0.2">
      <c r="A18" s="390"/>
      <c r="C18" s="390"/>
      <c r="D18" s="390"/>
      <c r="E18" s="390"/>
      <c r="F18" s="390"/>
      <c r="G18" s="390"/>
      <c r="H18" s="390"/>
      <c r="I18" s="390"/>
      <c r="J18" s="390"/>
      <c r="K18" s="390"/>
      <c r="L18" s="388"/>
      <c r="M18" s="388"/>
    </row>
    <row r="19" spans="1:13" s="383" customFormat="1" ht="18" customHeight="1" x14ac:dyDescent="0.2">
      <c r="A19" s="390"/>
      <c r="C19" s="390"/>
      <c r="D19" s="390"/>
      <c r="E19" s="390"/>
      <c r="F19" s="390"/>
      <c r="G19" s="390"/>
      <c r="H19" s="390"/>
      <c r="I19" s="390"/>
      <c r="J19" s="390"/>
      <c r="K19" s="390"/>
      <c r="L19" s="388"/>
      <c r="M19" s="388"/>
    </row>
    <row r="20" spans="1:13" s="383" customFormat="1" ht="18" customHeight="1" x14ac:dyDescent="0.2">
      <c r="A20" s="390"/>
      <c r="C20" s="390"/>
      <c r="D20" s="390"/>
      <c r="E20" s="390"/>
      <c r="F20" s="390"/>
      <c r="G20" s="390"/>
      <c r="H20" s="390"/>
      <c r="I20" s="390"/>
      <c r="J20" s="390"/>
      <c r="K20" s="390"/>
      <c r="L20" s="388"/>
      <c r="M20" s="388"/>
    </row>
    <row r="21" spans="1:13" s="383" customFormat="1" ht="18" customHeight="1" x14ac:dyDescent="0.2">
      <c r="A21" s="390"/>
      <c r="C21" s="390"/>
      <c r="D21" s="390"/>
      <c r="E21" s="390"/>
      <c r="F21" s="390"/>
      <c r="G21" s="390"/>
      <c r="H21" s="390"/>
      <c r="I21" s="390"/>
      <c r="J21" s="390"/>
      <c r="K21" s="390"/>
      <c r="L21" s="388"/>
      <c r="M21" s="388"/>
    </row>
    <row r="22" spans="1:13" s="383" customFormat="1" ht="18" customHeight="1" x14ac:dyDescent="0.2">
      <c r="A22" s="390"/>
      <c r="C22" s="390"/>
      <c r="D22" s="390"/>
      <c r="E22" s="390"/>
      <c r="F22" s="390"/>
      <c r="G22" s="390"/>
      <c r="H22" s="390"/>
      <c r="I22" s="390"/>
      <c r="J22" s="390"/>
      <c r="K22" s="390"/>
      <c r="L22" s="388"/>
      <c r="M22" s="388"/>
    </row>
    <row r="23" spans="1:13" s="383" customFormat="1" ht="18" customHeight="1" x14ac:dyDescent="0.2">
      <c r="A23" s="390"/>
      <c r="C23" s="390"/>
      <c r="D23" s="390"/>
      <c r="E23" s="390"/>
      <c r="F23" s="390"/>
      <c r="G23" s="390"/>
      <c r="H23" s="390"/>
      <c r="I23" s="390"/>
      <c r="J23" s="390"/>
      <c r="K23" s="390"/>
      <c r="L23" s="388"/>
      <c r="M23" s="388"/>
    </row>
    <row r="24" spans="1:13" s="383" customFormat="1" ht="18" customHeight="1" x14ac:dyDescent="0.2">
      <c r="A24" s="390"/>
      <c r="C24" s="390"/>
      <c r="D24" s="390"/>
      <c r="E24" s="390"/>
      <c r="F24" s="390"/>
      <c r="G24" s="390"/>
      <c r="H24" s="390"/>
      <c r="I24" s="390"/>
      <c r="J24" s="390"/>
      <c r="K24" s="390"/>
      <c r="L24" s="388"/>
      <c r="M24" s="388"/>
    </row>
    <row r="25" spans="1:13" s="383" customFormat="1" ht="18" customHeight="1" x14ac:dyDescent="0.2">
      <c r="A25" s="390"/>
      <c r="C25" s="390"/>
      <c r="D25" s="390"/>
      <c r="E25" s="390"/>
      <c r="F25" s="390"/>
      <c r="G25" s="390"/>
      <c r="H25" s="390"/>
      <c r="I25" s="390"/>
      <c r="J25" s="390"/>
      <c r="K25" s="390"/>
      <c r="L25" s="388"/>
      <c r="M25" s="388"/>
    </row>
    <row r="26" spans="1:13" s="383" customFormat="1" ht="18" customHeight="1" x14ac:dyDescent="0.2">
      <c r="A26" s="390"/>
      <c r="C26" s="390"/>
      <c r="D26" s="390"/>
      <c r="E26" s="390"/>
      <c r="F26" s="390"/>
      <c r="G26" s="390"/>
      <c r="H26" s="390"/>
      <c r="I26" s="390"/>
      <c r="J26" s="390"/>
      <c r="K26" s="390"/>
      <c r="L26" s="388"/>
      <c r="M26" s="388"/>
    </row>
    <row r="27" spans="1:13" s="383" customFormat="1" ht="18" customHeight="1" x14ac:dyDescent="0.2">
      <c r="A27" s="390"/>
      <c r="C27" s="390"/>
      <c r="D27" s="390"/>
      <c r="E27" s="390"/>
      <c r="F27" s="390"/>
      <c r="G27" s="390"/>
      <c r="H27" s="390"/>
      <c r="I27" s="390"/>
      <c r="J27" s="390"/>
      <c r="K27" s="390"/>
      <c r="L27" s="388"/>
      <c r="M27" s="388"/>
    </row>
    <row r="28" spans="1:13" s="383" customFormat="1" ht="18" customHeight="1" x14ac:dyDescent="0.2">
      <c r="A28" s="390"/>
      <c r="C28" s="390"/>
      <c r="D28" s="390"/>
      <c r="E28" s="390"/>
      <c r="F28" s="390"/>
      <c r="G28" s="390"/>
      <c r="H28" s="390"/>
      <c r="I28" s="390"/>
      <c r="J28" s="390"/>
      <c r="K28" s="390"/>
      <c r="L28" s="388"/>
      <c r="M28" s="388"/>
    </row>
    <row r="29" spans="1:13" s="383" customFormat="1" ht="18" customHeight="1" x14ac:dyDescent="0.2">
      <c r="A29" s="390"/>
      <c r="C29" s="390"/>
      <c r="D29" s="390"/>
      <c r="E29" s="390"/>
      <c r="F29" s="390"/>
      <c r="G29" s="390"/>
      <c r="H29" s="390"/>
      <c r="I29" s="390"/>
      <c r="J29" s="390"/>
      <c r="K29" s="390"/>
      <c r="L29" s="388"/>
      <c r="M29" s="388"/>
    </row>
    <row r="30" spans="1:13" s="383" customFormat="1" ht="18" customHeight="1" x14ac:dyDescent="0.2">
      <c r="A30" s="390"/>
      <c r="C30" s="390"/>
      <c r="D30" s="390"/>
      <c r="E30" s="390"/>
      <c r="F30" s="390"/>
      <c r="G30" s="390"/>
      <c r="H30" s="390"/>
      <c r="I30" s="390"/>
      <c r="J30" s="390"/>
      <c r="K30" s="390"/>
      <c r="L30" s="388"/>
      <c r="M30" s="388"/>
    </row>
    <row r="31" spans="1:13" s="383" customFormat="1" ht="18" customHeight="1" x14ac:dyDescent="0.2">
      <c r="A31" s="390"/>
      <c r="C31" s="390"/>
      <c r="D31" s="390"/>
      <c r="E31" s="390"/>
      <c r="F31" s="390"/>
      <c r="G31" s="390"/>
      <c r="H31" s="390"/>
      <c r="I31" s="390"/>
      <c r="J31" s="390"/>
      <c r="K31" s="390"/>
      <c r="L31" s="388"/>
      <c r="M31" s="388"/>
    </row>
    <row r="32" spans="1:13" s="383" customFormat="1" ht="18" customHeight="1" x14ac:dyDescent="0.2">
      <c r="A32" s="390"/>
      <c r="C32" s="390"/>
      <c r="D32" s="390"/>
      <c r="E32" s="390"/>
      <c r="F32" s="390"/>
      <c r="G32" s="390"/>
      <c r="H32" s="390"/>
      <c r="I32" s="390"/>
      <c r="J32" s="390"/>
      <c r="K32" s="390"/>
      <c r="L32" s="388"/>
      <c r="M32" s="388"/>
    </row>
    <row r="33" spans="1:13" s="383" customFormat="1" ht="18" customHeight="1" x14ac:dyDescent="0.2">
      <c r="A33" s="390"/>
      <c r="C33" s="390"/>
      <c r="D33" s="390"/>
      <c r="E33" s="390"/>
      <c r="F33" s="390"/>
      <c r="G33" s="390"/>
      <c r="H33" s="390"/>
      <c r="I33" s="390"/>
      <c r="J33" s="390"/>
      <c r="K33" s="390"/>
      <c r="L33" s="388"/>
      <c r="M33" s="388"/>
    </row>
    <row r="34" spans="1:13" s="383" customFormat="1" ht="18" customHeight="1" x14ac:dyDescent="0.2">
      <c r="A34" s="390"/>
      <c r="C34" s="390"/>
      <c r="D34" s="390"/>
      <c r="E34" s="390"/>
      <c r="F34" s="390"/>
      <c r="G34" s="390"/>
      <c r="H34" s="390"/>
      <c r="I34" s="390"/>
      <c r="J34" s="390"/>
      <c r="K34" s="390"/>
      <c r="L34" s="388"/>
      <c r="M34" s="388"/>
    </row>
    <row r="35" spans="1:13" s="383" customFormat="1" ht="18" customHeight="1" x14ac:dyDescent="0.2">
      <c r="A35" s="390"/>
      <c r="C35" s="390"/>
      <c r="D35" s="390"/>
      <c r="E35" s="390"/>
      <c r="F35" s="390"/>
      <c r="G35" s="390"/>
      <c r="H35" s="390"/>
      <c r="I35" s="390"/>
      <c r="J35" s="390"/>
      <c r="K35" s="390"/>
      <c r="L35" s="388"/>
      <c r="M35" s="388"/>
    </row>
    <row r="36" spans="1:13" s="383" customFormat="1" ht="18" customHeight="1" x14ac:dyDescent="0.2">
      <c r="A36" s="390"/>
      <c r="C36" s="390"/>
      <c r="D36" s="390"/>
      <c r="E36" s="390"/>
      <c r="F36" s="390"/>
      <c r="G36" s="390"/>
      <c r="H36" s="390"/>
      <c r="I36" s="390"/>
      <c r="J36" s="390"/>
      <c r="K36" s="390"/>
      <c r="L36" s="388"/>
      <c r="M36" s="388"/>
    </row>
    <row r="37" spans="1:13" s="383" customFormat="1" ht="18" customHeight="1" x14ac:dyDescent="0.2">
      <c r="A37" s="390"/>
      <c r="C37" s="390"/>
      <c r="D37" s="390"/>
      <c r="E37" s="390"/>
      <c r="F37" s="390"/>
      <c r="G37" s="390"/>
      <c r="H37" s="390"/>
      <c r="I37" s="390"/>
      <c r="J37" s="390"/>
      <c r="K37" s="390"/>
      <c r="L37" s="388"/>
      <c r="M37" s="388"/>
    </row>
    <row r="38" spans="1:13" s="383" customFormat="1" ht="18" customHeight="1" x14ac:dyDescent="0.2">
      <c r="A38" s="390"/>
      <c r="C38" s="390"/>
      <c r="D38" s="390"/>
      <c r="E38" s="390"/>
      <c r="F38" s="390"/>
      <c r="G38" s="390"/>
      <c r="H38" s="390"/>
      <c r="I38" s="390"/>
      <c r="J38" s="390"/>
      <c r="K38" s="390"/>
      <c r="L38" s="388"/>
      <c r="M38" s="388"/>
    </row>
    <row r="39" spans="1:13" s="383" customFormat="1" ht="18" customHeight="1" x14ac:dyDescent="0.2">
      <c r="A39" s="390"/>
      <c r="C39" s="390"/>
      <c r="D39" s="390"/>
      <c r="E39" s="390"/>
      <c r="F39" s="390"/>
      <c r="G39" s="390"/>
      <c r="H39" s="390"/>
      <c r="I39" s="390"/>
      <c r="J39" s="390"/>
      <c r="K39" s="390"/>
      <c r="L39" s="388"/>
      <c r="M39" s="388"/>
    </row>
    <row r="40" spans="1:13" s="383" customFormat="1" ht="18" customHeight="1" x14ac:dyDescent="0.2">
      <c r="A40" s="390"/>
      <c r="C40" s="390"/>
      <c r="D40" s="390"/>
      <c r="E40" s="390"/>
      <c r="F40" s="390"/>
      <c r="G40" s="390"/>
      <c r="H40" s="390"/>
      <c r="I40" s="390"/>
      <c r="J40" s="390"/>
      <c r="K40" s="390"/>
      <c r="L40" s="388"/>
      <c r="M40" s="388"/>
    </row>
    <row r="41" spans="1:13" s="383" customFormat="1" ht="18" customHeight="1" x14ac:dyDescent="0.2">
      <c r="A41" s="390"/>
      <c r="C41" s="390"/>
      <c r="D41" s="390"/>
      <c r="E41" s="390"/>
      <c r="F41" s="390"/>
      <c r="G41" s="390"/>
      <c r="H41" s="390"/>
      <c r="I41" s="390"/>
      <c r="J41" s="390"/>
      <c r="K41" s="390"/>
      <c r="L41" s="388"/>
      <c r="M41" s="388"/>
    </row>
    <row r="42" spans="1:13" s="383" customFormat="1" ht="18" customHeight="1" x14ac:dyDescent="0.2">
      <c r="A42" s="390"/>
      <c r="C42" s="390"/>
      <c r="D42" s="390"/>
      <c r="E42" s="390"/>
      <c r="F42" s="390"/>
      <c r="G42" s="390"/>
      <c r="H42" s="390"/>
      <c r="I42" s="390"/>
      <c r="J42" s="390"/>
      <c r="K42" s="390"/>
      <c r="L42" s="388"/>
      <c r="M42" s="388"/>
    </row>
    <row r="43" spans="1:13" s="383" customFormat="1" ht="18" customHeight="1" x14ac:dyDescent="0.2">
      <c r="A43" s="390"/>
      <c r="C43" s="390"/>
      <c r="D43" s="390"/>
      <c r="E43" s="390"/>
      <c r="F43" s="390"/>
      <c r="G43" s="390"/>
      <c r="H43" s="390"/>
      <c r="I43" s="390"/>
      <c r="J43" s="390"/>
      <c r="K43" s="390"/>
      <c r="L43" s="388"/>
      <c r="M43" s="388"/>
    </row>
    <row r="44" spans="1:13" s="383" customFormat="1" ht="18" customHeight="1" x14ac:dyDescent="0.2">
      <c r="A44" s="390"/>
      <c r="C44" s="390"/>
      <c r="D44" s="390"/>
      <c r="E44" s="390"/>
      <c r="F44" s="390"/>
      <c r="G44" s="390"/>
      <c r="H44" s="390"/>
      <c r="I44" s="390"/>
      <c r="J44" s="390"/>
      <c r="K44" s="390"/>
      <c r="L44" s="388"/>
      <c r="M44" s="388"/>
    </row>
    <row r="45" spans="1:13" s="383" customFormat="1" ht="18" customHeight="1" x14ac:dyDescent="0.2">
      <c r="A45" s="390"/>
      <c r="C45" s="390"/>
      <c r="D45" s="390"/>
      <c r="E45" s="390"/>
      <c r="F45" s="390"/>
      <c r="G45" s="390"/>
      <c r="H45" s="390"/>
      <c r="I45" s="390"/>
      <c r="J45" s="390"/>
      <c r="K45" s="390"/>
      <c r="L45" s="388"/>
      <c r="M45" s="388"/>
    </row>
    <row r="46" spans="1:13" s="383" customFormat="1" ht="18" customHeight="1" x14ac:dyDescent="0.2">
      <c r="A46" s="390"/>
      <c r="C46" s="390"/>
      <c r="D46" s="390"/>
      <c r="E46" s="390"/>
      <c r="F46" s="390"/>
      <c r="G46" s="390"/>
      <c r="H46" s="390"/>
      <c r="I46" s="390"/>
      <c r="J46" s="390"/>
      <c r="K46" s="390"/>
      <c r="L46" s="388"/>
      <c r="M46" s="388"/>
    </row>
    <row r="47" spans="1:13" s="383" customFormat="1" ht="18" customHeight="1" x14ac:dyDescent="0.2">
      <c r="A47" s="390"/>
      <c r="C47" s="390"/>
      <c r="D47" s="390"/>
      <c r="E47" s="390"/>
      <c r="F47" s="390"/>
      <c r="G47" s="390"/>
      <c r="H47" s="390"/>
      <c r="I47" s="390"/>
      <c r="J47" s="390"/>
      <c r="K47" s="390"/>
      <c r="L47" s="388"/>
      <c r="M47" s="388"/>
    </row>
    <row r="48" spans="1:13" s="383" customFormat="1" ht="18" customHeight="1" x14ac:dyDescent="0.2">
      <c r="A48" s="390"/>
      <c r="C48" s="390"/>
      <c r="D48" s="390"/>
      <c r="E48" s="390"/>
      <c r="F48" s="390"/>
      <c r="G48" s="390"/>
      <c r="H48" s="390"/>
      <c r="I48" s="390"/>
      <c r="J48" s="390"/>
      <c r="K48" s="390"/>
      <c r="L48" s="388"/>
      <c r="M48" s="388"/>
    </row>
    <row r="49" spans="1:13" s="383" customFormat="1" ht="18" customHeight="1" x14ac:dyDescent="0.2">
      <c r="A49" s="390"/>
      <c r="C49" s="390"/>
      <c r="D49" s="390"/>
      <c r="E49" s="390"/>
      <c r="F49" s="390"/>
      <c r="G49" s="390"/>
      <c r="H49" s="390"/>
      <c r="I49" s="390"/>
      <c r="J49" s="390"/>
      <c r="K49" s="390"/>
      <c r="L49" s="388"/>
      <c r="M49" s="388"/>
    </row>
    <row r="50" spans="1:13" s="383" customFormat="1" ht="18" customHeight="1" x14ac:dyDescent="0.2">
      <c r="A50" s="390"/>
      <c r="C50" s="390"/>
      <c r="D50" s="390"/>
      <c r="E50" s="390"/>
      <c r="F50" s="390"/>
      <c r="G50" s="390"/>
      <c r="H50" s="390"/>
      <c r="I50" s="390"/>
      <c r="J50" s="390"/>
      <c r="K50" s="390"/>
      <c r="L50" s="388"/>
      <c r="M50" s="388"/>
    </row>
    <row r="51" spans="1:13" s="383" customFormat="1" ht="18" customHeight="1" x14ac:dyDescent="0.2">
      <c r="A51" s="390"/>
      <c r="C51" s="390"/>
      <c r="D51" s="390"/>
      <c r="E51" s="390"/>
      <c r="F51" s="390"/>
      <c r="G51" s="390"/>
      <c r="H51" s="390"/>
      <c r="I51" s="390"/>
      <c r="J51" s="390"/>
      <c r="K51" s="390"/>
      <c r="L51" s="388"/>
      <c r="M51" s="388"/>
    </row>
    <row r="52" spans="1:13" s="383" customFormat="1" ht="18" customHeight="1" x14ac:dyDescent="0.2">
      <c r="A52" s="390"/>
      <c r="C52" s="390"/>
      <c r="D52" s="390"/>
      <c r="E52" s="390"/>
      <c r="F52" s="390"/>
      <c r="G52" s="390"/>
      <c r="H52" s="390"/>
      <c r="I52" s="390"/>
      <c r="J52" s="390"/>
      <c r="K52" s="390"/>
      <c r="L52" s="388"/>
      <c r="M52" s="388"/>
    </row>
    <row r="53" spans="1:13" s="383" customFormat="1" ht="18" customHeight="1" x14ac:dyDescent="0.2">
      <c r="A53" s="390"/>
      <c r="C53" s="390"/>
      <c r="D53" s="390"/>
      <c r="E53" s="390"/>
      <c r="F53" s="390"/>
      <c r="G53" s="390"/>
      <c r="H53" s="390"/>
      <c r="I53" s="390"/>
      <c r="J53" s="390"/>
      <c r="K53" s="390"/>
      <c r="L53" s="388"/>
      <c r="M53" s="388"/>
    </row>
    <row r="54" spans="1:13" s="383" customFormat="1" ht="18" customHeight="1" x14ac:dyDescent="0.2">
      <c r="A54" s="390"/>
      <c r="C54" s="390"/>
      <c r="D54" s="390"/>
      <c r="E54" s="390"/>
      <c r="F54" s="390"/>
      <c r="G54" s="390"/>
      <c r="H54" s="390"/>
      <c r="I54" s="390"/>
      <c r="J54" s="390"/>
      <c r="K54" s="390"/>
      <c r="L54" s="388"/>
      <c r="M54" s="388"/>
    </row>
    <row r="55" spans="1:13" s="383" customFormat="1" ht="18" customHeight="1" x14ac:dyDescent="0.2">
      <c r="A55" s="390"/>
      <c r="C55" s="390"/>
      <c r="D55" s="390"/>
      <c r="E55" s="390"/>
      <c r="F55" s="390"/>
      <c r="G55" s="390"/>
      <c r="H55" s="390"/>
      <c r="I55" s="390"/>
      <c r="J55" s="390"/>
      <c r="K55" s="390"/>
      <c r="L55" s="388"/>
      <c r="M55" s="388"/>
    </row>
    <row r="56" spans="1:13" s="383" customFormat="1" ht="18" customHeight="1" x14ac:dyDescent="0.2">
      <c r="A56" s="390"/>
      <c r="C56" s="390"/>
      <c r="D56" s="390"/>
      <c r="E56" s="390"/>
      <c r="F56" s="390"/>
      <c r="G56" s="390"/>
      <c r="H56" s="390"/>
      <c r="I56" s="390"/>
      <c r="J56" s="390"/>
      <c r="K56" s="390"/>
      <c r="L56" s="388"/>
      <c r="M56" s="388"/>
    </row>
    <row r="57" spans="1:13" s="383" customFormat="1" ht="18" customHeight="1" x14ac:dyDescent="0.2">
      <c r="A57" s="390"/>
      <c r="C57" s="390"/>
      <c r="D57" s="390"/>
      <c r="E57" s="390"/>
      <c r="F57" s="390"/>
      <c r="G57" s="390"/>
      <c r="H57" s="390"/>
      <c r="I57" s="390"/>
      <c r="J57" s="390"/>
      <c r="K57" s="390"/>
      <c r="L57" s="388"/>
      <c r="M57" s="388"/>
    </row>
    <row r="58" spans="1:13" s="383" customFormat="1" ht="18" customHeight="1" x14ac:dyDescent="0.2">
      <c r="A58" s="390"/>
      <c r="C58" s="390"/>
      <c r="D58" s="390"/>
      <c r="E58" s="390"/>
      <c r="F58" s="390"/>
      <c r="G58" s="390"/>
      <c r="H58" s="390"/>
      <c r="I58" s="390"/>
      <c r="J58" s="390"/>
      <c r="K58" s="390"/>
      <c r="L58" s="388"/>
      <c r="M58" s="388"/>
    </row>
    <row r="59" spans="1:13" s="383" customFormat="1" ht="18" customHeight="1" x14ac:dyDescent="0.2">
      <c r="A59" s="390"/>
      <c r="C59" s="390"/>
      <c r="D59" s="390"/>
      <c r="E59" s="390"/>
      <c r="F59" s="390"/>
      <c r="G59" s="390"/>
      <c r="H59" s="390"/>
      <c r="I59" s="390"/>
      <c r="J59" s="390"/>
      <c r="K59" s="390"/>
      <c r="L59" s="388"/>
      <c r="M59" s="388"/>
    </row>
    <row r="60" spans="1:13" s="383" customFormat="1" ht="18" customHeight="1" x14ac:dyDescent="0.2">
      <c r="A60" s="390"/>
      <c r="C60" s="390"/>
      <c r="D60" s="390"/>
      <c r="E60" s="390"/>
      <c r="F60" s="390"/>
      <c r="G60" s="390"/>
      <c r="H60" s="390"/>
      <c r="I60" s="390"/>
      <c r="J60" s="390"/>
      <c r="K60" s="390"/>
      <c r="L60" s="388"/>
      <c r="M60" s="388"/>
    </row>
    <row r="61" spans="1:13" s="383" customFormat="1" ht="18" customHeight="1" x14ac:dyDescent="0.2">
      <c r="A61" s="390"/>
      <c r="C61" s="390"/>
      <c r="D61" s="390"/>
      <c r="E61" s="390"/>
      <c r="F61" s="390"/>
      <c r="G61" s="390"/>
      <c r="H61" s="390"/>
      <c r="I61" s="390"/>
      <c r="J61" s="390"/>
      <c r="K61" s="390"/>
      <c r="L61" s="388"/>
      <c r="M61" s="388"/>
    </row>
    <row r="62" spans="1:13" s="383" customFormat="1" ht="18" customHeight="1" x14ac:dyDescent="0.2">
      <c r="A62" s="390"/>
      <c r="C62" s="390"/>
      <c r="D62" s="390"/>
      <c r="E62" s="390"/>
      <c r="F62" s="390"/>
      <c r="G62" s="390"/>
      <c r="H62" s="390"/>
      <c r="I62" s="390"/>
      <c r="J62" s="390"/>
      <c r="K62" s="390"/>
      <c r="L62" s="388"/>
      <c r="M62" s="388"/>
    </row>
    <row r="63" spans="1:13" s="383" customFormat="1" ht="18" customHeight="1" x14ac:dyDescent="0.2">
      <c r="A63" s="390"/>
      <c r="C63" s="390"/>
      <c r="D63" s="390"/>
      <c r="E63" s="390"/>
      <c r="F63" s="390"/>
      <c r="G63" s="390"/>
      <c r="H63" s="390"/>
      <c r="I63" s="390"/>
      <c r="J63" s="390"/>
      <c r="K63" s="390"/>
      <c r="L63" s="388"/>
      <c r="M63" s="388"/>
    </row>
    <row r="64" spans="1:13" s="383" customFormat="1" ht="18" customHeight="1" x14ac:dyDescent="0.2">
      <c r="A64" s="390"/>
      <c r="C64" s="390"/>
      <c r="D64" s="390"/>
      <c r="E64" s="390"/>
      <c r="F64" s="390"/>
      <c r="G64" s="390"/>
      <c r="H64" s="390"/>
      <c r="I64" s="390"/>
      <c r="J64" s="390"/>
      <c r="K64" s="390"/>
      <c r="L64" s="388"/>
      <c r="M64" s="388"/>
    </row>
    <row r="65" spans="1:13" s="383" customFormat="1" ht="18" customHeight="1" x14ac:dyDescent="0.2">
      <c r="A65" s="390"/>
      <c r="C65" s="390"/>
      <c r="D65" s="390"/>
      <c r="E65" s="390"/>
      <c r="F65" s="390"/>
      <c r="G65" s="390"/>
      <c r="H65" s="390"/>
      <c r="I65" s="390"/>
      <c r="J65" s="390"/>
      <c r="K65" s="390"/>
      <c r="L65" s="388"/>
      <c r="M65" s="388"/>
    </row>
    <row r="66" spans="1:13" s="383" customFormat="1" ht="18" customHeight="1" x14ac:dyDescent="0.2">
      <c r="A66" s="390"/>
      <c r="C66" s="390"/>
      <c r="D66" s="390"/>
      <c r="E66" s="390"/>
      <c r="F66" s="390"/>
      <c r="G66" s="390"/>
      <c r="H66" s="390"/>
      <c r="I66" s="390"/>
      <c r="J66" s="390"/>
      <c r="K66" s="390"/>
      <c r="L66" s="388"/>
      <c r="M66" s="388"/>
    </row>
    <row r="67" spans="1:13" s="383" customFormat="1" ht="18" customHeight="1" x14ac:dyDescent="0.2">
      <c r="A67" s="390"/>
      <c r="C67" s="390"/>
      <c r="D67" s="390"/>
      <c r="E67" s="390"/>
      <c r="F67" s="390"/>
      <c r="G67" s="390"/>
      <c r="H67" s="390"/>
      <c r="I67" s="390"/>
      <c r="J67" s="390"/>
      <c r="K67" s="390"/>
      <c r="L67" s="388"/>
      <c r="M67" s="388"/>
    </row>
    <row r="68" spans="1:13" s="383" customFormat="1" ht="18" customHeight="1" x14ac:dyDescent="0.2">
      <c r="A68" s="390"/>
      <c r="C68" s="390"/>
      <c r="D68" s="390"/>
      <c r="E68" s="390"/>
      <c r="F68" s="390"/>
      <c r="G68" s="390"/>
      <c r="H68" s="390"/>
      <c r="I68" s="390"/>
      <c r="J68" s="390"/>
      <c r="K68" s="390"/>
      <c r="L68" s="388"/>
      <c r="M68" s="388"/>
    </row>
    <row r="69" spans="1:13" s="383" customFormat="1" ht="18" customHeight="1" x14ac:dyDescent="0.2">
      <c r="A69" s="390"/>
      <c r="C69" s="390"/>
      <c r="D69" s="390"/>
      <c r="E69" s="390"/>
      <c r="F69" s="390"/>
      <c r="G69" s="390"/>
      <c r="H69" s="390"/>
      <c r="I69" s="390"/>
      <c r="J69" s="390"/>
      <c r="K69" s="390"/>
      <c r="L69" s="388"/>
      <c r="M69" s="388"/>
    </row>
    <row r="70" spans="1:13" s="383" customFormat="1" ht="18" customHeight="1" x14ac:dyDescent="0.2">
      <c r="A70" s="390"/>
      <c r="C70" s="390"/>
      <c r="D70" s="390"/>
      <c r="E70" s="390"/>
      <c r="F70" s="390"/>
      <c r="G70" s="390"/>
      <c r="H70" s="390"/>
      <c r="I70" s="390"/>
      <c r="J70" s="390"/>
      <c r="K70" s="390"/>
      <c r="L70" s="388"/>
      <c r="M70" s="388"/>
    </row>
    <row r="71" spans="1:13" s="383" customFormat="1" ht="18" customHeight="1" x14ac:dyDescent="0.2">
      <c r="A71" s="390"/>
      <c r="C71" s="390"/>
      <c r="D71" s="390"/>
      <c r="E71" s="390"/>
      <c r="F71" s="390"/>
      <c r="G71" s="390"/>
      <c r="H71" s="390"/>
      <c r="I71" s="390"/>
      <c r="J71" s="390"/>
      <c r="K71" s="390"/>
      <c r="L71" s="388"/>
      <c r="M71" s="388"/>
    </row>
    <row r="72" spans="1:13" s="383" customFormat="1" ht="18" customHeight="1" x14ac:dyDescent="0.2">
      <c r="A72" s="390"/>
      <c r="C72" s="390"/>
      <c r="D72" s="390"/>
      <c r="E72" s="390"/>
      <c r="F72" s="390"/>
      <c r="G72" s="390"/>
      <c r="H72" s="390"/>
      <c r="I72" s="390"/>
      <c r="J72" s="390"/>
      <c r="K72" s="390"/>
      <c r="L72" s="388"/>
      <c r="M72" s="388"/>
    </row>
    <row r="73" spans="1:13" s="383" customFormat="1" ht="18" customHeight="1" x14ac:dyDescent="0.2">
      <c r="A73" s="390"/>
      <c r="C73" s="390"/>
      <c r="D73" s="390"/>
      <c r="E73" s="390"/>
      <c r="F73" s="390"/>
      <c r="G73" s="390"/>
      <c r="H73" s="390"/>
      <c r="I73" s="390"/>
      <c r="J73" s="390"/>
      <c r="K73" s="390"/>
      <c r="L73" s="388"/>
      <c r="M73" s="388"/>
    </row>
    <row r="74" spans="1:13" s="383" customFormat="1" ht="18" customHeight="1" x14ac:dyDescent="0.2">
      <c r="A74" s="390"/>
      <c r="C74" s="390"/>
      <c r="D74" s="390"/>
      <c r="E74" s="390"/>
      <c r="F74" s="390"/>
      <c r="G74" s="390"/>
      <c r="H74" s="390"/>
      <c r="I74" s="390"/>
      <c r="J74" s="390"/>
      <c r="K74" s="390"/>
      <c r="L74" s="388"/>
      <c r="M74" s="388"/>
    </row>
    <row r="75" spans="1:13" s="383" customFormat="1" ht="18" customHeight="1" x14ac:dyDescent="0.2">
      <c r="A75" s="390"/>
      <c r="C75" s="390"/>
      <c r="D75" s="390"/>
      <c r="E75" s="390"/>
      <c r="F75" s="390"/>
      <c r="G75" s="390"/>
      <c r="H75" s="390"/>
      <c r="I75" s="390"/>
      <c r="J75" s="390"/>
      <c r="K75" s="390"/>
      <c r="L75" s="388"/>
      <c r="M75" s="388"/>
    </row>
    <row r="76" spans="1:13" s="383" customFormat="1" ht="18" customHeight="1" x14ac:dyDescent="0.2">
      <c r="A76" s="390"/>
      <c r="C76" s="390"/>
      <c r="D76" s="390"/>
      <c r="E76" s="390"/>
      <c r="F76" s="390"/>
      <c r="G76" s="390"/>
      <c r="H76" s="390"/>
      <c r="I76" s="390"/>
      <c r="J76" s="390"/>
      <c r="K76" s="390"/>
      <c r="L76" s="388"/>
      <c r="M76" s="388"/>
    </row>
    <row r="77" spans="1:13" s="383" customFormat="1" ht="18" customHeight="1" x14ac:dyDescent="0.2">
      <c r="A77" s="390"/>
      <c r="C77" s="390"/>
      <c r="D77" s="390"/>
      <c r="E77" s="390"/>
      <c r="F77" s="390"/>
      <c r="G77" s="390"/>
      <c r="H77" s="390"/>
      <c r="I77" s="390"/>
      <c r="J77" s="390"/>
      <c r="K77" s="390"/>
      <c r="L77" s="388"/>
      <c r="M77" s="388"/>
    </row>
    <row r="78" spans="1:13" s="383" customFormat="1" ht="18" customHeight="1" x14ac:dyDescent="0.2">
      <c r="A78" s="390"/>
      <c r="C78" s="390"/>
      <c r="D78" s="390"/>
      <c r="E78" s="390"/>
      <c r="F78" s="390"/>
      <c r="G78" s="390"/>
      <c r="H78" s="390"/>
      <c r="I78" s="390"/>
      <c r="J78" s="390"/>
      <c r="K78" s="390"/>
      <c r="L78" s="388"/>
      <c r="M78" s="388"/>
    </row>
    <row r="79" spans="1:13" s="383" customFormat="1" ht="18" customHeight="1" x14ac:dyDescent="0.2">
      <c r="A79" s="390"/>
      <c r="C79" s="390"/>
      <c r="D79" s="390"/>
      <c r="E79" s="390"/>
      <c r="F79" s="390"/>
      <c r="G79" s="390"/>
      <c r="H79" s="390"/>
      <c r="I79" s="390"/>
      <c r="J79" s="390"/>
      <c r="K79" s="390"/>
      <c r="L79" s="388"/>
      <c r="M79" s="388"/>
    </row>
    <row r="80" spans="1:13" s="383" customFormat="1" ht="18" customHeight="1" x14ac:dyDescent="0.2">
      <c r="A80" s="390"/>
      <c r="C80" s="390"/>
      <c r="D80" s="390"/>
      <c r="E80" s="390"/>
      <c r="F80" s="390"/>
      <c r="G80" s="390"/>
      <c r="H80" s="390"/>
      <c r="I80" s="390"/>
      <c r="J80" s="390"/>
      <c r="K80" s="390"/>
      <c r="L80" s="388"/>
      <c r="M80" s="388"/>
    </row>
    <row r="81" spans="1:13" s="383" customFormat="1" ht="18" customHeight="1" x14ac:dyDescent="0.2">
      <c r="A81" s="390"/>
      <c r="C81" s="390"/>
      <c r="D81" s="390"/>
      <c r="E81" s="390"/>
      <c r="F81" s="390"/>
      <c r="G81" s="390"/>
      <c r="H81" s="390"/>
      <c r="I81" s="390"/>
      <c r="J81" s="390"/>
      <c r="K81" s="390"/>
      <c r="L81" s="388"/>
      <c r="M81" s="388"/>
    </row>
    <row r="82" spans="1:13" s="383" customFormat="1" ht="18" customHeight="1" x14ac:dyDescent="0.2">
      <c r="A82" s="390"/>
      <c r="C82" s="390"/>
      <c r="D82" s="390"/>
      <c r="E82" s="390"/>
      <c r="F82" s="390"/>
      <c r="G82" s="390"/>
      <c r="H82" s="390"/>
      <c r="I82" s="390"/>
      <c r="J82" s="390"/>
      <c r="K82" s="390"/>
      <c r="L82" s="388"/>
      <c r="M82" s="388"/>
    </row>
    <row r="83" spans="1:13" s="383" customFormat="1" ht="18" customHeight="1" x14ac:dyDescent="0.2">
      <c r="A83" s="390"/>
      <c r="C83" s="390"/>
      <c r="D83" s="390"/>
      <c r="E83" s="390"/>
      <c r="F83" s="390"/>
      <c r="G83" s="390"/>
      <c r="H83" s="390"/>
      <c r="I83" s="390"/>
      <c r="J83" s="390"/>
      <c r="K83" s="390"/>
      <c r="L83" s="388"/>
      <c r="M83" s="388"/>
    </row>
    <row r="84" spans="1:13" s="383" customFormat="1" ht="18" customHeight="1" x14ac:dyDescent="0.2">
      <c r="A84" s="390"/>
      <c r="C84" s="390"/>
      <c r="D84" s="390"/>
      <c r="E84" s="390"/>
      <c r="F84" s="390"/>
      <c r="G84" s="390"/>
      <c r="H84" s="390"/>
      <c r="I84" s="390"/>
      <c r="J84" s="390"/>
      <c r="K84" s="390"/>
      <c r="L84" s="388"/>
      <c r="M84" s="388"/>
    </row>
    <row r="85" spans="1:13" s="383" customFormat="1" ht="18" customHeight="1" x14ac:dyDescent="0.2">
      <c r="A85" s="390"/>
      <c r="C85" s="390"/>
      <c r="D85" s="390"/>
      <c r="E85" s="390"/>
      <c r="F85" s="390"/>
      <c r="G85" s="390"/>
      <c r="H85" s="390"/>
      <c r="I85" s="390"/>
      <c r="J85" s="390"/>
      <c r="K85" s="390"/>
      <c r="L85" s="388"/>
      <c r="M85" s="388"/>
    </row>
    <row r="86" spans="1:13" s="383" customFormat="1" ht="18" customHeight="1" x14ac:dyDescent="0.2">
      <c r="A86" s="390"/>
      <c r="C86" s="390"/>
      <c r="D86" s="390"/>
      <c r="E86" s="390"/>
      <c r="F86" s="390"/>
      <c r="G86" s="390"/>
      <c r="H86" s="390"/>
      <c r="I86" s="390"/>
      <c r="J86" s="390"/>
      <c r="K86" s="390"/>
      <c r="L86" s="388"/>
      <c r="M86" s="388"/>
    </row>
    <row r="87" spans="1:13" s="383" customFormat="1" ht="18" customHeight="1" x14ac:dyDescent="0.2">
      <c r="A87" s="390"/>
      <c r="C87" s="390"/>
      <c r="D87" s="390"/>
      <c r="E87" s="390"/>
      <c r="F87" s="390"/>
      <c r="G87" s="390"/>
      <c r="H87" s="390"/>
      <c r="I87" s="390"/>
      <c r="J87" s="390"/>
      <c r="K87" s="390"/>
      <c r="L87" s="388"/>
      <c r="M87" s="388"/>
    </row>
    <row r="88" spans="1:13" s="383" customFormat="1" ht="18" customHeight="1" x14ac:dyDescent="0.2">
      <c r="A88" s="390"/>
      <c r="C88" s="390"/>
      <c r="D88" s="390"/>
      <c r="E88" s="390"/>
      <c r="F88" s="390"/>
      <c r="G88" s="390"/>
      <c r="H88" s="390"/>
      <c r="I88" s="390"/>
      <c r="J88" s="390"/>
      <c r="K88" s="390"/>
      <c r="L88" s="388"/>
      <c r="M88" s="388"/>
    </row>
    <row r="89" spans="1:13" s="383" customFormat="1" ht="18" customHeight="1" x14ac:dyDescent="0.2">
      <c r="A89" s="390"/>
      <c r="C89" s="390"/>
      <c r="D89" s="390"/>
      <c r="E89" s="390"/>
      <c r="F89" s="390"/>
      <c r="G89" s="390"/>
      <c r="H89" s="390"/>
      <c r="I89" s="390"/>
      <c r="J89" s="390"/>
      <c r="K89" s="390"/>
      <c r="L89" s="388"/>
      <c r="M89" s="388"/>
    </row>
    <row r="90" spans="1:13" s="383" customFormat="1" ht="18" customHeight="1" x14ac:dyDescent="0.2">
      <c r="A90" s="390"/>
      <c r="C90" s="390"/>
      <c r="D90" s="390"/>
      <c r="E90" s="390"/>
      <c r="F90" s="390"/>
      <c r="G90" s="390"/>
      <c r="H90" s="390"/>
      <c r="I90" s="390"/>
      <c r="J90" s="390"/>
      <c r="K90" s="390"/>
      <c r="L90" s="388"/>
      <c r="M90" s="388"/>
    </row>
    <row r="91" spans="1:13" s="383" customFormat="1" ht="18" customHeight="1" x14ac:dyDescent="0.2">
      <c r="A91" s="390"/>
      <c r="C91" s="390"/>
      <c r="D91" s="390"/>
      <c r="E91" s="390"/>
      <c r="F91" s="390"/>
      <c r="G91" s="390"/>
      <c r="H91" s="390"/>
      <c r="I91" s="390"/>
      <c r="J91" s="390"/>
      <c r="K91" s="390"/>
      <c r="L91" s="388"/>
      <c r="M91" s="388"/>
    </row>
    <row r="92" spans="1:13" s="383" customFormat="1" ht="18" customHeight="1" x14ac:dyDescent="0.2">
      <c r="A92" s="390"/>
      <c r="C92" s="390"/>
      <c r="D92" s="390"/>
      <c r="E92" s="390"/>
      <c r="F92" s="390"/>
      <c r="G92" s="390"/>
      <c r="H92" s="390"/>
      <c r="I92" s="390"/>
      <c r="J92" s="390"/>
      <c r="K92" s="390"/>
      <c r="L92" s="388"/>
      <c r="M92" s="388"/>
    </row>
    <row r="93" spans="1:13" s="383" customFormat="1" ht="18" customHeight="1" x14ac:dyDescent="0.2">
      <c r="A93" s="390"/>
      <c r="C93" s="390"/>
      <c r="D93" s="390"/>
      <c r="E93" s="390"/>
      <c r="F93" s="390"/>
      <c r="G93" s="390"/>
      <c r="H93" s="390"/>
      <c r="I93" s="390"/>
      <c r="J93" s="390"/>
      <c r="K93" s="390"/>
      <c r="L93" s="388"/>
      <c r="M93" s="388"/>
    </row>
    <row r="94" spans="1:13" s="383" customFormat="1" ht="18" customHeight="1" x14ac:dyDescent="0.2">
      <c r="A94" s="390"/>
      <c r="C94" s="390"/>
      <c r="D94" s="390"/>
      <c r="E94" s="390"/>
      <c r="F94" s="390"/>
      <c r="G94" s="390"/>
      <c r="H94" s="390"/>
      <c r="I94" s="390"/>
      <c r="J94" s="390"/>
      <c r="K94" s="390"/>
      <c r="L94" s="388"/>
      <c r="M94" s="388"/>
    </row>
    <row r="95" spans="1:13" s="383" customFormat="1" ht="18" customHeight="1" x14ac:dyDescent="0.2">
      <c r="A95" s="390"/>
      <c r="C95" s="390"/>
      <c r="D95" s="390"/>
      <c r="E95" s="390"/>
      <c r="F95" s="390"/>
      <c r="G95" s="390"/>
      <c r="H95" s="390"/>
      <c r="I95" s="390"/>
      <c r="J95" s="390"/>
      <c r="K95" s="390"/>
      <c r="L95" s="388"/>
      <c r="M95" s="388"/>
    </row>
    <row r="96" spans="1:13" s="383" customFormat="1" ht="18" customHeight="1" x14ac:dyDescent="0.2">
      <c r="A96" s="390"/>
      <c r="C96" s="390"/>
      <c r="D96" s="390"/>
      <c r="E96" s="390"/>
      <c r="F96" s="390"/>
      <c r="G96" s="390"/>
      <c r="H96" s="390"/>
      <c r="I96" s="390"/>
      <c r="J96" s="390"/>
      <c r="K96" s="390"/>
      <c r="L96" s="388"/>
      <c r="M96" s="388"/>
    </row>
    <row r="97" spans="1:13" s="383" customFormat="1" ht="18" customHeight="1" x14ac:dyDescent="0.2">
      <c r="A97" s="390"/>
      <c r="C97" s="390"/>
      <c r="D97" s="390"/>
      <c r="E97" s="390"/>
      <c r="F97" s="390"/>
      <c r="G97" s="390"/>
      <c r="H97" s="390"/>
      <c r="I97" s="390"/>
      <c r="J97" s="390"/>
      <c r="K97" s="390"/>
      <c r="L97" s="388"/>
      <c r="M97" s="388"/>
    </row>
    <row r="98" spans="1:13" s="383" customFormat="1" ht="18" customHeight="1" x14ac:dyDescent="0.2">
      <c r="A98" s="390"/>
      <c r="C98" s="390"/>
      <c r="D98" s="390"/>
      <c r="E98" s="390"/>
      <c r="F98" s="390"/>
      <c r="G98" s="390"/>
      <c r="H98" s="390"/>
      <c r="I98" s="390"/>
      <c r="J98" s="390"/>
      <c r="K98" s="390"/>
      <c r="L98" s="388"/>
      <c r="M98" s="388"/>
    </row>
    <row r="99" spans="1:13" s="383" customFormat="1" ht="18" customHeight="1" x14ac:dyDescent="0.2">
      <c r="A99" s="390"/>
      <c r="C99" s="390"/>
      <c r="D99" s="390"/>
      <c r="E99" s="390"/>
      <c r="F99" s="390"/>
      <c r="G99" s="390"/>
      <c r="H99" s="390"/>
      <c r="I99" s="390"/>
      <c r="J99" s="390"/>
      <c r="K99" s="390"/>
      <c r="L99" s="388"/>
      <c r="M99" s="388"/>
    </row>
    <row r="100" spans="1:13" s="383" customFormat="1" ht="18" customHeight="1" x14ac:dyDescent="0.2">
      <c r="A100" s="390"/>
      <c r="C100" s="390"/>
      <c r="D100" s="390"/>
      <c r="E100" s="390"/>
      <c r="F100" s="390"/>
      <c r="G100" s="390"/>
      <c r="H100" s="390"/>
      <c r="I100" s="390"/>
      <c r="J100" s="390"/>
      <c r="K100" s="390"/>
      <c r="L100" s="388"/>
      <c r="M100" s="388"/>
    </row>
    <row r="101" spans="1:13" s="383" customFormat="1" ht="18" customHeight="1" x14ac:dyDescent="0.2">
      <c r="A101" s="390"/>
      <c r="C101" s="390"/>
      <c r="D101" s="390"/>
      <c r="E101" s="390"/>
      <c r="F101" s="390"/>
      <c r="G101" s="390"/>
      <c r="H101" s="390"/>
      <c r="I101" s="390"/>
      <c r="J101" s="390"/>
      <c r="K101" s="390"/>
      <c r="L101" s="388"/>
      <c r="M101" s="388"/>
    </row>
    <row r="102" spans="1:13" s="383" customFormat="1" ht="18" customHeight="1" x14ac:dyDescent="0.2">
      <c r="A102" s="390"/>
      <c r="C102" s="390"/>
      <c r="D102" s="390"/>
      <c r="E102" s="390"/>
      <c r="F102" s="390"/>
      <c r="G102" s="390"/>
      <c r="H102" s="390"/>
      <c r="I102" s="390"/>
      <c r="J102" s="390"/>
      <c r="K102" s="390"/>
      <c r="L102" s="388"/>
      <c r="M102" s="388"/>
    </row>
    <row r="103" spans="1:13" s="383" customFormat="1" ht="18" customHeight="1" x14ac:dyDescent="0.2">
      <c r="A103" s="390"/>
      <c r="C103" s="390"/>
      <c r="D103" s="390"/>
      <c r="E103" s="390"/>
      <c r="F103" s="390"/>
      <c r="G103" s="390"/>
      <c r="H103" s="390"/>
      <c r="I103" s="390"/>
      <c r="J103" s="390"/>
      <c r="K103" s="390"/>
      <c r="L103" s="388"/>
      <c r="M103" s="388"/>
    </row>
    <row r="104" spans="1:13" s="383" customFormat="1" ht="18" customHeight="1" x14ac:dyDescent="0.2">
      <c r="A104" s="390"/>
      <c r="C104" s="390"/>
      <c r="D104" s="390"/>
      <c r="E104" s="390"/>
      <c r="F104" s="390"/>
      <c r="G104" s="390"/>
      <c r="H104" s="390"/>
      <c r="I104" s="390"/>
      <c r="J104" s="390"/>
      <c r="K104" s="390"/>
      <c r="L104" s="388"/>
      <c r="M104" s="388"/>
    </row>
    <row r="105" spans="1:13" s="383" customFormat="1" ht="18" customHeight="1" x14ac:dyDescent="0.2">
      <c r="A105" s="390"/>
      <c r="C105" s="390"/>
      <c r="D105" s="390"/>
      <c r="E105" s="390"/>
      <c r="F105" s="390"/>
      <c r="G105" s="390"/>
      <c r="H105" s="390"/>
      <c r="I105" s="390"/>
      <c r="J105" s="390"/>
      <c r="K105" s="390"/>
      <c r="L105" s="388"/>
      <c r="M105" s="388"/>
    </row>
    <row r="106" spans="1:13" s="383" customFormat="1" ht="18" customHeight="1" x14ac:dyDescent="0.2">
      <c r="A106" s="390"/>
      <c r="C106" s="390"/>
      <c r="D106" s="390"/>
      <c r="E106" s="390"/>
      <c r="F106" s="390"/>
      <c r="G106" s="390"/>
      <c r="H106" s="390"/>
      <c r="I106" s="390"/>
      <c r="J106" s="390"/>
      <c r="K106" s="390"/>
      <c r="L106" s="388"/>
      <c r="M106" s="388"/>
    </row>
    <row r="107" spans="1:13" s="383" customFormat="1" ht="18" customHeight="1" x14ac:dyDescent="0.2">
      <c r="A107" s="390"/>
      <c r="C107" s="390"/>
      <c r="D107" s="390"/>
      <c r="E107" s="390"/>
      <c r="F107" s="390"/>
      <c r="G107" s="390"/>
      <c r="H107" s="390"/>
      <c r="I107" s="390"/>
      <c r="J107" s="390"/>
      <c r="K107" s="390"/>
      <c r="L107" s="388"/>
      <c r="M107" s="388"/>
    </row>
    <row r="108" spans="1:13" s="383" customFormat="1" ht="18" customHeight="1" x14ac:dyDescent="0.2">
      <c r="A108" s="390"/>
      <c r="C108" s="390"/>
      <c r="D108" s="390"/>
      <c r="E108" s="390"/>
      <c r="F108" s="390"/>
      <c r="G108" s="390"/>
      <c r="H108" s="390"/>
      <c r="I108" s="390"/>
      <c r="J108" s="390"/>
      <c r="K108" s="390"/>
      <c r="L108" s="388"/>
      <c r="M108" s="388"/>
    </row>
    <row r="109" spans="1:13" s="383" customFormat="1" ht="18" customHeight="1" x14ac:dyDescent="0.2">
      <c r="A109" s="390"/>
      <c r="C109" s="390"/>
      <c r="D109" s="390"/>
      <c r="E109" s="390"/>
      <c r="F109" s="390"/>
      <c r="G109" s="390"/>
      <c r="H109" s="390"/>
      <c r="I109" s="390"/>
      <c r="J109" s="390"/>
      <c r="K109" s="390"/>
      <c r="L109" s="388"/>
      <c r="M109" s="388"/>
    </row>
    <row r="110" spans="1:13" s="383" customFormat="1" ht="18" customHeight="1" x14ac:dyDescent="0.2">
      <c r="A110" s="390"/>
      <c r="C110" s="390"/>
      <c r="D110" s="390"/>
      <c r="E110" s="390"/>
      <c r="F110" s="390"/>
      <c r="G110" s="390"/>
      <c r="H110" s="390"/>
      <c r="I110" s="390"/>
      <c r="J110" s="390"/>
      <c r="K110" s="390"/>
      <c r="L110" s="388"/>
      <c r="M110" s="388"/>
    </row>
    <row r="111" spans="1:13" s="383" customFormat="1" ht="18" customHeight="1" x14ac:dyDescent="0.2">
      <c r="A111" s="390"/>
      <c r="C111" s="390"/>
      <c r="D111" s="390"/>
      <c r="E111" s="390"/>
      <c r="F111" s="390"/>
      <c r="G111" s="390"/>
      <c r="H111" s="390"/>
      <c r="I111" s="390"/>
      <c r="J111" s="390"/>
      <c r="K111" s="390"/>
      <c r="L111" s="388"/>
      <c r="M111" s="388"/>
    </row>
    <row r="112" spans="1:13" s="383" customFormat="1" ht="18" customHeight="1" x14ac:dyDescent="0.2">
      <c r="A112" s="390"/>
      <c r="C112" s="390"/>
      <c r="D112" s="390"/>
      <c r="E112" s="390"/>
      <c r="F112" s="390"/>
      <c r="G112" s="390"/>
      <c r="H112" s="390"/>
      <c r="I112" s="390"/>
      <c r="J112" s="390"/>
      <c r="K112" s="390"/>
      <c r="L112" s="388"/>
      <c r="M112" s="388"/>
    </row>
    <row r="113" spans="1:13" s="383" customFormat="1" ht="18" customHeight="1" x14ac:dyDescent="0.2">
      <c r="A113" s="390"/>
      <c r="C113" s="390"/>
      <c r="D113" s="390"/>
      <c r="E113" s="390"/>
      <c r="F113" s="390"/>
      <c r="G113" s="390"/>
      <c r="H113" s="390"/>
      <c r="I113" s="390"/>
      <c r="J113" s="390"/>
      <c r="K113" s="390"/>
      <c r="L113" s="388"/>
      <c r="M113" s="388"/>
    </row>
    <row r="114" spans="1:13" s="383" customFormat="1" ht="18" customHeight="1" x14ac:dyDescent="0.2">
      <c r="A114" s="390"/>
      <c r="C114" s="390"/>
      <c r="D114" s="390"/>
      <c r="E114" s="390"/>
      <c r="F114" s="390"/>
      <c r="G114" s="390"/>
      <c r="H114" s="390"/>
      <c r="I114" s="390"/>
      <c r="J114" s="390"/>
      <c r="K114" s="390"/>
      <c r="L114" s="388"/>
      <c r="M114" s="388"/>
    </row>
    <row r="115" spans="1:13" s="383" customFormat="1" ht="18" customHeight="1" x14ac:dyDescent="0.2">
      <c r="A115" s="390"/>
      <c r="C115" s="390"/>
      <c r="D115" s="390"/>
      <c r="E115" s="390"/>
      <c r="F115" s="390"/>
      <c r="G115" s="390"/>
      <c r="H115" s="390"/>
      <c r="I115" s="390"/>
      <c r="J115" s="390"/>
      <c r="K115" s="390"/>
      <c r="L115" s="388"/>
      <c r="M115" s="388"/>
    </row>
    <row r="116" spans="1:13" s="383" customFormat="1" ht="18" customHeight="1" x14ac:dyDescent="0.2">
      <c r="A116" s="390"/>
      <c r="C116" s="390"/>
      <c r="D116" s="390"/>
      <c r="E116" s="390"/>
      <c r="F116" s="390"/>
      <c r="G116" s="390"/>
      <c r="H116" s="390"/>
      <c r="I116" s="390"/>
      <c r="J116" s="390"/>
      <c r="K116" s="390"/>
      <c r="L116" s="388"/>
      <c r="M116" s="388"/>
    </row>
    <row r="117" spans="1:13" s="383" customFormat="1" ht="18" customHeight="1" x14ac:dyDescent="0.2">
      <c r="A117" s="390"/>
      <c r="C117" s="390"/>
      <c r="D117" s="390"/>
      <c r="E117" s="390"/>
      <c r="F117" s="390"/>
      <c r="G117" s="390"/>
      <c r="H117" s="390"/>
      <c r="I117" s="390"/>
      <c r="J117" s="390"/>
      <c r="K117" s="390"/>
      <c r="L117" s="388"/>
      <c r="M117" s="388"/>
    </row>
    <row r="118" spans="1:13" s="383" customFormat="1" ht="18" customHeight="1" x14ac:dyDescent="0.2">
      <c r="A118" s="390"/>
      <c r="C118" s="390"/>
      <c r="D118" s="390"/>
      <c r="E118" s="390"/>
      <c r="F118" s="390"/>
      <c r="G118" s="390"/>
      <c r="H118" s="390"/>
      <c r="I118" s="390"/>
      <c r="J118" s="390"/>
      <c r="K118" s="390"/>
      <c r="L118" s="388"/>
      <c r="M118" s="388"/>
    </row>
    <row r="119" spans="1:13" s="383" customFormat="1" ht="18" customHeight="1" x14ac:dyDescent="0.2">
      <c r="A119" s="390"/>
      <c r="C119" s="390"/>
      <c r="D119" s="390"/>
      <c r="E119" s="390"/>
      <c r="F119" s="390"/>
      <c r="G119" s="390"/>
      <c r="H119" s="390"/>
      <c r="I119" s="390"/>
      <c r="J119" s="390"/>
      <c r="K119" s="390"/>
      <c r="L119" s="388"/>
      <c r="M119" s="388"/>
    </row>
    <row r="120" spans="1:13" s="383" customFormat="1" ht="18" customHeight="1" x14ac:dyDescent="0.2">
      <c r="A120" s="390"/>
      <c r="C120" s="390"/>
      <c r="D120" s="390"/>
      <c r="E120" s="390"/>
      <c r="F120" s="390"/>
      <c r="G120" s="390"/>
      <c r="H120" s="390"/>
      <c r="I120" s="390"/>
      <c r="J120" s="390"/>
      <c r="K120" s="390"/>
      <c r="L120" s="388"/>
      <c r="M120" s="388"/>
    </row>
    <row r="121" spans="1:13" s="383" customFormat="1" ht="18" customHeight="1" x14ac:dyDescent="0.2">
      <c r="A121" s="390"/>
      <c r="C121" s="390"/>
      <c r="D121" s="390"/>
      <c r="E121" s="390"/>
      <c r="F121" s="390"/>
      <c r="G121" s="390"/>
      <c r="H121" s="390"/>
      <c r="I121" s="390"/>
      <c r="J121" s="390"/>
      <c r="K121" s="390"/>
      <c r="L121" s="388"/>
      <c r="M121" s="388"/>
    </row>
    <row r="122" spans="1:13" s="383" customFormat="1" ht="18" customHeight="1" x14ac:dyDescent="0.2">
      <c r="A122" s="390"/>
      <c r="C122" s="390"/>
      <c r="D122" s="390"/>
      <c r="E122" s="390"/>
      <c r="F122" s="390"/>
      <c r="G122" s="390"/>
      <c r="H122" s="390"/>
      <c r="I122" s="390"/>
      <c r="J122" s="390"/>
      <c r="K122" s="390"/>
      <c r="L122" s="388"/>
      <c r="M122" s="388"/>
    </row>
    <row r="123" spans="1:13" s="383" customFormat="1" ht="18" customHeight="1" x14ac:dyDescent="0.2">
      <c r="A123" s="390"/>
      <c r="C123" s="390"/>
      <c r="D123" s="390"/>
      <c r="E123" s="390"/>
      <c r="F123" s="390"/>
      <c r="G123" s="390"/>
      <c r="H123" s="390"/>
      <c r="I123" s="390"/>
      <c r="J123" s="390"/>
      <c r="K123" s="390"/>
      <c r="L123" s="388"/>
      <c r="M123" s="388"/>
    </row>
    <row r="124" spans="1:13" s="383" customFormat="1" ht="18" customHeight="1" x14ac:dyDescent="0.2">
      <c r="A124" s="390"/>
      <c r="C124" s="390"/>
      <c r="D124" s="390"/>
      <c r="E124" s="390"/>
      <c r="F124" s="390"/>
      <c r="G124" s="390"/>
      <c r="H124" s="390"/>
      <c r="I124" s="390"/>
      <c r="J124" s="390"/>
      <c r="K124" s="390"/>
      <c r="L124" s="388"/>
      <c r="M124" s="388"/>
    </row>
    <row r="125" spans="1:13" s="383" customFormat="1" ht="18" customHeight="1" x14ac:dyDescent="0.2">
      <c r="A125" s="390"/>
      <c r="C125" s="390"/>
      <c r="D125" s="390"/>
      <c r="E125" s="390"/>
      <c r="F125" s="390"/>
      <c r="G125" s="390"/>
      <c r="H125" s="390"/>
      <c r="I125" s="390"/>
      <c r="J125" s="390"/>
      <c r="K125" s="390"/>
      <c r="L125" s="388"/>
      <c r="M125" s="388"/>
    </row>
    <row r="126" spans="1:13" s="383" customFormat="1" ht="18" customHeight="1" x14ac:dyDescent="0.2">
      <c r="A126" s="390"/>
      <c r="C126" s="390"/>
      <c r="D126" s="390"/>
      <c r="E126" s="390"/>
      <c r="F126" s="390"/>
      <c r="G126" s="390"/>
      <c r="H126" s="390"/>
      <c r="I126" s="390"/>
      <c r="J126" s="390"/>
      <c r="K126" s="390"/>
      <c r="L126" s="388"/>
      <c r="M126" s="388"/>
    </row>
    <row r="127" spans="1:13" s="383" customFormat="1" ht="18" customHeight="1" x14ac:dyDescent="0.2">
      <c r="A127" s="390"/>
      <c r="C127" s="390"/>
      <c r="D127" s="390"/>
      <c r="E127" s="390"/>
      <c r="F127" s="390"/>
      <c r="G127" s="390"/>
      <c r="H127" s="390"/>
      <c r="I127" s="390"/>
      <c r="J127" s="390"/>
      <c r="K127" s="390"/>
      <c r="L127" s="388"/>
      <c r="M127" s="388"/>
    </row>
    <row r="128" spans="1:13" s="383" customFormat="1" ht="18" customHeight="1" x14ac:dyDescent="0.2">
      <c r="A128" s="390"/>
      <c r="C128" s="390"/>
      <c r="D128" s="390"/>
      <c r="E128" s="390"/>
      <c r="F128" s="390"/>
      <c r="G128" s="390"/>
      <c r="H128" s="390"/>
      <c r="I128" s="390"/>
      <c r="J128" s="390"/>
      <c r="K128" s="390"/>
      <c r="L128" s="388"/>
      <c r="M128" s="388"/>
    </row>
    <row r="129" spans="1:13" s="383" customFormat="1" ht="18" customHeight="1" x14ac:dyDescent="0.2">
      <c r="A129" s="390"/>
      <c r="C129" s="390"/>
      <c r="D129" s="390"/>
      <c r="E129" s="390"/>
      <c r="F129" s="390"/>
      <c r="G129" s="390"/>
      <c r="H129" s="390"/>
      <c r="I129" s="390"/>
      <c r="J129" s="390"/>
      <c r="K129" s="390"/>
      <c r="L129" s="388"/>
      <c r="M129" s="388"/>
    </row>
    <row r="130" spans="1:13" s="383" customFormat="1" ht="18" customHeight="1" x14ac:dyDescent="0.2">
      <c r="A130" s="390"/>
      <c r="C130" s="390"/>
      <c r="D130" s="390"/>
      <c r="E130" s="390"/>
      <c r="F130" s="390"/>
      <c r="G130" s="390"/>
      <c r="H130" s="390"/>
      <c r="I130" s="390"/>
      <c r="J130" s="390"/>
      <c r="K130" s="390"/>
      <c r="L130" s="388"/>
      <c r="M130" s="388"/>
    </row>
    <row r="131" spans="1:13" s="383" customFormat="1" ht="18" customHeight="1" x14ac:dyDescent="0.2">
      <c r="A131" s="390"/>
      <c r="C131" s="390"/>
      <c r="D131" s="390"/>
      <c r="E131" s="390"/>
      <c r="F131" s="390"/>
      <c r="G131" s="390"/>
      <c r="H131" s="390"/>
      <c r="I131" s="390"/>
      <c r="J131" s="390"/>
      <c r="K131" s="390"/>
      <c r="L131" s="388"/>
      <c r="M131" s="388"/>
    </row>
    <row r="132" spans="1:13" s="383" customFormat="1" ht="18" customHeight="1" x14ac:dyDescent="0.2">
      <c r="A132" s="390"/>
      <c r="C132" s="390"/>
      <c r="D132" s="390"/>
      <c r="E132" s="390"/>
      <c r="F132" s="390"/>
      <c r="G132" s="390"/>
      <c r="H132" s="390"/>
      <c r="I132" s="390"/>
      <c r="J132" s="390"/>
      <c r="K132" s="390"/>
      <c r="L132" s="388"/>
      <c r="M132" s="388"/>
    </row>
    <row r="133" spans="1:13" s="383" customFormat="1" ht="18" customHeight="1" x14ac:dyDescent="0.2">
      <c r="A133" s="390"/>
      <c r="C133" s="390"/>
      <c r="D133" s="390"/>
      <c r="E133" s="390"/>
      <c r="F133" s="390"/>
      <c r="G133" s="390"/>
      <c r="H133" s="390"/>
      <c r="I133" s="390"/>
      <c r="J133" s="390"/>
      <c r="K133" s="390"/>
      <c r="L133" s="388"/>
      <c r="M133" s="388"/>
    </row>
    <row r="134" spans="1:13" s="383" customFormat="1" ht="18" customHeight="1" x14ac:dyDescent="0.2">
      <c r="A134" s="390"/>
      <c r="C134" s="390"/>
      <c r="D134" s="390"/>
      <c r="E134" s="390"/>
      <c r="F134" s="390"/>
      <c r="G134" s="390"/>
      <c r="H134" s="390"/>
      <c r="I134" s="390"/>
      <c r="J134" s="390"/>
      <c r="K134" s="390"/>
      <c r="L134" s="388"/>
      <c r="M134" s="388"/>
    </row>
    <row r="135" spans="1:13" s="383" customFormat="1" ht="18" customHeight="1" x14ac:dyDescent="0.2">
      <c r="A135" s="390"/>
      <c r="C135" s="390"/>
      <c r="D135" s="390"/>
      <c r="E135" s="390"/>
      <c r="F135" s="390"/>
      <c r="G135" s="390"/>
      <c r="H135" s="390"/>
      <c r="I135" s="390"/>
      <c r="J135" s="390"/>
      <c r="K135" s="390"/>
      <c r="L135" s="388"/>
      <c r="M135" s="388"/>
    </row>
    <row r="136" spans="1:13" s="383" customFormat="1" ht="18" customHeight="1" x14ac:dyDescent="0.2">
      <c r="A136" s="390"/>
      <c r="C136" s="390"/>
      <c r="D136" s="390"/>
      <c r="E136" s="390"/>
      <c r="F136" s="390"/>
      <c r="G136" s="390"/>
      <c r="H136" s="390"/>
      <c r="I136" s="390"/>
      <c r="J136" s="390"/>
      <c r="K136" s="390"/>
      <c r="L136" s="388"/>
      <c r="M136" s="388"/>
    </row>
    <row r="137" spans="1:13" s="383" customFormat="1" ht="18" customHeight="1" x14ac:dyDescent="0.2">
      <c r="A137" s="390"/>
      <c r="C137" s="390"/>
      <c r="D137" s="390"/>
      <c r="E137" s="390"/>
      <c r="F137" s="390"/>
      <c r="G137" s="390"/>
      <c r="H137" s="390"/>
      <c r="I137" s="390"/>
      <c r="J137" s="390"/>
      <c r="K137" s="390"/>
      <c r="L137" s="388"/>
      <c r="M137" s="388"/>
    </row>
    <row r="138" spans="1:13" s="383" customFormat="1" ht="18" customHeight="1" x14ac:dyDescent="0.2">
      <c r="A138" s="390"/>
      <c r="C138" s="390"/>
      <c r="D138" s="390"/>
      <c r="E138" s="390"/>
      <c r="F138" s="390"/>
      <c r="G138" s="390"/>
      <c r="H138" s="390"/>
      <c r="I138" s="390"/>
      <c r="J138" s="390"/>
      <c r="K138" s="390"/>
      <c r="L138" s="388"/>
      <c r="M138" s="388"/>
    </row>
    <row r="139" spans="1:13" s="383" customFormat="1" ht="18" customHeight="1" x14ac:dyDescent="0.2">
      <c r="A139" s="390"/>
      <c r="C139" s="390"/>
      <c r="D139" s="390"/>
      <c r="E139" s="390"/>
      <c r="F139" s="390"/>
      <c r="G139" s="390"/>
      <c r="H139" s="390"/>
      <c r="I139" s="390"/>
      <c r="J139" s="390"/>
      <c r="K139" s="390"/>
      <c r="L139" s="388"/>
      <c r="M139" s="388"/>
    </row>
    <row r="140" spans="1:13" s="383" customFormat="1" ht="18" customHeight="1" x14ac:dyDescent="0.2">
      <c r="A140" s="390"/>
      <c r="C140" s="390"/>
      <c r="D140" s="390"/>
      <c r="E140" s="390"/>
      <c r="F140" s="390"/>
      <c r="G140" s="390"/>
      <c r="H140" s="390"/>
      <c r="I140" s="390"/>
      <c r="J140" s="390"/>
      <c r="K140" s="390"/>
      <c r="L140" s="388"/>
      <c r="M140" s="388"/>
    </row>
    <row r="141" spans="1:13" s="383" customFormat="1" ht="18" customHeight="1" x14ac:dyDescent="0.2">
      <c r="A141" s="390"/>
      <c r="C141" s="390"/>
      <c r="D141" s="390"/>
      <c r="E141" s="390"/>
      <c r="F141" s="390"/>
      <c r="G141" s="390"/>
      <c r="H141" s="390"/>
      <c r="I141" s="390"/>
      <c r="J141" s="390"/>
      <c r="K141" s="390"/>
      <c r="L141" s="388"/>
      <c r="M141" s="388"/>
    </row>
    <row r="142" spans="1:13" s="383" customFormat="1" ht="18" customHeight="1" x14ac:dyDescent="0.2">
      <c r="A142" s="390"/>
      <c r="C142" s="390"/>
      <c r="D142" s="390"/>
      <c r="E142" s="390"/>
      <c r="F142" s="390"/>
      <c r="G142" s="390"/>
      <c r="H142" s="390"/>
      <c r="I142" s="390"/>
      <c r="J142" s="390"/>
      <c r="K142" s="390"/>
      <c r="L142" s="388"/>
      <c r="M142" s="388"/>
    </row>
    <row r="143" spans="1:13" s="383" customFormat="1" ht="18" customHeight="1" x14ac:dyDescent="0.2">
      <c r="A143" s="390"/>
      <c r="C143" s="390"/>
      <c r="D143" s="390"/>
      <c r="E143" s="390"/>
      <c r="F143" s="390"/>
      <c r="G143" s="390"/>
      <c r="H143" s="390"/>
      <c r="I143" s="390"/>
      <c r="J143" s="390"/>
      <c r="K143" s="390"/>
      <c r="L143" s="388"/>
      <c r="M143" s="388"/>
    </row>
    <row r="144" spans="1:13" s="383" customFormat="1" ht="18" customHeight="1" x14ac:dyDescent="0.2">
      <c r="A144" s="390"/>
      <c r="C144" s="390"/>
      <c r="D144" s="390"/>
      <c r="E144" s="390"/>
      <c r="F144" s="390"/>
      <c r="G144" s="390"/>
      <c r="H144" s="390"/>
      <c r="I144" s="390"/>
      <c r="J144" s="390"/>
      <c r="K144" s="390"/>
      <c r="L144" s="388"/>
      <c r="M144" s="388"/>
    </row>
    <row r="145" spans="1:13" s="383" customFormat="1" ht="18" customHeight="1" x14ac:dyDescent="0.2">
      <c r="A145" s="390"/>
      <c r="C145" s="390"/>
      <c r="D145" s="390"/>
      <c r="E145" s="390"/>
      <c r="F145" s="390"/>
      <c r="G145" s="390"/>
      <c r="H145" s="390"/>
      <c r="I145" s="390"/>
      <c r="J145" s="390"/>
      <c r="K145" s="390"/>
      <c r="L145" s="388"/>
      <c r="M145" s="388"/>
    </row>
    <row r="146" spans="1:13" s="383" customFormat="1" ht="18" customHeight="1" x14ac:dyDescent="0.2">
      <c r="A146" s="390"/>
      <c r="C146" s="390"/>
      <c r="D146" s="390"/>
      <c r="E146" s="390"/>
      <c r="F146" s="390"/>
      <c r="G146" s="390"/>
      <c r="H146" s="390"/>
      <c r="I146" s="390"/>
      <c r="J146" s="390"/>
      <c r="K146" s="390"/>
      <c r="L146" s="388"/>
      <c r="M146" s="388"/>
    </row>
    <row r="147" spans="1:13" s="383" customFormat="1" ht="18" customHeight="1" x14ac:dyDescent="0.2">
      <c r="A147" s="390"/>
      <c r="C147" s="390"/>
      <c r="D147" s="390"/>
      <c r="E147" s="390"/>
      <c r="F147" s="390"/>
      <c r="G147" s="390"/>
      <c r="H147" s="390"/>
      <c r="I147" s="390"/>
      <c r="J147" s="390"/>
      <c r="K147" s="390"/>
      <c r="L147" s="388"/>
      <c r="M147" s="388"/>
    </row>
    <row r="148" spans="1:13" s="383" customFormat="1" ht="18" customHeight="1" x14ac:dyDescent="0.2">
      <c r="A148" s="390"/>
      <c r="C148" s="390"/>
      <c r="D148" s="390"/>
      <c r="E148" s="390"/>
      <c r="F148" s="390"/>
      <c r="G148" s="390"/>
      <c r="H148" s="390"/>
      <c r="I148" s="390"/>
      <c r="J148" s="390"/>
      <c r="K148" s="390"/>
      <c r="L148" s="388"/>
      <c r="M148" s="388"/>
    </row>
    <row r="149" spans="1:13" s="383" customFormat="1" ht="18" customHeight="1" x14ac:dyDescent="0.2">
      <c r="A149" s="390"/>
      <c r="C149" s="390"/>
      <c r="D149" s="390"/>
      <c r="E149" s="390"/>
      <c r="F149" s="390"/>
      <c r="G149" s="390"/>
      <c r="H149" s="390"/>
      <c r="I149" s="390"/>
      <c r="J149" s="390"/>
      <c r="K149" s="390"/>
      <c r="L149" s="388"/>
      <c r="M149" s="388"/>
    </row>
    <row r="150" spans="1:13" s="383" customFormat="1" ht="18" customHeight="1" x14ac:dyDescent="0.2">
      <c r="A150" s="390"/>
      <c r="C150" s="390"/>
      <c r="D150" s="390"/>
      <c r="E150" s="390"/>
      <c r="F150" s="390"/>
      <c r="G150" s="390"/>
      <c r="H150" s="390"/>
      <c r="I150" s="390"/>
      <c r="J150" s="390"/>
      <c r="K150" s="390"/>
      <c r="L150" s="388"/>
      <c r="M150" s="388"/>
    </row>
    <row r="151" spans="1:13" s="383" customFormat="1" ht="18" customHeight="1" x14ac:dyDescent="0.2">
      <c r="A151" s="390"/>
      <c r="C151" s="390"/>
      <c r="D151" s="390"/>
      <c r="E151" s="390"/>
      <c r="F151" s="390"/>
      <c r="G151" s="390"/>
      <c r="H151" s="390"/>
      <c r="I151" s="390"/>
      <c r="J151" s="390"/>
      <c r="K151" s="390"/>
      <c r="L151" s="388"/>
      <c r="M151" s="388"/>
    </row>
    <row r="152" spans="1:13" s="383" customFormat="1" ht="18" customHeight="1" x14ac:dyDescent="0.2">
      <c r="A152" s="390"/>
      <c r="C152" s="390"/>
      <c r="D152" s="390"/>
      <c r="E152" s="390"/>
      <c r="F152" s="390"/>
      <c r="G152" s="390"/>
      <c r="H152" s="390"/>
      <c r="I152" s="390"/>
      <c r="J152" s="390"/>
      <c r="K152" s="390"/>
      <c r="L152" s="388"/>
      <c r="M152" s="388"/>
    </row>
    <row r="153" spans="1:13" s="383" customFormat="1" ht="18" customHeight="1" x14ac:dyDescent="0.2">
      <c r="A153" s="390"/>
      <c r="C153" s="390"/>
      <c r="D153" s="390"/>
      <c r="E153" s="390"/>
      <c r="F153" s="390"/>
      <c r="G153" s="390"/>
      <c r="H153" s="390"/>
      <c r="I153" s="390"/>
      <c r="J153" s="390"/>
      <c r="K153" s="390"/>
      <c r="L153" s="388"/>
      <c r="M153" s="388"/>
    </row>
    <row r="154" spans="1:13" s="383" customFormat="1" ht="18" customHeight="1" x14ac:dyDescent="0.2">
      <c r="A154" s="390"/>
      <c r="C154" s="390"/>
      <c r="D154" s="390"/>
      <c r="E154" s="390"/>
      <c r="F154" s="390"/>
      <c r="G154" s="390"/>
      <c r="H154" s="390"/>
      <c r="I154" s="390"/>
      <c r="J154" s="390"/>
      <c r="K154" s="390"/>
      <c r="L154" s="388"/>
      <c r="M154" s="388"/>
    </row>
    <row r="155" spans="1:13" s="383" customFormat="1" ht="18" customHeight="1" x14ac:dyDescent="0.2">
      <c r="A155" s="390"/>
      <c r="C155" s="390"/>
      <c r="D155" s="390"/>
      <c r="E155" s="390"/>
      <c r="F155" s="390"/>
      <c r="G155" s="390"/>
      <c r="H155" s="390"/>
      <c r="I155" s="390"/>
      <c r="J155" s="390"/>
      <c r="K155" s="390"/>
      <c r="L155" s="388"/>
      <c r="M155" s="388"/>
    </row>
    <row r="156" spans="1:13" s="383" customFormat="1" ht="18" customHeight="1" x14ac:dyDescent="0.2">
      <c r="A156" s="390"/>
      <c r="C156" s="390"/>
      <c r="D156" s="390"/>
      <c r="E156" s="390"/>
      <c r="F156" s="390"/>
      <c r="G156" s="390"/>
      <c r="H156" s="390"/>
      <c r="I156" s="390"/>
      <c r="J156" s="390"/>
      <c r="K156" s="390"/>
      <c r="L156" s="388"/>
      <c r="M156" s="388"/>
    </row>
    <row r="157" spans="1:13" s="383" customFormat="1" ht="18" customHeight="1" x14ac:dyDescent="0.2">
      <c r="A157" s="390"/>
      <c r="C157" s="390"/>
      <c r="D157" s="390"/>
      <c r="E157" s="390"/>
      <c r="F157" s="390"/>
      <c r="G157" s="390"/>
      <c r="H157" s="390"/>
      <c r="I157" s="390"/>
      <c r="J157" s="390"/>
      <c r="K157" s="390"/>
      <c r="L157" s="388"/>
      <c r="M157" s="388"/>
    </row>
    <row r="158" spans="1:13" s="383" customFormat="1" ht="18" customHeight="1" x14ac:dyDescent="0.2">
      <c r="A158" s="390"/>
      <c r="C158" s="390"/>
      <c r="D158" s="390"/>
      <c r="E158" s="390"/>
      <c r="F158" s="390"/>
      <c r="G158" s="390"/>
      <c r="H158" s="390"/>
      <c r="I158" s="390"/>
      <c r="J158" s="390"/>
      <c r="K158" s="390"/>
      <c r="L158" s="388"/>
      <c r="M158" s="388"/>
    </row>
    <row r="159" spans="1:13" s="383" customFormat="1" ht="18" customHeight="1" x14ac:dyDescent="0.2">
      <c r="A159" s="390"/>
      <c r="C159" s="390"/>
      <c r="D159" s="390"/>
      <c r="E159" s="390"/>
      <c r="F159" s="390"/>
      <c r="G159" s="390"/>
      <c r="H159" s="390"/>
      <c r="I159" s="390"/>
      <c r="J159" s="390"/>
      <c r="K159" s="390"/>
      <c r="L159" s="388"/>
      <c r="M159" s="388"/>
    </row>
    <row r="160" spans="1:13" s="383" customFormat="1" ht="18" customHeight="1" x14ac:dyDescent="0.2">
      <c r="A160" s="390"/>
      <c r="C160" s="390"/>
      <c r="D160" s="390"/>
      <c r="E160" s="390"/>
      <c r="F160" s="390"/>
      <c r="G160" s="390"/>
      <c r="H160" s="390"/>
      <c r="I160" s="390"/>
      <c r="J160" s="390"/>
      <c r="K160" s="390"/>
      <c r="L160" s="388"/>
      <c r="M160" s="388"/>
    </row>
    <row r="161" spans="1:13" s="383" customFormat="1" ht="18" customHeight="1" x14ac:dyDescent="0.2">
      <c r="A161" s="390"/>
      <c r="C161" s="390"/>
      <c r="D161" s="390"/>
      <c r="E161" s="390"/>
      <c r="F161" s="390"/>
      <c r="G161" s="390"/>
      <c r="H161" s="390"/>
      <c r="I161" s="390"/>
      <c r="J161" s="390"/>
      <c r="K161" s="390"/>
      <c r="L161" s="388"/>
      <c r="M161" s="388"/>
    </row>
    <row r="162" spans="1:13" s="383" customFormat="1" ht="18" customHeight="1" x14ac:dyDescent="0.2">
      <c r="A162" s="390"/>
      <c r="C162" s="390"/>
      <c r="D162" s="390"/>
      <c r="E162" s="390"/>
      <c r="F162" s="390"/>
      <c r="G162" s="390"/>
      <c r="H162" s="390"/>
      <c r="I162" s="390"/>
      <c r="J162" s="390"/>
      <c r="K162" s="390"/>
      <c r="L162" s="388"/>
      <c r="M162" s="388"/>
    </row>
    <row r="163" spans="1:13" s="383" customFormat="1" ht="18" customHeight="1" x14ac:dyDescent="0.2">
      <c r="A163" s="390"/>
      <c r="C163" s="390"/>
      <c r="D163" s="390"/>
      <c r="E163" s="390"/>
      <c r="F163" s="390"/>
      <c r="G163" s="390"/>
      <c r="H163" s="390"/>
      <c r="I163" s="390"/>
      <c r="J163" s="390"/>
      <c r="K163" s="390"/>
      <c r="L163" s="388"/>
      <c r="M163" s="388"/>
    </row>
    <row r="164" spans="1:13" s="383" customFormat="1" ht="18" customHeight="1" x14ac:dyDescent="0.2">
      <c r="A164" s="390"/>
      <c r="C164" s="390"/>
      <c r="D164" s="390"/>
      <c r="E164" s="390"/>
      <c r="F164" s="390"/>
      <c r="G164" s="390"/>
      <c r="H164" s="390"/>
      <c r="I164" s="390"/>
      <c r="J164" s="390"/>
      <c r="K164" s="390"/>
      <c r="L164" s="388"/>
      <c r="M164" s="388"/>
    </row>
    <row r="165" spans="1:13" s="383" customFormat="1" ht="18" customHeight="1" x14ac:dyDescent="0.2">
      <c r="A165" s="390"/>
      <c r="C165" s="390"/>
      <c r="D165" s="390"/>
      <c r="E165" s="390"/>
      <c r="F165" s="390"/>
      <c r="G165" s="390"/>
      <c r="H165" s="390"/>
      <c r="I165" s="390"/>
      <c r="J165" s="390"/>
      <c r="K165" s="390"/>
      <c r="L165" s="388"/>
      <c r="M165" s="388"/>
    </row>
    <row r="166" spans="1:13" s="383" customFormat="1" ht="18" customHeight="1" x14ac:dyDescent="0.2">
      <c r="A166" s="390"/>
      <c r="C166" s="390"/>
      <c r="D166" s="390"/>
      <c r="E166" s="390"/>
      <c r="F166" s="390"/>
      <c r="G166" s="390"/>
      <c r="H166" s="390"/>
      <c r="I166" s="390"/>
      <c r="J166" s="390"/>
      <c r="K166" s="390"/>
      <c r="L166" s="388"/>
      <c r="M166" s="388"/>
    </row>
    <row r="167" spans="1:13" s="383" customFormat="1" ht="18" customHeight="1" x14ac:dyDescent="0.2">
      <c r="A167" s="390"/>
      <c r="C167" s="390"/>
      <c r="D167" s="390"/>
      <c r="E167" s="390"/>
      <c r="F167" s="390"/>
      <c r="G167" s="390"/>
      <c r="H167" s="390"/>
      <c r="I167" s="390"/>
      <c r="J167" s="390"/>
      <c r="K167" s="390"/>
      <c r="L167" s="388"/>
      <c r="M167" s="388"/>
    </row>
    <row r="168" spans="1:13" s="383" customFormat="1" ht="18" customHeight="1" x14ac:dyDescent="0.2">
      <c r="A168" s="390"/>
      <c r="C168" s="390"/>
      <c r="D168" s="390"/>
      <c r="E168" s="390"/>
      <c r="F168" s="390"/>
      <c r="G168" s="390"/>
      <c r="H168" s="390"/>
      <c r="I168" s="390"/>
      <c r="J168" s="390"/>
      <c r="K168" s="390"/>
      <c r="L168" s="388"/>
      <c r="M168" s="388"/>
    </row>
    <row r="169" spans="1:13" s="383" customFormat="1" ht="18" customHeight="1" x14ac:dyDescent="0.2">
      <c r="A169" s="390"/>
      <c r="C169" s="390"/>
      <c r="D169" s="390"/>
      <c r="E169" s="390"/>
      <c r="F169" s="390"/>
      <c r="G169" s="390"/>
      <c r="H169" s="390"/>
      <c r="I169" s="390"/>
      <c r="J169" s="390"/>
      <c r="K169" s="390"/>
      <c r="L169" s="388"/>
      <c r="M169" s="388"/>
    </row>
    <row r="170" spans="1:13" s="383" customFormat="1" ht="18" customHeight="1" x14ac:dyDescent="0.2">
      <c r="A170" s="390"/>
      <c r="C170" s="390"/>
      <c r="D170" s="390"/>
      <c r="E170" s="390"/>
      <c r="F170" s="390"/>
      <c r="G170" s="390"/>
      <c r="H170" s="390"/>
      <c r="I170" s="390"/>
      <c r="J170" s="390"/>
      <c r="K170" s="390"/>
      <c r="L170" s="388"/>
      <c r="M170" s="388"/>
    </row>
    <row r="171" spans="1:13" s="383" customFormat="1" ht="18" customHeight="1" x14ac:dyDescent="0.2">
      <c r="A171" s="390"/>
      <c r="C171" s="390"/>
      <c r="D171" s="390"/>
      <c r="E171" s="390"/>
      <c r="F171" s="390"/>
      <c r="G171" s="390"/>
      <c r="H171" s="390"/>
      <c r="I171" s="390"/>
      <c r="J171" s="390"/>
      <c r="K171" s="390"/>
      <c r="L171" s="388"/>
      <c r="M171" s="388"/>
    </row>
    <row r="172" spans="1:13" s="383" customFormat="1" ht="18" customHeight="1" x14ac:dyDescent="0.2">
      <c r="A172" s="390"/>
      <c r="C172" s="390"/>
      <c r="D172" s="390"/>
      <c r="E172" s="390"/>
      <c r="F172" s="390"/>
      <c r="G172" s="390"/>
      <c r="H172" s="390"/>
      <c r="I172" s="390"/>
      <c r="J172" s="390"/>
      <c r="K172" s="390"/>
      <c r="L172" s="388"/>
      <c r="M172" s="388"/>
    </row>
    <row r="173" spans="1:13" s="383" customFormat="1" ht="18" customHeight="1" x14ac:dyDescent="0.2">
      <c r="A173" s="390"/>
      <c r="C173" s="390"/>
      <c r="D173" s="390"/>
      <c r="E173" s="390"/>
      <c r="F173" s="390"/>
      <c r="G173" s="390"/>
      <c r="H173" s="390"/>
      <c r="I173" s="390"/>
      <c r="J173" s="390"/>
      <c r="K173" s="390"/>
      <c r="L173" s="388"/>
      <c r="M173" s="388"/>
    </row>
    <row r="174" spans="1:13" s="383" customFormat="1" ht="18" customHeight="1" x14ac:dyDescent="0.2">
      <c r="A174" s="390"/>
      <c r="C174" s="390"/>
      <c r="D174" s="390"/>
      <c r="E174" s="390"/>
      <c r="F174" s="390"/>
      <c r="G174" s="390"/>
      <c r="H174" s="390"/>
      <c r="I174" s="390"/>
      <c r="J174" s="390"/>
      <c r="K174" s="390"/>
      <c r="L174" s="388"/>
      <c r="M174" s="388"/>
    </row>
    <row r="175" spans="1:13" s="383" customFormat="1" ht="18" customHeight="1" x14ac:dyDescent="0.2">
      <c r="A175" s="390"/>
      <c r="C175" s="390"/>
      <c r="D175" s="390"/>
      <c r="E175" s="390"/>
      <c r="F175" s="390"/>
      <c r="G175" s="390"/>
      <c r="H175" s="390"/>
      <c r="I175" s="390"/>
      <c r="J175" s="390"/>
      <c r="K175" s="390"/>
      <c r="L175" s="388"/>
      <c r="M175" s="388"/>
    </row>
    <row r="176" spans="1:13" s="383" customFormat="1" ht="18" customHeight="1" x14ac:dyDescent="0.2">
      <c r="A176" s="390"/>
      <c r="C176" s="390"/>
      <c r="D176" s="390"/>
      <c r="E176" s="390"/>
      <c r="F176" s="390"/>
      <c r="G176" s="390"/>
      <c r="H176" s="390"/>
      <c r="I176" s="390"/>
      <c r="J176" s="390"/>
      <c r="K176" s="390"/>
      <c r="L176" s="388"/>
      <c r="M176" s="388"/>
    </row>
    <row r="177" spans="1:13" s="383" customFormat="1" ht="18" customHeight="1" x14ac:dyDescent="0.2">
      <c r="A177" s="390"/>
      <c r="C177" s="390"/>
      <c r="D177" s="390"/>
      <c r="E177" s="390"/>
      <c r="F177" s="390"/>
      <c r="G177" s="390"/>
      <c r="H177" s="390"/>
      <c r="I177" s="390"/>
      <c r="J177" s="390"/>
      <c r="K177" s="390"/>
      <c r="L177" s="388"/>
      <c r="M177" s="388"/>
    </row>
    <row r="178" spans="1:13" s="383" customFormat="1" ht="18" customHeight="1" x14ac:dyDescent="0.2">
      <c r="A178" s="390"/>
      <c r="C178" s="390"/>
      <c r="D178" s="390"/>
      <c r="E178" s="390"/>
      <c r="F178" s="390"/>
      <c r="G178" s="390"/>
      <c r="H178" s="390"/>
      <c r="I178" s="390"/>
      <c r="J178" s="390"/>
      <c r="K178" s="390"/>
      <c r="L178" s="388"/>
      <c r="M178" s="388"/>
    </row>
    <row r="179" spans="1:13" s="383" customFormat="1" ht="18" customHeight="1" x14ac:dyDescent="0.2">
      <c r="A179" s="390"/>
      <c r="C179" s="390"/>
      <c r="D179" s="390"/>
      <c r="E179" s="390"/>
      <c r="F179" s="390"/>
      <c r="G179" s="390"/>
      <c r="H179" s="390"/>
      <c r="I179" s="390"/>
      <c r="J179" s="390"/>
      <c r="K179" s="390"/>
      <c r="L179" s="388"/>
      <c r="M179" s="388"/>
    </row>
    <row r="180" spans="1:13" s="383" customFormat="1" ht="18" customHeight="1" x14ac:dyDescent="0.2">
      <c r="A180" s="390"/>
      <c r="C180" s="390"/>
      <c r="D180" s="390"/>
      <c r="E180" s="390"/>
      <c r="F180" s="390"/>
      <c r="G180" s="390"/>
      <c r="H180" s="390"/>
      <c r="I180" s="390"/>
      <c r="J180" s="390"/>
      <c r="K180" s="390"/>
      <c r="L180" s="388"/>
      <c r="M180" s="388"/>
    </row>
    <row r="181" spans="1:13" s="383" customFormat="1" ht="18" customHeight="1" x14ac:dyDescent="0.2">
      <c r="A181" s="390"/>
      <c r="C181" s="390"/>
      <c r="D181" s="390"/>
      <c r="E181" s="390"/>
      <c r="F181" s="390"/>
      <c r="G181" s="390"/>
      <c r="H181" s="390"/>
      <c r="I181" s="390"/>
      <c r="J181" s="390"/>
      <c r="K181" s="390"/>
      <c r="L181" s="388"/>
      <c r="M181" s="388"/>
    </row>
    <row r="182" spans="1:13" s="383" customFormat="1" ht="18" customHeight="1" x14ac:dyDescent="0.2">
      <c r="A182" s="390"/>
      <c r="C182" s="390"/>
      <c r="D182" s="390"/>
      <c r="E182" s="390"/>
      <c r="F182" s="390"/>
      <c r="G182" s="390"/>
      <c r="H182" s="390"/>
      <c r="I182" s="390"/>
      <c r="J182" s="390"/>
      <c r="K182" s="390"/>
      <c r="L182" s="388"/>
      <c r="M182" s="388"/>
    </row>
    <row r="183" spans="1:13" s="383" customFormat="1" ht="18" customHeight="1" x14ac:dyDescent="0.2">
      <c r="A183" s="390"/>
      <c r="C183" s="390"/>
      <c r="D183" s="390"/>
      <c r="E183" s="390"/>
      <c r="F183" s="390"/>
      <c r="G183" s="390"/>
      <c r="H183" s="390"/>
      <c r="I183" s="390"/>
      <c r="J183" s="390"/>
      <c r="K183" s="390"/>
      <c r="L183" s="388"/>
      <c r="M183" s="388"/>
    </row>
    <row r="184" spans="1:13" s="383" customFormat="1" ht="18" customHeight="1" x14ac:dyDescent="0.2">
      <c r="A184" s="390"/>
      <c r="C184" s="390"/>
      <c r="D184" s="390"/>
      <c r="E184" s="390"/>
      <c r="F184" s="390"/>
      <c r="G184" s="390"/>
      <c r="H184" s="390"/>
      <c r="I184" s="390"/>
      <c r="J184" s="390"/>
      <c r="K184" s="390"/>
      <c r="L184" s="388"/>
      <c r="M184" s="388"/>
    </row>
    <row r="185" spans="1:13" s="383" customFormat="1" ht="18" customHeight="1" x14ac:dyDescent="0.2">
      <c r="A185" s="390"/>
      <c r="C185" s="390"/>
      <c r="D185" s="390"/>
      <c r="E185" s="390"/>
      <c r="F185" s="390"/>
      <c r="G185" s="390"/>
      <c r="H185" s="390"/>
      <c r="I185" s="390"/>
      <c r="J185" s="390"/>
      <c r="K185" s="390"/>
      <c r="L185" s="388"/>
      <c r="M185" s="388"/>
    </row>
    <row r="186" spans="1:13" s="383" customFormat="1" ht="18" customHeight="1" x14ac:dyDescent="0.2">
      <c r="A186" s="390"/>
      <c r="C186" s="390"/>
      <c r="D186" s="390"/>
      <c r="E186" s="390"/>
      <c r="F186" s="390"/>
      <c r="G186" s="390"/>
      <c r="H186" s="390"/>
      <c r="I186" s="390"/>
      <c r="J186" s="390"/>
      <c r="K186" s="390"/>
      <c r="L186" s="388"/>
      <c r="M186" s="388"/>
    </row>
    <row r="187" spans="1:13" s="383" customFormat="1" ht="18" customHeight="1" x14ac:dyDescent="0.2">
      <c r="A187" s="390"/>
      <c r="C187" s="390"/>
      <c r="D187" s="390"/>
      <c r="E187" s="390"/>
      <c r="F187" s="390"/>
      <c r="G187" s="390"/>
      <c r="H187" s="390"/>
      <c r="I187" s="390"/>
      <c r="J187" s="390"/>
      <c r="K187" s="390"/>
      <c r="L187" s="388"/>
      <c r="M187" s="388"/>
    </row>
    <row r="188" spans="1:13" s="383" customFormat="1" ht="18" customHeight="1" x14ac:dyDescent="0.2">
      <c r="A188" s="390"/>
      <c r="C188" s="390"/>
      <c r="D188" s="390"/>
      <c r="E188" s="390"/>
      <c r="F188" s="390"/>
      <c r="G188" s="390"/>
      <c r="H188" s="390"/>
      <c r="I188" s="390"/>
      <c r="J188" s="390"/>
      <c r="K188" s="390"/>
      <c r="L188" s="388"/>
      <c r="M188" s="388"/>
    </row>
    <row r="189" spans="1:13" s="383" customFormat="1" ht="18" customHeight="1" x14ac:dyDescent="0.2">
      <c r="A189" s="390"/>
      <c r="C189" s="390"/>
      <c r="D189" s="390"/>
      <c r="E189" s="390"/>
      <c r="F189" s="390"/>
      <c r="G189" s="390"/>
      <c r="H189" s="390"/>
      <c r="I189" s="390"/>
      <c r="J189" s="390"/>
      <c r="K189" s="390"/>
      <c r="L189" s="388"/>
      <c r="M189" s="388"/>
    </row>
    <row r="190" spans="1:13" s="383" customFormat="1" ht="18" customHeight="1" x14ac:dyDescent="0.2">
      <c r="A190" s="390"/>
      <c r="C190" s="390"/>
      <c r="D190" s="390"/>
      <c r="E190" s="390"/>
      <c r="F190" s="390"/>
      <c r="G190" s="390"/>
      <c r="H190" s="390"/>
      <c r="I190" s="390"/>
      <c r="J190" s="390"/>
      <c r="K190" s="390"/>
      <c r="L190" s="388"/>
      <c r="M190" s="388"/>
    </row>
    <row r="191" spans="1:13" s="383" customFormat="1" ht="18" customHeight="1" x14ac:dyDescent="0.2">
      <c r="A191" s="390"/>
      <c r="C191" s="390"/>
      <c r="D191" s="390"/>
      <c r="E191" s="390"/>
      <c r="F191" s="390"/>
      <c r="G191" s="390"/>
      <c r="H191" s="390"/>
      <c r="I191" s="390"/>
      <c r="J191" s="390"/>
      <c r="K191" s="390"/>
      <c r="L191" s="388"/>
      <c r="M191" s="388"/>
    </row>
    <row r="192" spans="1:13" s="383" customFormat="1" ht="18" customHeight="1" x14ac:dyDescent="0.2">
      <c r="A192" s="390"/>
      <c r="C192" s="390"/>
      <c r="D192" s="390"/>
      <c r="E192" s="390"/>
      <c r="F192" s="390"/>
      <c r="G192" s="390"/>
      <c r="H192" s="390"/>
      <c r="I192" s="390"/>
      <c r="J192" s="390"/>
      <c r="K192" s="390"/>
      <c r="L192" s="388"/>
      <c r="M192" s="388"/>
    </row>
    <row r="193" spans="1:13" s="383" customFormat="1" ht="18" customHeight="1" x14ac:dyDescent="0.2">
      <c r="A193" s="390"/>
      <c r="C193" s="390"/>
      <c r="D193" s="390"/>
      <c r="E193" s="390"/>
      <c r="F193" s="390"/>
      <c r="G193" s="390"/>
      <c r="H193" s="390"/>
      <c r="I193" s="390"/>
      <c r="J193" s="390"/>
      <c r="K193" s="390"/>
      <c r="L193" s="388"/>
      <c r="M193" s="388"/>
    </row>
    <row r="194" spans="1:13" s="383" customFormat="1" ht="18" customHeight="1" x14ac:dyDescent="0.2">
      <c r="A194" s="390"/>
      <c r="C194" s="390"/>
      <c r="D194" s="390"/>
      <c r="E194" s="390"/>
      <c r="F194" s="390"/>
      <c r="G194" s="390"/>
      <c r="H194" s="390"/>
      <c r="I194" s="390"/>
      <c r="J194" s="390"/>
      <c r="K194" s="390"/>
      <c r="L194" s="388"/>
      <c r="M194" s="388"/>
    </row>
    <row r="195" spans="1:13" s="383" customFormat="1" ht="18" customHeight="1" x14ac:dyDescent="0.2">
      <c r="A195" s="390"/>
      <c r="C195" s="390"/>
      <c r="D195" s="390"/>
      <c r="E195" s="390"/>
      <c r="F195" s="390"/>
      <c r="G195" s="390"/>
      <c r="H195" s="390"/>
      <c r="I195" s="390"/>
      <c r="J195" s="390"/>
      <c r="K195" s="390"/>
      <c r="L195" s="388"/>
      <c r="M195" s="388"/>
    </row>
    <row r="196" spans="1:13" s="383" customFormat="1" ht="18" customHeight="1" x14ac:dyDescent="0.2">
      <c r="A196" s="390"/>
      <c r="C196" s="390"/>
      <c r="D196" s="390"/>
      <c r="E196" s="390"/>
      <c r="F196" s="390"/>
      <c r="G196" s="390"/>
      <c r="H196" s="390"/>
      <c r="I196" s="390"/>
      <c r="J196" s="390"/>
      <c r="K196" s="390"/>
      <c r="L196" s="388"/>
      <c r="M196" s="388"/>
    </row>
    <row r="197" spans="1:13" s="383" customFormat="1" ht="18" customHeight="1" x14ac:dyDescent="0.2">
      <c r="A197" s="390"/>
      <c r="C197" s="390"/>
      <c r="D197" s="390"/>
      <c r="E197" s="390"/>
      <c r="F197" s="390"/>
      <c r="G197" s="390"/>
      <c r="H197" s="390"/>
      <c r="I197" s="390"/>
      <c r="J197" s="390"/>
      <c r="K197" s="390"/>
      <c r="L197" s="388"/>
      <c r="M197" s="388"/>
    </row>
    <row r="198" spans="1:13" s="383" customFormat="1" ht="18" customHeight="1" x14ac:dyDescent="0.2">
      <c r="A198" s="390"/>
      <c r="C198" s="390"/>
      <c r="D198" s="390"/>
      <c r="E198" s="390"/>
      <c r="F198" s="390"/>
      <c r="G198" s="390"/>
      <c r="H198" s="390"/>
      <c r="I198" s="390"/>
      <c r="J198" s="390"/>
      <c r="K198" s="390"/>
      <c r="L198" s="388"/>
      <c r="M198" s="388"/>
    </row>
    <row r="199" spans="1:13" s="383" customFormat="1" ht="18" customHeight="1" x14ac:dyDescent="0.2">
      <c r="A199" s="390"/>
      <c r="C199" s="390"/>
      <c r="D199" s="390"/>
      <c r="E199" s="390"/>
      <c r="F199" s="390"/>
      <c r="G199" s="390"/>
      <c r="H199" s="390"/>
      <c r="I199" s="390"/>
      <c r="J199" s="390"/>
      <c r="K199" s="390"/>
      <c r="L199" s="388"/>
      <c r="M199" s="388"/>
    </row>
    <row r="200" spans="1:13" s="383" customFormat="1" ht="18" customHeight="1" x14ac:dyDescent="0.2">
      <c r="A200" s="390"/>
      <c r="C200" s="390"/>
      <c r="D200" s="390"/>
      <c r="E200" s="390"/>
      <c r="F200" s="390"/>
      <c r="G200" s="390"/>
      <c r="H200" s="390"/>
      <c r="I200" s="390"/>
      <c r="J200" s="390"/>
      <c r="K200" s="390"/>
      <c r="L200" s="388"/>
      <c r="M200" s="388"/>
    </row>
    <row r="201" spans="1:13" s="383" customFormat="1" ht="18" customHeight="1" x14ac:dyDescent="0.2">
      <c r="A201" s="390"/>
      <c r="C201" s="390"/>
      <c r="D201" s="390"/>
      <c r="E201" s="390"/>
      <c r="F201" s="390"/>
      <c r="G201" s="390"/>
      <c r="H201" s="390"/>
      <c r="I201" s="390"/>
      <c r="J201" s="390"/>
      <c r="K201" s="390"/>
      <c r="L201" s="388"/>
      <c r="M201" s="388"/>
    </row>
    <row r="202" spans="1:13" s="383" customFormat="1" ht="18" customHeight="1" x14ac:dyDescent="0.2">
      <c r="A202" s="390"/>
      <c r="C202" s="390"/>
      <c r="D202" s="390"/>
      <c r="E202" s="390"/>
      <c r="F202" s="390"/>
      <c r="G202" s="390"/>
      <c r="H202" s="390"/>
      <c r="I202" s="390"/>
      <c r="J202" s="390"/>
      <c r="K202" s="390"/>
      <c r="L202" s="388"/>
      <c r="M202" s="388"/>
    </row>
    <row r="203" spans="1:13" s="383" customFormat="1" ht="18" customHeight="1" x14ac:dyDescent="0.2">
      <c r="A203" s="390"/>
      <c r="C203" s="390"/>
      <c r="D203" s="390"/>
      <c r="E203" s="390"/>
      <c r="F203" s="390"/>
      <c r="G203" s="390"/>
      <c r="H203" s="390"/>
      <c r="I203" s="390"/>
      <c r="J203" s="390"/>
      <c r="K203" s="390"/>
      <c r="L203" s="388"/>
      <c r="M203" s="388"/>
    </row>
    <row r="204" spans="1:13" s="383" customFormat="1" ht="18" customHeight="1" x14ac:dyDescent="0.2">
      <c r="A204" s="390"/>
      <c r="C204" s="390"/>
      <c r="D204" s="390"/>
      <c r="E204" s="390"/>
      <c r="F204" s="390"/>
      <c r="G204" s="390"/>
      <c r="H204" s="390"/>
      <c r="I204" s="390"/>
      <c r="J204" s="390"/>
      <c r="K204" s="390"/>
      <c r="L204" s="388"/>
      <c r="M204" s="388"/>
    </row>
    <row r="205" spans="1:13" s="383" customFormat="1" ht="18" customHeight="1" x14ac:dyDescent="0.2">
      <c r="A205" s="390"/>
      <c r="C205" s="390"/>
      <c r="D205" s="390"/>
      <c r="E205" s="390"/>
      <c r="F205" s="390"/>
      <c r="G205" s="390"/>
      <c r="H205" s="390"/>
      <c r="I205" s="390"/>
      <c r="J205" s="390"/>
      <c r="K205" s="390"/>
      <c r="L205" s="388"/>
      <c r="M205" s="388"/>
    </row>
    <row r="206" spans="1:13" s="383" customFormat="1" ht="18" customHeight="1" x14ac:dyDescent="0.2">
      <c r="A206" s="390"/>
      <c r="B206" s="390"/>
      <c r="C206" s="390"/>
      <c r="D206" s="390"/>
      <c r="E206" s="390"/>
      <c r="F206" s="390"/>
      <c r="G206" s="390"/>
      <c r="H206" s="390"/>
      <c r="I206" s="390"/>
      <c r="J206" s="390"/>
      <c r="K206" s="390"/>
      <c r="L206" s="388"/>
      <c r="M206" s="388"/>
    </row>
    <row r="207" spans="1:13" s="383" customFormat="1" ht="18" customHeight="1" x14ac:dyDescent="0.2">
      <c r="A207" s="391"/>
      <c r="B207" s="392"/>
      <c r="C207" s="390"/>
      <c r="D207" s="390"/>
      <c r="E207" s="390"/>
      <c r="F207" s="390"/>
      <c r="G207" s="390"/>
      <c r="H207" s="390"/>
      <c r="I207" s="390"/>
      <c r="J207" s="390"/>
      <c r="K207" s="390"/>
      <c r="L207" s="388"/>
      <c r="M207" s="388"/>
    </row>
    <row r="208" spans="1:13" s="383" customFormat="1" ht="18" customHeight="1" x14ac:dyDescent="0.2">
      <c r="A208" s="391"/>
      <c r="B208" s="392"/>
      <c r="C208" s="390"/>
      <c r="D208" s="390"/>
      <c r="E208" s="390"/>
      <c r="F208" s="390"/>
      <c r="G208" s="390"/>
      <c r="H208" s="390"/>
      <c r="I208" s="390"/>
      <c r="J208" s="390"/>
      <c r="K208" s="390"/>
      <c r="L208" s="388"/>
      <c r="M208" s="388"/>
    </row>
    <row r="209" spans="1:13" s="383" customFormat="1" ht="18" customHeight="1" x14ac:dyDescent="0.2">
      <c r="A209" s="391"/>
      <c r="B209" s="392"/>
      <c r="C209" s="390"/>
      <c r="D209" s="390"/>
      <c r="E209" s="390"/>
      <c r="F209" s="390"/>
      <c r="G209" s="390"/>
      <c r="H209" s="390"/>
      <c r="I209" s="390"/>
      <c r="J209" s="390"/>
      <c r="K209" s="390"/>
      <c r="L209" s="388"/>
      <c r="M209" s="388"/>
    </row>
    <row r="210" spans="1:13" s="383" customFormat="1" ht="18" customHeight="1" x14ac:dyDescent="0.2">
      <c r="A210" s="391"/>
      <c r="B210" s="392"/>
      <c r="C210" s="390"/>
      <c r="D210" s="390"/>
      <c r="E210" s="390"/>
      <c r="F210" s="390"/>
      <c r="G210" s="390"/>
      <c r="H210" s="390"/>
      <c r="I210" s="390"/>
      <c r="J210" s="390"/>
      <c r="K210" s="390"/>
      <c r="L210" s="388"/>
      <c r="M210" s="388"/>
    </row>
    <row r="211" spans="1:13" s="383" customFormat="1" ht="18" customHeight="1" x14ac:dyDescent="0.2">
      <c r="A211" s="391"/>
      <c r="B211" s="392"/>
      <c r="C211" s="390"/>
      <c r="D211" s="390"/>
      <c r="E211" s="390"/>
      <c r="F211" s="390"/>
      <c r="G211" s="390"/>
      <c r="H211" s="390"/>
      <c r="I211" s="390"/>
      <c r="J211" s="390"/>
      <c r="K211" s="390"/>
      <c r="L211" s="388"/>
      <c r="M211" s="388"/>
    </row>
    <row r="212" spans="1:13" s="383" customFormat="1" ht="18" customHeight="1" x14ac:dyDescent="0.2">
      <c r="A212" s="390"/>
      <c r="B212" s="390"/>
      <c r="C212" s="390"/>
      <c r="D212" s="390"/>
      <c r="E212" s="390"/>
      <c r="F212" s="390"/>
      <c r="G212" s="390"/>
      <c r="H212" s="390"/>
      <c r="I212" s="390"/>
      <c r="J212" s="390"/>
      <c r="K212" s="390"/>
      <c r="L212" s="388"/>
      <c r="M212" s="388"/>
    </row>
    <row r="213" spans="1:13" s="383" customFormat="1" ht="18" customHeight="1" x14ac:dyDescent="0.2">
      <c r="A213" s="390"/>
      <c r="B213" s="390"/>
      <c r="C213" s="390"/>
      <c r="D213" s="390"/>
      <c r="E213" s="390"/>
      <c r="F213" s="390"/>
      <c r="G213" s="390"/>
      <c r="H213" s="390"/>
      <c r="I213" s="390"/>
      <c r="J213" s="390"/>
      <c r="K213" s="390"/>
      <c r="L213" s="388"/>
      <c r="M213" s="388"/>
    </row>
    <row r="214" spans="1:13" s="383" customFormat="1" ht="18" customHeight="1" x14ac:dyDescent="0.2">
      <c r="A214" s="390"/>
      <c r="B214" s="390"/>
      <c r="C214" s="390"/>
      <c r="D214" s="390"/>
      <c r="E214" s="390"/>
      <c r="F214" s="390"/>
      <c r="G214" s="390"/>
      <c r="H214" s="390"/>
      <c r="I214" s="390"/>
      <c r="J214" s="390"/>
      <c r="K214" s="390"/>
      <c r="L214" s="388"/>
      <c r="M214" s="388"/>
    </row>
    <row r="215" spans="1:13" s="383" customFormat="1" ht="18" customHeight="1" x14ac:dyDescent="0.2">
      <c r="A215" s="390"/>
      <c r="B215" s="390"/>
      <c r="C215" s="390"/>
      <c r="D215" s="390"/>
      <c r="E215" s="390"/>
      <c r="F215" s="390"/>
      <c r="G215" s="390"/>
      <c r="H215" s="390"/>
      <c r="I215" s="390"/>
      <c r="J215" s="390"/>
      <c r="K215" s="390"/>
      <c r="L215" s="388"/>
      <c r="M215" s="388"/>
    </row>
    <row r="216" spans="1:13" s="383" customFormat="1" ht="18" customHeight="1" x14ac:dyDescent="0.2">
      <c r="A216" s="390"/>
      <c r="B216" s="390"/>
      <c r="C216" s="390"/>
      <c r="D216" s="390"/>
      <c r="E216" s="390"/>
      <c r="F216" s="390"/>
      <c r="G216" s="390"/>
      <c r="H216" s="390"/>
      <c r="I216" s="390"/>
      <c r="J216" s="390"/>
      <c r="K216" s="390"/>
      <c r="L216" s="388"/>
      <c r="M216" s="388"/>
    </row>
    <row r="217" spans="1:13" s="382" customFormat="1" ht="18" customHeight="1" x14ac:dyDescent="0.2">
      <c r="A217" s="390"/>
      <c r="B217" s="390"/>
      <c r="C217" s="390"/>
      <c r="D217" s="390"/>
      <c r="E217" s="390"/>
      <c r="F217" s="390"/>
      <c r="G217" s="390"/>
      <c r="H217" s="390"/>
      <c r="I217" s="390"/>
      <c r="J217" s="390"/>
      <c r="K217" s="390"/>
      <c r="L217" s="388"/>
      <c r="M217" s="388"/>
    </row>
    <row r="218" spans="1:13" s="382" customFormat="1" ht="18" customHeight="1" x14ac:dyDescent="0.2">
      <c r="A218" s="390"/>
      <c r="B218" s="390"/>
      <c r="C218" s="390"/>
      <c r="D218" s="390"/>
      <c r="E218" s="390"/>
      <c r="F218" s="390"/>
      <c r="G218" s="390"/>
      <c r="H218" s="390"/>
      <c r="I218" s="390"/>
      <c r="J218" s="390"/>
      <c r="K218" s="390"/>
      <c r="L218" s="388"/>
      <c r="M218" s="388"/>
    </row>
    <row r="219" spans="1:13" s="382" customFormat="1" ht="18" customHeight="1" x14ac:dyDescent="0.2">
      <c r="A219" s="390"/>
      <c r="B219" s="390"/>
      <c r="C219" s="390"/>
      <c r="D219" s="390"/>
      <c r="E219" s="390"/>
      <c r="F219" s="390"/>
      <c r="G219" s="390"/>
      <c r="H219" s="390"/>
      <c r="I219" s="390"/>
      <c r="J219" s="390"/>
      <c r="K219" s="390"/>
      <c r="L219" s="388"/>
      <c r="M219" s="388"/>
    </row>
    <row r="220" spans="1:13" s="382" customFormat="1" ht="18" customHeight="1" x14ac:dyDescent="0.2">
      <c r="A220" s="390"/>
      <c r="B220" s="390"/>
      <c r="C220" s="390"/>
      <c r="D220" s="390"/>
      <c r="E220" s="390"/>
      <c r="F220" s="390"/>
      <c r="G220" s="390"/>
      <c r="H220" s="390"/>
      <c r="I220" s="390"/>
      <c r="J220" s="390"/>
      <c r="K220" s="390"/>
      <c r="L220" s="388"/>
      <c r="M220" s="388"/>
    </row>
    <row r="221" spans="1:13" s="382" customFormat="1" ht="18" customHeight="1" x14ac:dyDescent="0.2">
      <c r="A221" s="390"/>
      <c r="B221" s="390"/>
      <c r="C221" s="390"/>
      <c r="D221" s="390"/>
      <c r="E221" s="390"/>
      <c r="F221" s="390"/>
      <c r="G221" s="390"/>
      <c r="H221" s="390"/>
      <c r="I221" s="390"/>
      <c r="J221" s="390"/>
      <c r="K221" s="390"/>
      <c r="L221" s="388"/>
      <c r="M221" s="388"/>
    </row>
    <row r="222" spans="1:13" s="382" customFormat="1" ht="18" customHeight="1" x14ac:dyDescent="0.2">
      <c r="A222" s="390"/>
      <c r="B222" s="390"/>
      <c r="C222" s="390"/>
      <c r="D222" s="390"/>
      <c r="E222" s="390"/>
      <c r="F222" s="390"/>
      <c r="G222" s="390"/>
      <c r="H222" s="390"/>
      <c r="I222" s="390"/>
      <c r="J222" s="390"/>
      <c r="K222" s="390"/>
      <c r="L222" s="388"/>
      <c r="M222" s="388"/>
    </row>
    <row r="223" spans="1:13" s="382" customFormat="1" ht="18" customHeight="1" x14ac:dyDescent="0.2">
      <c r="A223" s="390"/>
      <c r="B223" s="390"/>
      <c r="C223" s="390"/>
      <c r="D223" s="390"/>
      <c r="E223" s="390"/>
      <c r="F223" s="390"/>
      <c r="G223" s="390"/>
      <c r="H223" s="390"/>
      <c r="I223" s="390"/>
      <c r="J223" s="390"/>
      <c r="K223" s="390"/>
      <c r="L223" s="388"/>
      <c r="M223" s="388"/>
    </row>
    <row r="224" spans="1:13" s="382" customFormat="1" ht="18" customHeight="1" x14ac:dyDescent="0.2">
      <c r="A224" s="390"/>
      <c r="B224" s="390"/>
      <c r="C224" s="390"/>
      <c r="D224" s="390"/>
      <c r="E224" s="390"/>
      <c r="F224" s="390"/>
      <c r="G224" s="390"/>
      <c r="H224" s="390"/>
      <c r="I224" s="390"/>
      <c r="J224" s="390"/>
      <c r="K224" s="390"/>
      <c r="L224" s="388"/>
      <c r="M224" s="388"/>
    </row>
    <row r="225" spans="1:16" s="382" customFormat="1" ht="18" customHeight="1" x14ac:dyDescent="0.2">
      <c r="A225" s="390"/>
      <c r="B225" s="390"/>
      <c r="C225" s="390"/>
      <c r="D225" s="390"/>
      <c r="E225" s="390"/>
      <c r="F225" s="390"/>
      <c r="G225" s="390"/>
      <c r="H225" s="390"/>
      <c r="I225" s="390"/>
      <c r="J225" s="390"/>
      <c r="K225" s="390"/>
      <c r="L225" s="388"/>
      <c r="M225" s="388"/>
    </row>
    <row r="226" spans="1:16" s="382" customFormat="1" ht="18" customHeight="1" x14ac:dyDescent="0.2">
      <c r="A226" s="390"/>
      <c r="B226" s="390"/>
      <c r="C226" s="390"/>
      <c r="D226" s="390"/>
      <c r="E226" s="390"/>
      <c r="F226" s="390"/>
      <c r="G226" s="390"/>
      <c r="H226" s="390"/>
      <c r="I226" s="390"/>
      <c r="J226" s="390"/>
      <c r="K226" s="390"/>
      <c r="L226" s="388"/>
      <c r="M226" s="388"/>
    </row>
    <row r="227" spans="1:16" s="382" customFormat="1" ht="18" customHeight="1" x14ac:dyDescent="0.2">
      <c r="A227" s="390"/>
      <c r="B227" s="390"/>
      <c r="C227" s="390"/>
      <c r="D227" s="390"/>
      <c r="E227" s="390"/>
      <c r="F227" s="390"/>
      <c r="G227" s="390"/>
      <c r="H227" s="390"/>
      <c r="I227" s="390"/>
      <c r="J227" s="390"/>
      <c r="K227" s="390"/>
      <c r="L227" s="388"/>
      <c r="M227" s="388"/>
    </row>
    <row r="228" spans="1:16" s="382" customFormat="1" ht="18" customHeight="1" x14ac:dyDescent="0.2">
      <c r="A228" s="390"/>
      <c r="B228" s="390"/>
      <c r="C228" s="390"/>
      <c r="D228" s="390"/>
      <c r="E228" s="390"/>
      <c r="F228" s="390"/>
      <c r="G228" s="390"/>
      <c r="H228" s="390"/>
      <c r="I228" s="390"/>
      <c r="J228" s="390"/>
      <c r="K228" s="390"/>
      <c r="L228" s="388"/>
      <c r="M228" s="388"/>
    </row>
    <row r="229" spans="1:16" s="382" customFormat="1" ht="18" customHeight="1" x14ac:dyDescent="0.2">
      <c r="A229" s="390"/>
      <c r="B229" s="390"/>
      <c r="C229" s="390"/>
      <c r="D229" s="390"/>
      <c r="E229" s="390"/>
      <c r="F229" s="390"/>
      <c r="G229" s="390"/>
      <c r="H229" s="390"/>
      <c r="I229" s="390"/>
      <c r="J229" s="390"/>
      <c r="K229" s="390"/>
      <c r="L229" s="388"/>
      <c r="M229" s="388"/>
    </row>
    <row r="230" spans="1:16" s="382" customFormat="1" ht="18" customHeight="1" x14ac:dyDescent="0.2">
      <c r="A230" s="390"/>
      <c r="B230" s="390"/>
      <c r="C230" s="390"/>
      <c r="D230" s="390"/>
      <c r="E230" s="390"/>
      <c r="F230" s="390"/>
      <c r="G230" s="390"/>
      <c r="H230" s="390"/>
      <c r="I230" s="390"/>
      <c r="J230" s="390"/>
      <c r="K230" s="390"/>
      <c r="L230" s="388"/>
      <c r="M230" s="388"/>
    </row>
    <row r="231" spans="1:16" s="382" customFormat="1" ht="18" customHeight="1" x14ac:dyDescent="0.2">
      <c r="A231" s="390"/>
      <c r="B231" s="390"/>
      <c r="C231" s="390"/>
      <c r="D231" s="390"/>
      <c r="E231" s="390"/>
      <c r="F231" s="390"/>
      <c r="G231" s="390"/>
      <c r="H231" s="390"/>
      <c r="I231" s="390"/>
      <c r="J231" s="390"/>
      <c r="K231" s="390"/>
      <c r="L231" s="388"/>
      <c r="M231" s="388"/>
    </row>
    <row r="232" spans="1:16" s="382" customFormat="1" ht="18" customHeight="1" x14ac:dyDescent="0.2">
      <c r="A232" s="390"/>
      <c r="B232" s="390"/>
      <c r="C232" s="390"/>
      <c r="D232" s="390"/>
      <c r="E232" s="390"/>
      <c r="F232" s="390"/>
      <c r="G232" s="390"/>
      <c r="H232" s="390"/>
      <c r="I232" s="390"/>
      <c r="J232" s="390"/>
      <c r="K232" s="390"/>
      <c r="L232" s="388"/>
      <c r="M232" s="388"/>
    </row>
    <row r="233" spans="1:16" s="382" customFormat="1" ht="18" customHeight="1" x14ac:dyDescent="0.2">
      <c r="A233" s="390"/>
      <c r="B233" s="390"/>
      <c r="C233" s="390"/>
      <c r="D233" s="390"/>
      <c r="E233" s="390"/>
      <c r="F233" s="390"/>
      <c r="G233" s="390"/>
      <c r="H233" s="390"/>
      <c r="I233" s="390"/>
      <c r="J233" s="390"/>
      <c r="K233" s="390"/>
      <c r="L233" s="388"/>
      <c r="M233" s="388"/>
    </row>
    <row r="234" spans="1:16" s="382" customFormat="1" ht="18" customHeight="1" x14ac:dyDescent="0.2">
      <c r="A234" s="390"/>
      <c r="B234" s="390"/>
      <c r="C234" s="390"/>
      <c r="D234" s="390"/>
      <c r="E234" s="390"/>
      <c r="F234" s="390"/>
      <c r="G234" s="390"/>
      <c r="H234" s="390"/>
      <c r="I234" s="390"/>
      <c r="J234" s="390"/>
      <c r="K234" s="390"/>
      <c r="L234" s="388"/>
      <c r="M234" s="388"/>
    </row>
    <row r="235" spans="1:16" s="382" customFormat="1" ht="18" customHeight="1" x14ac:dyDescent="0.2">
      <c r="A235" s="390"/>
      <c r="B235" s="390"/>
      <c r="C235" s="390"/>
      <c r="D235" s="390"/>
      <c r="E235" s="390"/>
      <c r="F235" s="390"/>
      <c r="G235" s="390"/>
      <c r="H235" s="390"/>
      <c r="I235" s="390"/>
      <c r="J235" s="390"/>
      <c r="K235" s="390"/>
      <c r="L235" s="388"/>
      <c r="M235" s="388"/>
    </row>
    <row r="236" spans="1:16" s="382" customFormat="1" ht="18" customHeight="1" x14ac:dyDescent="0.2">
      <c r="A236" s="390"/>
      <c r="B236" s="390"/>
      <c r="C236" s="390"/>
      <c r="D236" s="390"/>
      <c r="E236" s="390"/>
      <c r="F236" s="390"/>
      <c r="G236" s="390"/>
      <c r="H236" s="390"/>
      <c r="I236" s="390"/>
      <c r="J236" s="390"/>
      <c r="K236" s="390"/>
      <c r="L236" s="388"/>
      <c r="M236" s="388"/>
    </row>
    <row r="237" spans="1:16" s="382" customFormat="1" ht="18" customHeight="1" x14ac:dyDescent="0.2">
      <c r="A237" s="390"/>
      <c r="B237" s="390"/>
      <c r="C237" s="390"/>
      <c r="D237" s="390"/>
      <c r="E237" s="390"/>
      <c r="F237" s="390"/>
      <c r="G237" s="390"/>
      <c r="H237" s="390"/>
      <c r="I237" s="390"/>
      <c r="J237" s="390"/>
      <c r="K237" s="390"/>
      <c r="L237" s="388"/>
      <c r="M237" s="388"/>
    </row>
    <row r="238" spans="1:16" s="382" customFormat="1" ht="18" customHeight="1" x14ac:dyDescent="0.2">
      <c r="A238" s="390"/>
      <c r="B238" s="390"/>
      <c r="C238" s="390"/>
      <c r="D238" s="390"/>
      <c r="E238" s="390"/>
      <c r="F238" s="390"/>
      <c r="G238" s="390"/>
      <c r="H238" s="390"/>
      <c r="I238" s="390"/>
      <c r="J238" s="390"/>
      <c r="K238" s="390"/>
      <c r="L238" s="388"/>
      <c r="M238" s="388"/>
    </row>
    <row r="239" spans="1:16" s="377" customFormat="1" ht="18" customHeight="1" x14ac:dyDescent="0.2">
      <c r="A239" s="390"/>
      <c r="B239" s="390"/>
      <c r="C239" s="390"/>
      <c r="D239" s="390"/>
      <c r="E239" s="390"/>
      <c r="F239" s="390"/>
      <c r="G239" s="390"/>
      <c r="H239" s="390"/>
      <c r="I239" s="390"/>
      <c r="J239" s="390"/>
      <c r="K239" s="390"/>
      <c r="L239" s="388"/>
      <c r="M239" s="388"/>
    </row>
    <row r="240" spans="1:16" s="377" customFormat="1" ht="18" customHeight="1" x14ac:dyDescent="0.2">
      <c r="A240" s="390"/>
      <c r="B240" s="390"/>
      <c r="C240" s="390"/>
      <c r="D240" s="390"/>
      <c r="E240" s="390"/>
      <c r="F240" s="390"/>
      <c r="G240" s="390"/>
      <c r="H240" s="390"/>
      <c r="I240" s="390"/>
      <c r="J240" s="390"/>
      <c r="K240" s="390"/>
      <c r="L240" s="388"/>
      <c r="M240" s="388"/>
      <c r="P240" s="180"/>
    </row>
    <row r="241" spans="1:16" s="377" customFormat="1" ht="18" customHeight="1" x14ac:dyDescent="0.2">
      <c r="A241" s="390"/>
      <c r="B241" s="390"/>
      <c r="C241" s="390"/>
      <c r="D241" s="390"/>
      <c r="E241" s="390"/>
      <c r="F241" s="390"/>
      <c r="G241" s="390"/>
      <c r="H241" s="390"/>
      <c r="I241" s="390"/>
      <c r="J241" s="390"/>
      <c r="K241" s="390"/>
      <c r="L241" s="388"/>
      <c r="M241" s="388"/>
      <c r="P241" s="180"/>
    </row>
    <row r="242" spans="1:16" s="377" customFormat="1" ht="18" customHeight="1" x14ac:dyDescent="0.2">
      <c r="A242" s="390"/>
      <c r="B242" s="390"/>
      <c r="C242" s="390"/>
      <c r="D242" s="390"/>
      <c r="E242" s="390"/>
      <c r="F242" s="390"/>
      <c r="G242" s="390"/>
      <c r="H242" s="390"/>
      <c r="I242" s="390"/>
      <c r="J242" s="390"/>
      <c r="K242" s="390"/>
      <c r="L242" s="388"/>
      <c r="M242" s="388"/>
      <c r="P242" s="180"/>
    </row>
    <row r="243" spans="1:16" s="377" customFormat="1" ht="18" customHeight="1" x14ac:dyDescent="0.2">
      <c r="A243" s="390"/>
      <c r="B243" s="390"/>
      <c r="C243" s="390"/>
      <c r="D243" s="390"/>
      <c r="E243" s="390"/>
      <c r="F243" s="390"/>
      <c r="G243" s="390"/>
      <c r="H243" s="390"/>
      <c r="I243" s="390"/>
      <c r="J243" s="390"/>
      <c r="K243" s="390"/>
      <c r="L243" s="388"/>
      <c r="M243" s="388"/>
      <c r="P243" s="180"/>
    </row>
    <row r="244" spans="1:16" s="377" customFormat="1" ht="18" customHeight="1" x14ac:dyDescent="0.2">
      <c r="A244" s="390"/>
      <c r="B244" s="390"/>
      <c r="C244" s="390"/>
      <c r="D244" s="390"/>
      <c r="E244" s="390"/>
      <c r="F244" s="390"/>
      <c r="G244" s="390"/>
      <c r="H244" s="390"/>
      <c r="I244" s="390"/>
      <c r="J244" s="390"/>
      <c r="K244" s="390"/>
      <c r="L244" s="388"/>
      <c r="M244" s="388"/>
      <c r="P244" s="180"/>
    </row>
    <row r="245" spans="1:16" s="377" customFormat="1" ht="18" customHeight="1" x14ac:dyDescent="0.2">
      <c r="A245" s="390"/>
      <c r="B245" s="390"/>
      <c r="C245" s="390"/>
      <c r="D245" s="390"/>
      <c r="E245" s="390"/>
      <c r="F245" s="390"/>
      <c r="G245" s="390"/>
      <c r="H245" s="390"/>
      <c r="I245" s="390"/>
      <c r="J245" s="390"/>
      <c r="K245" s="390"/>
      <c r="L245" s="388"/>
      <c r="M245" s="388"/>
      <c r="P245" s="180"/>
    </row>
    <row r="246" spans="1:16" s="377" customFormat="1" ht="18" customHeight="1" x14ac:dyDescent="0.2">
      <c r="A246" s="390"/>
      <c r="B246" s="390"/>
      <c r="C246" s="390"/>
      <c r="D246" s="390"/>
      <c r="E246" s="390"/>
      <c r="F246" s="390"/>
      <c r="G246" s="390"/>
      <c r="H246" s="390"/>
      <c r="I246" s="390"/>
      <c r="J246" s="390"/>
      <c r="K246" s="390"/>
      <c r="L246" s="388"/>
      <c r="M246" s="388"/>
      <c r="P246" s="180"/>
    </row>
    <row r="247" spans="1:16" s="377" customFormat="1" ht="18" customHeight="1" x14ac:dyDescent="0.2">
      <c r="A247" s="390"/>
      <c r="B247" s="390"/>
      <c r="C247" s="390"/>
      <c r="D247" s="390"/>
      <c r="E247" s="390"/>
      <c r="F247" s="390"/>
      <c r="G247" s="390"/>
      <c r="H247" s="390"/>
      <c r="I247" s="390"/>
      <c r="J247" s="390"/>
      <c r="K247" s="390"/>
      <c r="L247" s="388"/>
      <c r="M247" s="388"/>
      <c r="P247" s="180"/>
    </row>
    <row r="248" spans="1:16" s="377" customFormat="1" ht="18" customHeight="1" x14ac:dyDescent="0.2">
      <c r="A248" s="390"/>
      <c r="B248" s="390"/>
      <c r="C248" s="390"/>
      <c r="D248" s="390"/>
      <c r="E248" s="390"/>
      <c r="F248" s="390"/>
      <c r="G248" s="390"/>
      <c r="H248" s="390"/>
      <c r="I248" s="390"/>
      <c r="J248" s="390"/>
      <c r="K248" s="390"/>
      <c r="L248" s="388"/>
      <c r="M248" s="388"/>
    </row>
    <row r="249" spans="1:16" s="377" customFormat="1" ht="18" customHeight="1" x14ac:dyDescent="0.2">
      <c r="A249" s="390"/>
      <c r="B249" s="390"/>
      <c r="C249" s="390"/>
      <c r="D249" s="390"/>
      <c r="E249" s="390"/>
      <c r="F249" s="390"/>
      <c r="G249" s="390"/>
      <c r="H249" s="390"/>
      <c r="I249" s="390"/>
      <c r="J249" s="390"/>
      <c r="K249" s="390"/>
      <c r="L249" s="388"/>
      <c r="M249" s="388"/>
    </row>
    <row r="250" spans="1:16" s="377" customFormat="1" ht="18" customHeight="1" x14ac:dyDescent="0.2">
      <c r="A250" s="390"/>
      <c r="B250" s="390"/>
      <c r="C250" s="390"/>
      <c r="D250" s="390"/>
      <c r="E250" s="390"/>
      <c r="F250" s="390"/>
      <c r="G250" s="390"/>
      <c r="H250" s="390"/>
      <c r="I250" s="390"/>
      <c r="J250" s="390"/>
      <c r="K250" s="390"/>
      <c r="L250" s="388"/>
      <c r="M250" s="388"/>
    </row>
    <row r="251" spans="1:16" s="377" customFormat="1" ht="18" customHeight="1" x14ac:dyDescent="0.2">
      <c r="A251" s="390"/>
      <c r="B251" s="390"/>
      <c r="C251" s="390"/>
      <c r="D251" s="390"/>
      <c r="E251" s="390"/>
      <c r="F251" s="390"/>
      <c r="G251" s="390"/>
      <c r="H251" s="390"/>
      <c r="I251" s="390"/>
      <c r="J251" s="390"/>
      <c r="K251" s="390"/>
      <c r="L251" s="388"/>
      <c r="M251" s="388"/>
    </row>
    <row r="252" spans="1:16" s="377" customFormat="1" ht="18" customHeight="1" x14ac:dyDescent="0.2">
      <c r="A252" s="390"/>
      <c r="B252" s="390"/>
      <c r="C252" s="390"/>
      <c r="D252" s="390"/>
      <c r="E252" s="390"/>
      <c r="F252" s="390"/>
      <c r="G252" s="390"/>
      <c r="H252" s="390"/>
      <c r="I252" s="390"/>
      <c r="J252" s="390"/>
      <c r="K252" s="390"/>
      <c r="L252" s="388"/>
      <c r="M252" s="388"/>
    </row>
    <row r="253" spans="1:16" s="377" customFormat="1" ht="18" customHeight="1" x14ac:dyDescent="0.2">
      <c r="A253" s="390"/>
      <c r="B253" s="390"/>
      <c r="C253" s="390"/>
      <c r="D253" s="390"/>
      <c r="E253" s="390"/>
      <c r="F253" s="390"/>
      <c r="G253" s="390"/>
      <c r="H253" s="390"/>
      <c r="I253" s="390"/>
      <c r="J253" s="390"/>
      <c r="K253" s="390"/>
      <c r="L253" s="388"/>
      <c r="M253" s="388"/>
    </row>
    <row r="254" spans="1:16" s="377" customFormat="1" ht="18" customHeight="1" x14ac:dyDescent="0.2">
      <c r="A254" s="390"/>
      <c r="B254" s="390"/>
      <c r="C254" s="390"/>
      <c r="D254" s="390"/>
      <c r="E254" s="390"/>
      <c r="F254" s="390"/>
      <c r="G254" s="390"/>
      <c r="H254" s="390"/>
      <c r="I254" s="390"/>
      <c r="J254" s="390"/>
      <c r="K254" s="390"/>
      <c r="L254" s="388"/>
      <c r="M254" s="388"/>
    </row>
    <row r="255" spans="1:16" s="377" customFormat="1" ht="18" customHeight="1" x14ac:dyDescent="0.2">
      <c r="A255" s="390"/>
      <c r="B255" s="390"/>
      <c r="C255" s="390"/>
      <c r="D255" s="390"/>
      <c r="E255" s="390"/>
      <c r="F255" s="390"/>
      <c r="G255" s="390"/>
      <c r="H255" s="390"/>
      <c r="I255" s="390"/>
      <c r="J255" s="390"/>
      <c r="K255" s="390"/>
      <c r="L255" s="388"/>
      <c r="M255" s="388"/>
    </row>
    <row r="256" spans="1:16" s="377" customFormat="1" ht="18" customHeight="1" x14ac:dyDescent="0.2">
      <c r="A256" s="390"/>
      <c r="B256" s="390"/>
      <c r="C256" s="390"/>
      <c r="D256" s="390"/>
      <c r="E256" s="390"/>
      <c r="F256" s="390"/>
      <c r="G256" s="390"/>
      <c r="H256" s="390"/>
      <c r="I256" s="390"/>
      <c r="J256" s="390"/>
      <c r="K256" s="390"/>
      <c r="L256" s="388"/>
      <c r="M256" s="388"/>
    </row>
    <row r="257" spans="1:13" s="377" customFormat="1" ht="18" customHeight="1" x14ac:dyDescent="0.2">
      <c r="A257" s="390"/>
      <c r="B257" s="390"/>
      <c r="C257" s="390"/>
      <c r="D257" s="390"/>
      <c r="E257" s="390"/>
      <c r="F257" s="390"/>
      <c r="G257" s="390"/>
      <c r="H257" s="390"/>
      <c r="I257" s="390"/>
      <c r="J257" s="390"/>
      <c r="K257" s="390"/>
      <c r="L257" s="388"/>
      <c r="M257" s="388"/>
    </row>
    <row r="258" spans="1:13" s="377" customFormat="1" ht="18" customHeight="1" x14ac:dyDescent="0.2">
      <c r="A258" s="390"/>
      <c r="B258" s="390"/>
      <c r="C258" s="390"/>
      <c r="D258" s="390"/>
      <c r="E258" s="390"/>
      <c r="F258" s="390"/>
      <c r="G258" s="390"/>
      <c r="H258" s="390"/>
      <c r="I258" s="390"/>
      <c r="J258" s="390"/>
      <c r="K258" s="390"/>
      <c r="L258" s="388"/>
      <c r="M258" s="388"/>
    </row>
    <row r="259" spans="1:13" s="377" customFormat="1" ht="18" customHeight="1" x14ac:dyDescent="0.2">
      <c r="A259" s="390"/>
      <c r="B259" s="390"/>
      <c r="C259" s="390"/>
      <c r="D259" s="390"/>
      <c r="E259" s="390"/>
      <c r="F259" s="390"/>
      <c r="G259" s="390"/>
      <c r="H259" s="390"/>
      <c r="I259" s="390"/>
      <c r="J259" s="390"/>
      <c r="K259" s="390"/>
      <c r="L259" s="388"/>
      <c r="M259" s="388"/>
    </row>
    <row r="260" spans="1:13" s="377" customFormat="1" ht="18" customHeight="1" x14ac:dyDescent="0.2">
      <c r="A260" s="390"/>
      <c r="B260" s="390"/>
      <c r="C260" s="390"/>
      <c r="D260" s="390"/>
      <c r="E260" s="390"/>
      <c r="F260" s="390"/>
      <c r="G260" s="390"/>
      <c r="H260" s="390"/>
      <c r="I260" s="390"/>
      <c r="J260" s="390"/>
      <c r="K260" s="390"/>
      <c r="L260" s="388"/>
      <c r="M260" s="388"/>
    </row>
    <row r="261" spans="1:13" s="377" customFormat="1" ht="18" customHeight="1" x14ac:dyDescent="0.2">
      <c r="A261" s="390"/>
      <c r="B261" s="390"/>
      <c r="C261" s="390"/>
      <c r="D261" s="390"/>
      <c r="E261" s="390"/>
      <c r="F261" s="390"/>
      <c r="G261" s="390"/>
      <c r="H261" s="390"/>
      <c r="I261" s="390"/>
      <c r="J261" s="390"/>
      <c r="K261" s="390"/>
      <c r="L261" s="388"/>
      <c r="M261" s="388"/>
    </row>
    <row r="262" spans="1:13" s="377" customFormat="1" ht="18" customHeight="1" x14ac:dyDescent="0.2">
      <c r="A262" s="390"/>
      <c r="B262" s="390"/>
      <c r="C262" s="390"/>
      <c r="D262" s="390"/>
      <c r="E262" s="390"/>
      <c r="F262" s="390"/>
      <c r="G262" s="390"/>
      <c r="H262" s="390"/>
      <c r="I262" s="390"/>
      <c r="J262" s="390"/>
      <c r="K262" s="390"/>
      <c r="L262" s="388"/>
      <c r="M262" s="388"/>
    </row>
    <row r="263" spans="1:13" s="377" customFormat="1" ht="18" customHeight="1" x14ac:dyDescent="0.2">
      <c r="A263" s="390"/>
      <c r="B263" s="390"/>
      <c r="C263" s="390"/>
      <c r="D263" s="390"/>
      <c r="E263" s="390"/>
      <c r="F263" s="390"/>
      <c r="G263" s="390"/>
      <c r="H263" s="390"/>
      <c r="I263" s="390"/>
      <c r="J263" s="390"/>
      <c r="K263" s="390"/>
      <c r="L263" s="388"/>
      <c r="M263" s="388"/>
    </row>
    <row r="264" spans="1:13" s="377" customFormat="1" ht="18" customHeight="1" x14ac:dyDescent="0.2">
      <c r="A264" s="390"/>
      <c r="B264" s="390"/>
      <c r="C264" s="390"/>
      <c r="D264" s="390"/>
      <c r="E264" s="390"/>
      <c r="F264" s="390"/>
      <c r="G264" s="390"/>
      <c r="H264" s="390"/>
      <c r="I264" s="390"/>
      <c r="J264" s="390"/>
      <c r="K264" s="390"/>
      <c r="L264" s="388"/>
      <c r="M264" s="388"/>
    </row>
    <row r="265" spans="1:13" s="377" customFormat="1" ht="18" customHeight="1" x14ac:dyDescent="0.2">
      <c r="A265" s="390"/>
      <c r="B265" s="390"/>
      <c r="C265" s="390"/>
      <c r="D265" s="390"/>
      <c r="E265" s="390"/>
      <c r="F265" s="390"/>
      <c r="G265" s="390"/>
      <c r="H265" s="390"/>
      <c r="I265" s="390"/>
      <c r="J265" s="390"/>
      <c r="K265" s="390"/>
      <c r="L265" s="388"/>
      <c r="M265" s="388"/>
    </row>
    <row r="266" spans="1:13" s="377" customFormat="1" ht="18" customHeight="1" x14ac:dyDescent="0.2">
      <c r="A266" s="390"/>
      <c r="B266" s="390"/>
      <c r="C266" s="390"/>
      <c r="D266" s="390"/>
      <c r="E266" s="390"/>
      <c r="F266" s="390"/>
      <c r="G266" s="390"/>
      <c r="H266" s="390"/>
      <c r="I266" s="390"/>
      <c r="J266" s="390"/>
      <c r="K266" s="390"/>
      <c r="L266" s="388"/>
      <c r="M266" s="388"/>
    </row>
    <row r="267" spans="1:13" s="377" customFormat="1" ht="18" customHeight="1" x14ac:dyDescent="0.2">
      <c r="A267" s="390"/>
      <c r="B267" s="390"/>
      <c r="C267" s="390"/>
      <c r="D267" s="390"/>
      <c r="E267" s="390"/>
      <c r="F267" s="390"/>
      <c r="G267" s="390"/>
      <c r="H267" s="390"/>
      <c r="I267" s="390"/>
      <c r="J267" s="390"/>
      <c r="K267" s="390"/>
      <c r="L267" s="388"/>
      <c r="M267" s="388"/>
    </row>
    <row r="268" spans="1:13" s="377" customFormat="1" ht="18" customHeight="1" x14ac:dyDescent="0.2">
      <c r="A268" s="390"/>
      <c r="B268" s="390"/>
      <c r="C268" s="390"/>
      <c r="D268" s="390"/>
      <c r="E268" s="390"/>
      <c r="F268" s="390"/>
      <c r="G268" s="390"/>
      <c r="H268" s="390"/>
      <c r="I268" s="390"/>
      <c r="J268" s="390"/>
      <c r="K268" s="390"/>
      <c r="L268" s="388"/>
      <c r="M268" s="388"/>
    </row>
    <row r="269" spans="1:13" s="377" customFormat="1" ht="18" customHeight="1" x14ac:dyDescent="0.2">
      <c r="A269" s="390"/>
      <c r="B269" s="390"/>
      <c r="C269" s="390"/>
      <c r="D269" s="390"/>
      <c r="E269" s="390"/>
      <c r="F269" s="390"/>
      <c r="G269" s="390"/>
      <c r="H269" s="390"/>
      <c r="I269" s="390"/>
      <c r="J269" s="390"/>
      <c r="K269" s="390"/>
      <c r="L269" s="388"/>
      <c r="M269" s="388"/>
    </row>
    <row r="270" spans="1:13" s="377" customFormat="1" ht="18" customHeight="1" x14ac:dyDescent="0.2">
      <c r="A270" s="393" t="s">
        <v>189</v>
      </c>
      <c r="B270" s="394"/>
      <c r="C270" s="35"/>
      <c r="D270" s="35"/>
      <c r="E270" s="35"/>
      <c r="F270" s="35"/>
      <c r="G270" s="35"/>
      <c r="H270" s="35"/>
      <c r="I270" s="35"/>
      <c r="J270" s="35"/>
      <c r="K270" s="35"/>
    </row>
    <row r="271" spans="1:13" x14ac:dyDescent="0.2">
      <c r="A271" s="66" t="s">
        <v>80</v>
      </c>
      <c r="B271" s="34"/>
      <c r="C271" s="34"/>
      <c r="D271" s="34"/>
      <c r="E271" s="34"/>
      <c r="F271" s="206"/>
      <c r="G271" s="34"/>
      <c r="H271" s="34"/>
      <c r="I271" s="34"/>
      <c r="J271" s="206"/>
      <c r="K271" s="206"/>
    </row>
    <row r="272" spans="1:13" x14ac:dyDescent="0.2">
      <c r="A272" s="67"/>
    </row>
    <row r="273" spans="1:11" ht="14.25" x14ac:dyDescent="0.2">
      <c r="A273" s="79" t="s">
        <v>72</v>
      </c>
      <c r="B273" s="70"/>
      <c r="C273" s="73"/>
      <c r="D273" s="73"/>
      <c r="E273" s="75"/>
      <c r="F273" s="74"/>
      <c r="G273" s="80"/>
      <c r="H273" s="70"/>
      <c r="I273" s="70"/>
    </row>
    <row r="274" spans="1:11" ht="27" customHeight="1" x14ac:dyDescent="0.2">
      <c r="A274" s="71">
        <v>1</v>
      </c>
      <c r="B274" s="458" t="s">
        <v>690</v>
      </c>
      <c r="C274" s="458"/>
      <c r="D274" s="458"/>
      <c r="E274" s="458"/>
      <c r="F274" s="458"/>
      <c r="G274" s="458"/>
      <c r="H274" s="458"/>
      <c r="I274" s="458"/>
    </row>
    <row r="275" spans="1:11" ht="12.75" customHeight="1" x14ac:dyDescent="0.2">
      <c r="A275" s="71">
        <v>2</v>
      </c>
      <c r="B275" s="458" t="s">
        <v>752</v>
      </c>
      <c r="C275" s="458"/>
      <c r="D275" s="458"/>
      <c r="E275" s="458"/>
      <c r="F275" s="458"/>
      <c r="G275" s="458"/>
      <c r="H275" s="458"/>
      <c r="I275" s="458"/>
    </row>
    <row r="276" spans="1:11" ht="15.75" customHeight="1" x14ac:dyDescent="0.2">
      <c r="A276" s="76" t="s">
        <v>0</v>
      </c>
      <c r="B276" s="459" t="s">
        <v>97</v>
      </c>
      <c r="C276" s="459"/>
      <c r="D276" s="459"/>
      <c r="E276" s="376"/>
      <c r="F276" s="376"/>
      <c r="G276" s="376"/>
      <c r="H276" s="376"/>
      <c r="I276" s="376"/>
    </row>
    <row r="277" spans="1:11" ht="15" customHeight="1" x14ac:dyDescent="0.2">
      <c r="A277" s="193" t="s">
        <v>116</v>
      </c>
      <c r="B277" s="192"/>
      <c r="C277" s="192"/>
      <c r="D277" s="192"/>
      <c r="E277" s="192"/>
      <c r="F277" s="192"/>
      <c r="G277" s="192"/>
      <c r="H277" s="192"/>
      <c r="I277" s="192"/>
      <c r="J277" s="192"/>
      <c r="K277" s="192"/>
    </row>
    <row r="278" spans="1:11" x14ac:dyDescent="0.2">
      <c r="A278" s="193"/>
    </row>
  </sheetData>
  <mergeCells count="4">
    <mergeCell ref="D11:K11"/>
    <mergeCell ref="B274:I274"/>
    <mergeCell ref="B275:I275"/>
    <mergeCell ref="B276:D276"/>
  </mergeCells>
  <hyperlinks>
    <hyperlink ref="A8" location="'Title sheet'!A1" display="Return to Contents"/>
    <hyperlink ref="B276:D276" location="'Coronavirus Impact'!A1" display="See 'Coronavirus Impact' tab for further information"/>
  </hyperlinks>
  <pageMargins left="0.70866141732283472" right="0.70866141732283472" top="0.74803149606299213" bottom="0.74803149606299213" header="0.31496062992125984" footer="0.31496062992125984"/>
  <pageSetup paperSize="9" scale="72"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SharedContentType xmlns="Microsoft.SharePoint.Taxonomy.ContentTypeSync" SourceId="bb72b7f4-c981-47a4-a26e-043e4b78ebf3" ContentTypeId="0x010100CE61D9DC7AFC6844B595FD0A55B75DF702"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5673F6E57A5E458CE298BED8B487C1" ma:contentTypeVersion="59" ma:contentTypeDescription="Create a new document." ma:contentTypeScope="" ma:versionID="9cb6fd780844ea8a355cad1ed9d2e9eb">
  <xsd:schema xmlns:xsd="http://www.w3.org/2001/XMLSchema" xmlns:xs="http://www.w3.org/2001/XMLSchema" xmlns:p="http://schemas.microsoft.com/office/2006/metadata/properties" xmlns:ns1="http://schemas.microsoft.com/sharepoint/v3" xmlns:ns2="ecb58e9d-163d-4098-bc0f-bfe62653b38b" xmlns:ns3="8065b52f-84d6-4228-8b43-5334e3314213" targetNamespace="http://schemas.microsoft.com/office/2006/metadata/properties" ma:root="true" ma:fieldsID="6a0cce45f1087d4862af0e265a4822d6" ns1:_="" ns2:_="" ns3:_="">
    <xsd:import namespace="http://schemas.microsoft.com/sharepoint/v3"/>
    <xsd:import namespace="ecb58e9d-163d-4098-bc0f-bfe62653b38b"/>
    <xsd:import namespace="8065b52f-84d6-4228-8b43-5334e3314213"/>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element ref="ns2:lcf76f155ced4ddcb4097134ff3c332f" minOccurs="0"/>
                <xsd:element ref="ns3:TaxCatchAll" minOccurs="0"/>
                <xsd:element ref="ns2:Author0" minOccurs="0"/>
                <xsd:element ref="ns2:Completed" minOccurs="0"/>
                <xsd:element ref="ns1:_ip_UnifiedCompliancePolicyProperties" minOccurs="0"/>
                <xsd:element ref="ns1:_ip_UnifiedCompliancePolicyUIAction"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b58e9d-163d-4098-bc0f-bfe62653b38b"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OCR" ma:index="9" nillable="true" ma:displayName="Extracted Text" ma:internalName="MediaServiceOCR" ma:readOnly="true">
      <xsd:simpleType>
        <xsd:restriction base="dms:Note">
          <xsd:maxLength value="255"/>
        </xsd:restriction>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Author0" ma:index="19" nillable="true" ma:displayName="Author" ma:list="UserInfo" ma:SharePointGroup="0" ma:internalName="Author0"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pleted" ma:index="20" nillable="true" ma:displayName="Completed" ma:default="[today]" ma:format="DateOnly" ma:internalName="Completed" ma:readOnly="false">
      <xsd:simpleType>
        <xsd:restriction base="dms:DateTime"/>
      </xsd:simpleType>
    </xsd:element>
    <xsd:element name="MigrationWizId" ma:index="24" nillable="true" ma:displayName="MigrationWizId" ma:internalName="MigrationWizId">
      <xsd:simpleType>
        <xsd:restriction base="dms:Text"/>
      </xsd:simpleType>
    </xsd:element>
    <xsd:element name="MigrationWizIdPermissions" ma:index="25" nillable="true" ma:displayName="MigrationWizIdPermissions" ma:internalName="MigrationWizIdPermissions">
      <xsd:simpleType>
        <xsd:restriction base="dms:Text"/>
      </xsd:simpleType>
    </xsd:element>
    <xsd:element name="MigrationWizIdPermissionLevels" ma:index="26" nillable="true" ma:displayName="MigrationWizIdPermissionLevels" ma:internalName="MigrationWizIdPermissionLevels">
      <xsd:simpleType>
        <xsd:restriction base="dms:Text"/>
      </xsd:simpleType>
    </xsd:element>
    <xsd:element name="MigrationWizIdDocumentLibraryPermissions" ma:index="27" nillable="true" ma:displayName="MigrationWizIdDocumentLibraryPermissions" ma:internalName="MigrationWizIdDocumentLibraryPermissions">
      <xsd:simpleType>
        <xsd:restriction base="dms:Text"/>
      </xsd:simpleType>
    </xsd:element>
    <xsd:element name="MigrationWizIdSecurityGroups" ma:index="28" nillable="true" ma:displayName="MigrationWizIdSecurityGroups" ma:internalName="MigrationWizIdSecurityGroups">
      <xsd:simpleType>
        <xsd:restriction base="dms:Text"/>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65b52f-84d6-4228-8b43-5334e3314213"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2de72abd-e642-4e65-a327-0c2b59fd1d24}" ma:internalName="TaxCatchAll" ma:showField="CatchAllData" ma:web="8065b52f-84d6-4228-8b43-5334e331421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documentManagement>
    <TaxCatchAll xmlns="8065b52f-84d6-4228-8b43-5334e3314213" xsi:nil="true"/>
    <_ip_UnifiedCompliancePolicyUIAction xmlns="http://schemas.microsoft.com/sharepoint/v3" xsi:nil="true"/>
    <Author0 xmlns="ecb58e9d-163d-4098-bc0f-bfe62653b38b">
      <UserInfo>
        <DisplayName/>
        <AccountId xsi:nil="true"/>
        <AccountType/>
      </UserInfo>
    </Author0>
    <MigrationWizIdDocumentLibraryPermissions xmlns="ecb58e9d-163d-4098-bc0f-bfe62653b38b" xsi:nil="true"/>
    <MigrationWizIdSecurityGroups xmlns="ecb58e9d-163d-4098-bc0f-bfe62653b38b" xsi:nil="true"/>
    <lcf76f155ced4ddcb4097134ff3c332f xmlns="ecb58e9d-163d-4098-bc0f-bfe62653b38b">
      <Terms xmlns="http://schemas.microsoft.com/office/infopath/2007/PartnerControls"/>
    </lcf76f155ced4ddcb4097134ff3c332f>
    <Completed xmlns="ecb58e9d-163d-4098-bc0f-bfe62653b38b">2024-04-16T09:41:33+00:00</Completed>
    <_ip_UnifiedCompliancePolicyProperties xmlns="http://schemas.microsoft.com/sharepoint/v3" xsi:nil="true"/>
    <MigrationWizIdPermissions xmlns="ecb58e9d-163d-4098-bc0f-bfe62653b38b" xsi:nil="true"/>
    <MigrationWizIdPermissionLevels xmlns="ecb58e9d-163d-4098-bc0f-bfe62653b38b" xsi:nil="true"/>
    <MigrationWizId xmlns="ecb58e9d-163d-4098-bc0f-bfe62653b38b" xsi:nil="true"/>
  </documentManagement>
</p:properties>
</file>

<file path=customXml/item5.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80D4363D068D3844BAD44264654DAF39" ma:contentTypeVersion="93" ma:contentTypeDescription="" ma:contentTypeScope="" ma:versionID="9a155497f087133f528114e713d9fcff">
  <xsd:schema xmlns:xsd="http://www.w3.org/2001/XMLSchema" xmlns:xs="http://www.w3.org/2001/XMLSchema" xmlns:p="http://schemas.microsoft.com/office/2006/metadata/properties" xmlns:ns1="http://schemas.microsoft.com/sharepoint/v3" xmlns:ns2="5668c8bc-6c30-45e9-80ca-5109d4270dfd" xmlns:ns3="05a5772c-338b-4284-89e6-a4877ae5a92c" targetNamespace="http://schemas.microsoft.com/office/2006/metadata/properties" ma:root="true" ma:fieldsID="9ebc9f6d2ca6eb45dd9033a9d4722a9b" ns1:_="" ns2:_="" ns3:_="">
    <xsd:import namespace="http://schemas.microsoft.com/sharepoint/v3"/>
    <xsd:import namespace="5668c8bc-6c30-45e9-80ca-5109d4270dfd"/>
    <xsd:import namespace="05a5772c-338b-4284-89e6-a4877ae5a92c"/>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8e612bf8-b727-4c97-aa11-47c0c84e69d5}" ma:internalName="TaxCatchAll" ma:showField="CatchAllData"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8e612bf8-b727-4c97-aa11-47c0c84e69d5}" ma:internalName="TaxCatchAllLabel" ma:readOnly="true" ma:showField="CatchAllDataLabel" ma:web="05a5772c-338b-4284-89e6-a4877ae5a92c">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5a5772c-338b-4284-89e6-a4877ae5a92c"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Props1.xml><?xml version="1.0" encoding="utf-8"?>
<ds:datastoreItem xmlns:ds="http://schemas.openxmlformats.org/officeDocument/2006/customXml" ds:itemID="{CF31CE6B-B999-408C-A415-5D11BE19D45A}">
  <ds:schemaRefs>
    <ds:schemaRef ds:uri="Microsoft.SharePoint.Taxonomy.ContentTypeSync"/>
  </ds:schemaRefs>
</ds:datastoreItem>
</file>

<file path=customXml/itemProps2.xml><?xml version="1.0" encoding="utf-8"?>
<ds:datastoreItem xmlns:ds="http://schemas.openxmlformats.org/officeDocument/2006/customXml" ds:itemID="{044CC920-3DFF-450A-98AF-C0A31C90B45C}">
  <ds:schemaRefs>
    <ds:schemaRef ds:uri="http://schemas.microsoft.com/sharepoint/v3/contenttype/forms"/>
  </ds:schemaRefs>
</ds:datastoreItem>
</file>

<file path=customXml/itemProps3.xml><?xml version="1.0" encoding="utf-8"?>
<ds:datastoreItem xmlns:ds="http://schemas.openxmlformats.org/officeDocument/2006/customXml" ds:itemID="{0C12112C-C7C1-48A8-8215-92A52A6FD4ED}"/>
</file>

<file path=customXml/itemProps4.xml><?xml version="1.0" encoding="utf-8"?>
<ds:datastoreItem xmlns:ds="http://schemas.openxmlformats.org/officeDocument/2006/customXml" ds:itemID="{480C94C8-149B-46DA-A15F-6B861CF32FC0}">
  <ds:schemaRefs>
    <ds:schemaRef ds:uri="http://purl.org/dc/terms/"/>
    <ds:schemaRef ds:uri="http://www.w3.org/XML/1998/namespace"/>
    <ds:schemaRef ds:uri="http://schemas.microsoft.com/office/2006/metadata/properties"/>
    <ds:schemaRef ds:uri="http://purl.org/dc/dcmitype/"/>
    <ds:schemaRef ds:uri="5668c8bc-6c30-45e9-80ca-5109d4270dfd"/>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05a5772c-338b-4284-89e6-a4877ae5a92c"/>
    <ds:schemaRef ds:uri="http://schemas.microsoft.com/sharepoint/v3"/>
  </ds:schemaRefs>
</ds:datastoreItem>
</file>

<file path=customXml/itemProps5.xml><?xml version="1.0" encoding="utf-8"?>
<ds:datastoreItem xmlns:ds="http://schemas.openxmlformats.org/officeDocument/2006/customXml" ds:itemID="{9F9565DA-BBCC-4467-BD24-9703AE8B56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05a5772c-338b-4284-89e6-a4877ae5a9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547D7028-470A-43F3-8F93-F7D92473615D}">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30</vt:i4>
      </vt:variant>
    </vt:vector>
  </HeadingPairs>
  <TitlesOfParts>
    <vt:vector size="50" baseType="lpstr">
      <vt:lpstr>Title sheet</vt:lpstr>
      <vt:lpstr>Coronavirus Impact</vt:lpstr>
      <vt:lpstr>Experimental statistics</vt:lpstr>
      <vt:lpstr>Data Quality</vt:lpstr>
      <vt:lpstr>Table 1</vt:lpstr>
      <vt:lpstr>Table 2a</vt:lpstr>
      <vt:lpstr>Table 2b</vt:lpstr>
      <vt:lpstr>Table 2c</vt:lpstr>
      <vt:lpstr>Table 2d</vt:lpstr>
      <vt:lpstr>Table 3a</vt:lpstr>
      <vt:lpstr>Table 3b</vt:lpstr>
      <vt:lpstr>Table 3c</vt:lpstr>
      <vt:lpstr>Table 3d</vt:lpstr>
      <vt:lpstr>Table 3e</vt:lpstr>
      <vt:lpstr>Table 3f</vt:lpstr>
      <vt:lpstr>Table 3g</vt:lpstr>
      <vt:lpstr>Table 3h</vt:lpstr>
      <vt:lpstr>Table 4</vt:lpstr>
      <vt:lpstr>Table 5</vt:lpstr>
      <vt:lpstr>Table 6</vt:lpstr>
      <vt:lpstr>'Table 3a'!_FilterDatabase</vt:lpstr>
      <vt:lpstr>'Table 3b'!_FilterDatabase</vt:lpstr>
      <vt:lpstr>'Table 3c'!_FilterDatabase</vt:lpstr>
      <vt:lpstr>'Table 3d'!_FilterDatabase</vt:lpstr>
      <vt:lpstr>'Table 3e'!_FilterDatabase</vt:lpstr>
      <vt:lpstr>'Table 3f'!_FilterDatabase</vt:lpstr>
      <vt:lpstr>'Table 3g'!_FilterDatabase</vt:lpstr>
      <vt:lpstr>'Table 3h'!_FilterDatabase</vt:lpstr>
      <vt:lpstr>'Table 4'!_FilterDatabase</vt:lpstr>
      <vt:lpstr>'Table 5'!_FilterDatabase</vt:lpstr>
      <vt:lpstr>'Table 6'!_FilterDatabase</vt:lpstr>
      <vt:lpstr>'Experimental statistics'!Data_quality_copyright</vt:lpstr>
      <vt:lpstr>Data_quality_copyright</vt:lpstr>
      <vt:lpstr>'Table 1'!Table1_copyright</vt:lpstr>
      <vt:lpstr>'Table 1'!Table1_data</vt:lpstr>
      <vt:lpstr>'Table 1'!Table1_title</vt:lpstr>
      <vt:lpstr>Table2a_copyright</vt:lpstr>
      <vt:lpstr>Table2a_data</vt:lpstr>
      <vt:lpstr>Table2a_title</vt:lpstr>
      <vt:lpstr>'Table 2b'!Table2b_copyright</vt:lpstr>
      <vt:lpstr>'Table 2b'!Table2b_data</vt:lpstr>
      <vt:lpstr>'Table 2b'!Table2b_title</vt:lpstr>
      <vt:lpstr>'Table 2c'!Table2c_copyright</vt:lpstr>
      <vt:lpstr>'Table 2c'!Table2c_data</vt:lpstr>
      <vt:lpstr>'Table 2c'!Table2c_title</vt:lpstr>
      <vt:lpstr>'Table 2d'!Table2d_copyright</vt:lpstr>
      <vt:lpstr>'Table 2d'!Table2d_data</vt:lpstr>
      <vt:lpstr>'Table 2d'!Table2d_title</vt:lpstr>
      <vt:lpstr>Title_sheet_title</vt:lpstr>
      <vt:lpstr>Title1_title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Recorded Dementia Diagnoses, March 2017: Summary</dc:title>
  <dc:creator/>
  <cp:lastModifiedBy/>
  <cp:revision/>
  <dcterms:created xsi:type="dcterms:W3CDTF">2016-10-11T12:39:20Z</dcterms:created>
  <dcterms:modified xsi:type="dcterms:W3CDTF">2022-08-02T15:13:06Z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0x010100CE61D9DC7AFC6844B595FD0A55B75DF7020080D4363D068D3844BAD44264654DAF39</vt:lpwstr>
  </property>
  <property fmtid="{D5CDD505-2E9C-101B-9397-08002B2CF9AE}" pid="3" name="_dlc_DocIdItemGuid">
    <vt:lpwstr>afafac46-c5a6-4eee-848d-c5da7e3fcdba</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12;#Data|0a982d10-73ab-458f-aef5-879d541b9e4e</vt:lpwstr>
  </property>
  <property fmtid="{D5CDD505-2E9C-101B-9397-08002B2CF9AE}" pid="7" name="PortfolioCode">
    <vt:lpwstr/>
  </property>
  <property fmtid="{D5CDD505-2E9C-101B-9397-08002B2CF9AE}" pid="8" name="AuthorIds_UIVersion_3">
    <vt:lpwstr>44</vt:lpwstr>
  </property>
  <property fmtid="{D5CDD505-2E9C-101B-9397-08002B2CF9AE}" pid="9" name="AuthorIds_UIVersion_4">
    <vt:lpwstr>44</vt:lpwstr>
  </property>
  <property fmtid="{D5CDD505-2E9C-101B-9397-08002B2CF9AE}" pid="10" name="AuthorIds_UIVersion_6">
    <vt:lpwstr>102</vt:lpwstr>
  </property>
  <property fmtid="{D5CDD505-2E9C-101B-9397-08002B2CF9AE}" pid="11" name="AuthorIds_UIVersion_7">
    <vt:lpwstr>44</vt:lpwstr>
  </property>
  <property fmtid="{D5CDD505-2E9C-101B-9397-08002B2CF9AE}" pid="12" name="AuthorIds_UIVersion_8">
    <vt:lpwstr>44</vt:lpwstr>
  </property>
  <property fmtid="{D5CDD505-2E9C-101B-9397-08002B2CF9AE}" pid="13" name="AuthorIds_UIVersion_9">
    <vt:lpwstr>102</vt:lpwstr>
  </property>
  <property fmtid="{D5CDD505-2E9C-101B-9397-08002B2CF9AE}" pid="14" name="AuthorIds_UIVersion_10">
    <vt:lpwstr>44</vt:lpwstr>
  </property>
  <property fmtid="{D5CDD505-2E9C-101B-9397-08002B2CF9AE}" pid="15" name="AuthorIds_UIVersion_2">
    <vt:lpwstr>102</vt:lpwstr>
  </property>
  <property fmtid="{D5CDD505-2E9C-101B-9397-08002B2CF9AE}" pid="16" name="AuthorIds_UIVersion_11">
    <vt:lpwstr>102</vt:lpwstr>
  </property>
  <property fmtid="{D5CDD505-2E9C-101B-9397-08002B2CF9AE}" pid="17" name="AuthorIds_UIVersion_12">
    <vt:lpwstr>102</vt:lpwstr>
  </property>
  <property fmtid="{D5CDD505-2E9C-101B-9397-08002B2CF9AE}" pid="18" name="AuthorIds_UIVersion_16">
    <vt:lpwstr>44</vt:lpwstr>
  </property>
  <property fmtid="{D5CDD505-2E9C-101B-9397-08002B2CF9AE}" pid="19" name="AuthorIds_UIVersion_18">
    <vt:lpwstr>102</vt:lpwstr>
  </property>
  <property fmtid="{D5CDD505-2E9C-101B-9397-08002B2CF9AE}" pid="20" name="AuthorIds_UIVersion_20">
    <vt:lpwstr>102</vt:lpwstr>
  </property>
  <property fmtid="{D5CDD505-2E9C-101B-9397-08002B2CF9AE}" pid="21" name="AuthorIds_UIVersion_1">
    <vt:lpwstr>102</vt:lpwstr>
  </property>
  <property fmtid="{D5CDD505-2E9C-101B-9397-08002B2CF9AE}" pid="22" name="AuthorIds_UIVersion_512">
    <vt:lpwstr>102</vt:lpwstr>
  </property>
  <property fmtid="{D5CDD505-2E9C-101B-9397-08002B2CF9AE}" pid="23" name="MediaServiceImageTags">
    <vt:lpwstr/>
  </property>
</Properties>
</file>