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ayakalp" sheetId="1" r:id="rId3"/>
  </sheets>
  <definedNames/>
  <calcPr/>
</workbook>
</file>

<file path=xl/sharedStrings.xml><?xml version="1.0" encoding="utf-8"?>
<sst xmlns="http://schemas.openxmlformats.org/spreadsheetml/2006/main" count="89" uniqueCount="74">
  <si>
    <t>Area of Concern - G Beyond Hospital Boundary</t>
  </si>
  <si>
    <t>Standard G1</t>
  </si>
  <si>
    <t>Promotion of Swachhata &amp; Coordination with Local bodies</t>
  </si>
  <si>
    <t>G1.1</t>
  </si>
  <si>
    <t>Local community actively participates during Swachhata Pakhwara (Fortnight)</t>
  </si>
  <si>
    <t>RR/SI</t>
  </si>
  <si>
    <t>Local community is actively involved in administration of ''Swachhata Pledge'' and distribution of caps/T-shirts, badge with cleanliness message and logos of ''Swachh Bharat Abhiyan'' and ''Kayakalp''.</t>
  </si>
  <si>
    <t>G1.2</t>
  </si>
  <si>
    <t>Implementation of IEC activities related to ' Swachh Bharat Abhiyan'</t>
  </si>
  <si>
    <t>OB/RR/SI</t>
  </si>
  <si>
    <t xml:space="preserve">Advertisement in news-papers/electronic media, distribution of booklets/ pamphlets, posters/wall writing-promoting use of toilets, hand washing, safe drinking water and tree plantation etc. </t>
  </si>
  <si>
    <t>G1.3</t>
  </si>
  <si>
    <t>Community awareness by organising cultural programme and competitions</t>
  </si>
  <si>
    <t>Like  rally/marathon/Swachhata walk/human chain/street plays/essay/ poem/slogan/painting competition etc.</t>
  </si>
  <si>
    <t>G1.4</t>
  </si>
  <si>
    <t>The Facility coordinates with local Gram Panchayat/ Urban local bodies and NGOs for improving the sanitation and hygiene</t>
  </si>
  <si>
    <t>Look for evidence of collective action such as cleaning of drains, maintenance of parking space, orderly arrangement of hawkers (outside the facility), rickshaw, auto, taxi, construction &amp; maintenance of public toilets, improving street-lighting, removing cattle nuisance, etc.</t>
  </si>
  <si>
    <t>G1.5</t>
  </si>
  <si>
    <t>The Facility coordinates with other departments for improving Swachhata</t>
  </si>
  <si>
    <t>Look for evidence of coordination with departments such as Education (school programs on hygiene promotions), Water and Sanitation (making area ODF), PWD (Repair &amp; Maintenance), Forest Department (Plantation Drive) etc. SUDA/DUDA, Department of Urban Development, which contributes strengthening towards of hygiene &amp; sanitation</t>
  </si>
  <si>
    <t>Standard G2</t>
  </si>
  <si>
    <t xml:space="preserve">Cleanliness of approach road and surrounding area </t>
  </si>
  <si>
    <t>G2.1</t>
  </si>
  <si>
    <t>Area around the facility is clean, neat &amp; tidy</t>
  </si>
  <si>
    <t>OB</t>
  </si>
  <si>
    <t>Check for any litter/garbage/refuse and water logging in the surrounding area of the facility.</t>
  </si>
  <si>
    <t>G2.2</t>
  </si>
  <si>
    <t>On the way signages are available</t>
  </si>
  <si>
    <t>OB/SI</t>
  </si>
  <si>
    <t>Check for directional signage with name of the facility on the approach road.</t>
  </si>
  <si>
    <t>G2.3</t>
  </si>
  <si>
    <t>Approach road is even and free from pot-holes</t>
  </si>
  <si>
    <t>Check that approach road are clean and free from  pot-holes, water stagnation</t>
  </si>
  <si>
    <t>G2.4</t>
  </si>
  <si>
    <t xml:space="preserve">All drain and sewer are covered. </t>
  </si>
  <si>
    <t>Check for open manhole and overflowing drains.</t>
  </si>
  <si>
    <t>G2.5</t>
  </si>
  <si>
    <t>Functional street lights are available along the approach road</t>
  </si>
  <si>
    <t>Check for street lights and their functionality. Trees or other buildings should not be blocking the lights.</t>
  </si>
  <si>
    <t>Standard G3</t>
  </si>
  <si>
    <t>Aesthetics and amenities of Surrounding area</t>
  </si>
  <si>
    <t>G3.1</t>
  </si>
  <si>
    <t>Parks and green areas of surrounding area are well maintained</t>
  </si>
  <si>
    <t>Check that there no wild vegetation &amp; growth in the surroundings. Shrubs and trees are well maintained.  Dry leaves and green waste are removed regularly.</t>
  </si>
  <si>
    <t>G3.2</t>
  </si>
  <si>
    <t>No unwanted/broken/ torn / loose hanging posters/ billboards.</t>
  </si>
  <si>
    <t>Check that hospital surrounding are not studded with irrelevant and out dated posters, slogans, wall writings, graffiti, etc.</t>
  </si>
  <si>
    <t>G3.3</t>
  </si>
  <si>
    <t>No loose hanging wires in and around the bill boards, electrical poles, etc.</t>
  </si>
  <si>
    <t>Check for any loose hanging wires.</t>
  </si>
  <si>
    <t>G3.4</t>
  </si>
  <si>
    <t>Availability of public toilets in surrounding area</t>
  </si>
  <si>
    <t>Check for separate toilets for male and female and they are conveniently located and clean.</t>
  </si>
  <si>
    <t>G3.5</t>
  </si>
  <si>
    <t>Availability of adequate parking stand in surrounding area</t>
  </si>
  <si>
    <t>Check for parking stand for auto/ rickshaw/taxi etc., and they are not parked haphazardly.</t>
  </si>
  <si>
    <t>Standard G4</t>
  </si>
  <si>
    <t>Maintenance of surrounding area and Waste Management</t>
  </si>
  <si>
    <t>G4.1</t>
  </si>
  <si>
    <t>Availability of bins for General recyclable and biodegradable wastes</t>
  </si>
  <si>
    <t>Check availability adequate number of bins for Biodegradable and recyclable general waste in the nearby market</t>
  </si>
  <si>
    <t>G4.2</t>
  </si>
  <si>
    <t>Availability of garbage storage area</t>
  </si>
  <si>
    <t>Garbage storage area is away from residential/commercial areas and is covered/fenced. It is not causing public nuisance.</t>
  </si>
  <si>
    <t>G4.3</t>
  </si>
  <si>
    <t>Innovations in managing waste</t>
  </si>
  <si>
    <t>Check, if certain innovative practices have been introduced for managing general waste e.g. Vermicomposting, Re-cycling of papers, Waste to energy, Compost Activators, etc.</t>
  </si>
  <si>
    <t>G4.4</t>
  </si>
  <si>
    <t>Surrounding areas are well maintained</t>
  </si>
  <si>
    <t>Check that there is no over grown shrubs, weeds, grass, potholes, bumps etc. in surrounding areas</t>
  </si>
  <si>
    <t>G4.5</t>
  </si>
  <si>
    <t xml:space="preserve">Regular repairs and maintained of roads, footpaths and pavements </t>
  </si>
  <si>
    <t>OB/SI/RR</t>
  </si>
  <si>
    <t>Check when was the last repair done, details of the repair and current condition of the road- pot-holes, broken footpath etc.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</si>
</sst>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sz val="11.0"/>
      <name val="Calibri"/>
    </font>
    <font>
      <b/>
      <sz val="11.0"/>
      <color rgb="FF000000"/>
      <name val="Calibri"/>
    </font>
    <font>
      <b/>
      <sz val="11.0"/>
      <color rgb="FF000000"/>
      <name val="Cambria"/>
    </font>
    <font/>
    <font>
      <sz val="11.0"/>
      <color rgb="FF000000"/>
      <name val="Cambria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DBE5F1"/>
        <bgColor rgb="FFDBE5F1"/>
      </patternFill>
    </fill>
  </fills>
  <borders count="11">
    <border/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shrinkToFit="0" wrapText="1"/>
    </xf>
    <xf borderId="2" fillId="2" fontId="1" numFmtId="0" xfId="0" applyBorder="1" applyFont="1"/>
    <xf borderId="3" fillId="2" fontId="1" numFmtId="0" xfId="0" applyBorder="1" applyFont="1"/>
    <xf borderId="4" fillId="2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ill="1" applyFont="1">
      <alignment readingOrder="0" shrinkToFit="0" vertical="top" wrapText="1"/>
    </xf>
    <xf borderId="5" fillId="3" fontId="3" numFmtId="0" xfId="0" applyAlignment="1" applyBorder="1" applyFont="1">
      <alignment shrinkToFit="0" vertical="top" wrapText="1"/>
    </xf>
    <xf borderId="6" fillId="0" fontId="4" numFmtId="0" xfId="0" applyBorder="1" applyFont="1"/>
    <xf borderId="3" fillId="0" fontId="4" numFmtId="0" xfId="0" applyBorder="1" applyFont="1"/>
    <xf borderId="7" fillId="3" fontId="3" numFmtId="0" xfId="0" applyAlignment="1" applyBorder="1" applyFont="1">
      <alignment horizontal="left" shrinkToFit="0" vertical="top" wrapText="1"/>
    </xf>
    <xf borderId="8" fillId="0" fontId="5" numFmtId="0" xfId="0" applyAlignment="1" applyBorder="1" applyFont="1">
      <alignment shrinkToFit="0" vertical="top" wrapText="1"/>
    </xf>
    <xf borderId="9" fillId="0" fontId="5" numFmtId="0" xfId="0" applyAlignment="1" applyBorder="1" applyFont="1">
      <alignment shrinkToFit="0" vertical="top" wrapText="1"/>
    </xf>
    <xf borderId="7" fillId="0" fontId="5" numFmtId="0" xfId="0" applyAlignment="1" applyBorder="1" applyFont="1">
      <alignment horizontal="left" shrinkToFit="0" vertical="top" wrapText="1"/>
    </xf>
    <xf borderId="1" fillId="4" fontId="5" numFmtId="0" xfId="0" applyAlignment="1" applyBorder="1" applyFill="1" applyFont="1">
      <alignment shrinkToFit="0" vertical="top" wrapText="1"/>
    </xf>
    <xf borderId="10" fillId="4" fontId="5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2.29"/>
    <col customWidth="1" min="3" max="3" width="20.86"/>
    <col customWidth="1" min="4" max="4" width="55.43"/>
    <col customWidth="1" min="5" max="5" width="18.57"/>
    <col customWidth="1" min="6" max="26" width="8.71"/>
  </cols>
  <sheetData>
    <row r="1">
      <c r="A1" s="1"/>
      <c r="B1" s="2" t="s">
        <v>0</v>
      </c>
      <c r="C1" s="3"/>
      <c r="D1" s="4"/>
      <c r="E1" s="5"/>
    </row>
    <row r="2">
      <c r="A2" s="6" t="s">
        <v>1</v>
      </c>
      <c r="B2" s="7" t="s">
        <v>2</v>
      </c>
      <c r="C2" s="8"/>
      <c r="D2" s="9"/>
      <c r="E2" s="10">
        <f>SUM(E3:E7)</f>
        <v>5</v>
      </c>
    </row>
    <row r="3">
      <c r="A3" s="11" t="s">
        <v>3</v>
      </c>
      <c r="B3" s="12" t="s">
        <v>4</v>
      </c>
      <c r="C3" s="12" t="s">
        <v>5</v>
      </c>
      <c r="D3" s="12" t="s">
        <v>6</v>
      </c>
      <c r="E3" s="13">
        <v>1.0</v>
      </c>
    </row>
    <row r="4">
      <c r="A4" s="14" t="s">
        <v>7</v>
      </c>
      <c r="B4" s="15" t="s">
        <v>8</v>
      </c>
      <c r="C4" s="15" t="s">
        <v>9</v>
      </c>
      <c r="D4" s="15" t="s">
        <v>10</v>
      </c>
      <c r="E4" s="13">
        <v>1.0</v>
      </c>
    </row>
    <row r="5">
      <c r="A5" s="11" t="s">
        <v>11</v>
      </c>
      <c r="B5" s="12" t="s">
        <v>12</v>
      </c>
      <c r="C5" s="12" t="s">
        <v>5</v>
      </c>
      <c r="D5" s="12" t="s">
        <v>13</v>
      </c>
      <c r="E5" s="13">
        <v>1.0</v>
      </c>
    </row>
    <row r="6">
      <c r="A6" s="14" t="s">
        <v>14</v>
      </c>
      <c r="B6" s="15" t="s">
        <v>15</v>
      </c>
      <c r="C6" s="15" t="s">
        <v>5</v>
      </c>
      <c r="D6" s="15" t="s">
        <v>16</v>
      </c>
      <c r="E6" s="13">
        <v>1.0</v>
      </c>
    </row>
    <row r="7">
      <c r="A7" s="11" t="s">
        <v>17</v>
      </c>
      <c r="B7" s="12" t="s">
        <v>18</v>
      </c>
      <c r="C7" s="12" t="s">
        <v>5</v>
      </c>
      <c r="D7" s="12" t="s">
        <v>19</v>
      </c>
      <c r="E7" s="13">
        <v>1.0</v>
      </c>
    </row>
    <row r="8">
      <c r="A8" s="6" t="s">
        <v>20</v>
      </c>
      <c r="B8" s="7" t="s">
        <v>21</v>
      </c>
      <c r="C8" s="8"/>
      <c r="D8" s="9"/>
      <c r="E8" s="10">
        <f>SUM(E9:E13)</f>
        <v>5</v>
      </c>
    </row>
    <row r="9">
      <c r="A9" s="11" t="s">
        <v>22</v>
      </c>
      <c r="B9" s="12" t="s">
        <v>23</v>
      </c>
      <c r="C9" s="12" t="s">
        <v>24</v>
      </c>
      <c r="D9" s="12" t="s">
        <v>25</v>
      </c>
      <c r="E9" s="13">
        <v>1.0</v>
      </c>
    </row>
    <row r="10">
      <c r="A10" s="14" t="s">
        <v>26</v>
      </c>
      <c r="B10" s="15" t="s">
        <v>27</v>
      </c>
      <c r="C10" s="15" t="s">
        <v>28</v>
      </c>
      <c r="D10" s="15" t="s">
        <v>29</v>
      </c>
      <c r="E10" s="13">
        <v>1.0</v>
      </c>
    </row>
    <row r="11">
      <c r="A11" s="11" t="s">
        <v>30</v>
      </c>
      <c r="B11" s="12" t="s">
        <v>31</v>
      </c>
      <c r="C11" s="12" t="s">
        <v>28</v>
      </c>
      <c r="D11" s="12" t="s">
        <v>32</v>
      </c>
      <c r="E11" s="13">
        <v>1.0</v>
      </c>
    </row>
    <row r="12">
      <c r="A12" s="14" t="s">
        <v>33</v>
      </c>
      <c r="B12" s="15" t="s">
        <v>34</v>
      </c>
      <c r="C12" s="15" t="s">
        <v>24</v>
      </c>
      <c r="D12" s="15" t="s">
        <v>35</v>
      </c>
      <c r="E12" s="13">
        <v>1.0</v>
      </c>
    </row>
    <row r="13">
      <c r="A13" s="11" t="s">
        <v>36</v>
      </c>
      <c r="B13" s="12" t="s">
        <v>37</v>
      </c>
      <c r="C13" s="12" t="s">
        <v>28</v>
      </c>
      <c r="D13" s="12" t="s">
        <v>38</v>
      </c>
      <c r="E13" s="13">
        <v>1.0</v>
      </c>
    </row>
    <row r="14">
      <c r="A14" s="6" t="s">
        <v>39</v>
      </c>
      <c r="B14" s="7" t="s">
        <v>40</v>
      </c>
      <c r="C14" s="8"/>
      <c r="D14" s="9"/>
      <c r="E14" s="10">
        <f>SUM(E15:E19)</f>
        <v>5</v>
      </c>
    </row>
    <row r="15">
      <c r="A15" s="11" t="s">
        <v>41</v>
      </c>
      <c r="B15" s="12" t="s">
        <v>42</v>
      </c>
      <c r="C15" s="12" t="s">
        <v>28</v>
      </c>
      <c r="D15" s="12" t="s">
        <v>43</v>
      </c>
      <c r="E15" s="13">
        <v>1.0</v>
      </c>
    </row>
    <row r="16">
      <c r="A16" s="14" t="s">
        <v>44</v>
      </c>
      <c r="B16" s="15" t="s">
        <v>45</v>
      </c>
      <c r="C16" s="15" t="s">
        <v>24</v>
      </c>
      <c r="D16" s="15" t="s">
        <v>46</v>
      </c>
      <c r="E16" s="13">
        <v>1.0</v>
      </c>
    </row>
    <row r="17">
      <c r="A17" s="11" t="s">
        <v>47</v>
      </c>
      <c r="B17" s="12" t="s">
        <v>48</v>
      </c>
      <c r="C17" s="12" t="s">
        <v>24</v>
      </c>
      <c r="D17" s="12" t="s">
        <v>49</v>
      </c>
      <c r="E17" s="13">
        <v>1.0</v>
      </c>
    </row>
    <row r="18">
      <c r="A18" s="14" t="s">
        <v>50</v>
      </c>
      <c r="B18" s="15" t="s">
        <v>51</v>
      </c>
      <c r="C18" s="15" t="s">
        <v>28</v>
      </c>
      <c r="D18" s="15" t="s">
        <v>52</v>
      </c>
      <c r="E18" s="13">
        <v>1.0</v>
      </c>
    </row>
    <row r="19">
      <c r="A19" s="11" t="s">
        <v>53</v>
      </c>
      <c r="B19" s="12" t="s">
        <v>54</v>
      </c>
      <c r="C19" s="12" t="s">
        <v>28</v>
      </c>
      <c r="D19" s="12" t="s">
        <v>55</v>
      </c>
      <c r="E19" s="13">
        <v>1.0</v>
      </c>
    </row>
    <row r="20" ht="15.75" customHeight="1">
      <c r="A20" s="6" t="s">
        <v>56</v>
      </c>
      <c r="B20" s="7" t="s">
        <v>57</v>
      </c>
      <c r="C20" s="8"/>
      <c r="D20" s="9"/>
      <c r="E20" s="10">
        <f>SUM(E21:E25)</f>
        <v>5</v>
      </c>
    </row>
    <row r="21" ht="15.75" customHeight="1">
      <c r="A21" s="11" t="s">
        <v>58</v>
      </c>
      <c r="B21" s="12" t="s">
        <v>59</v>
      </c>
      <c r="C21" s="12" t="s">
        <v>24</v>
      </c>
      <c r="D21" s="12" t="s">
        <v>60</v>
      </c>
      <c r="E21" s="13">
        <v>1.0</v>
      </c>
    </row>
    <row r="22" ht="15.75" customHeight="1">
      <c r="A22" s="14" t="s">
        <v>61</v>
      </c>
      <c r="B22" s="15" t="s">
        <v>62</v>
      </c>
      <c r="C22" s="15" t="s">
        <v>24</v>
      </c>
      <c r="D22" s="15" t="s">
        <v>63</v>
      </c>
      <c r="E22" s="13">
        <v>1.0</v>
      </c>
    </row>
    <row r="23" ht="15.75" customHeight="1">
      <c r="A23" s="11" t="s">
        <v>64</v>
      </c>
      <c r="B23" s="12" t="s">
        <v>65</v>
      </c>
      <c r="C23" s="12" t="s">
        <v>28</v>
      </c>
      <c r="D23" s="12" t="s">
        <v>66</v>
      </c>
      <c r="E23" s="13">
        <v>1.0</v>
      </c>
    </row>
    <row r="24" ht="15.75" customHeight="1">
      <c r="A24" s="14" t="s">
        <v>67</v>
      </c>
      <c r="B24" s="15" t="s">
        <v>68</v>
      </c>
      <c r="C24" s="15" t="s">
        <v>24</v>
      </c>
      <c r="D24" s="15" t="s">
        <v>69</v>
      </c>
      <c r="E24" s="13">
        <v>1.0</v>
      </c>
    </row>
    <row r="25" ht="15.75" customHeight="1">
      <c r="A25" s="11" t="s">
        <v>70</v>
      </c>
      <c r="B25" s="12" t="s">
        <v>71</v>
      </c>
      <c r="C25" s="12" t="s">
        <v>72</v>
      </c>
      <c r="D25" s="12" t="s">
        <v>73</v>
      </c>
      <c r="E25" s="13">
        <v>1.0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4">
    <mergeCell ref="B2:D2"/>
    <mergeCell ref="B8:D8"/>
    <mergeCell ref="B14:D14"/>
    <mergeCell ref="B20:D20"/>
  </mergeCells>
  <dataValidations>
    <dataValidation type="list" allowBlank="1" showErrorMessage="1" sqref="E3:E7 E9:E13 E15:E19 E21:E25">
      <formula1>"0.0,1.0,2.0"</formula1>
    </dataValidation>
  </dataValidations>
  <printOptions/>
  <pageMargins bottom="0.75" footer="0.0" header="0.0" left="0.7" right="0.7" top="0.75"/>
  <pageSetup fitToHeight="0" paperSize="9" orientation="portrait"/>
  <drawing r:id="rId1"/>
</worksheet>
</file>