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\Dropbox (MIT)\Harini Narayanan’s files\1_Home\Biotech\MediaOptimization\BO_MediaOptimization\Molecules\HSA\HSA_TL_Additives\Exp\Round5\"/>
    </mc:Choice>
  </mc:AlternateContent>
  <xr:revisionPtr revIDLastSave="0" documentId="13_ncr:1_{9C36CFC3-214E-4FA7-820B-A188E5422D28}" xr6:coauthVersionLast="47" xr6:coauthVersionMax="47" xr10:uidLastSave="{00000000-0000-0000-0000-000000000000}"/>
  <bookViews>
    <workbookView xWindow="-120" yWindow="-120" windowWidth="29040" windowHeight="15720" xr2:uid="{02439DDA-75A5-BD45-94E3-D670100EE2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<sst xmlns="http://schemas.openxmlformats.org/spreadsheetml/2006/main" count="53" uniqueCount="17">
  <si>
    <t>Production Condition</t>
  </si>
  <si>
    <t>Titer</t>
  </si>
  <si>
    <t>OD_Prod</t>
  </si>
  <si>
    <t>OD_OG</t>
  </si>
  <si>
    <t>Exp1</t>
  </si>
  <si>
    <t>Exp2</t>
  </si>
  <si>
    <t>Exp3</t>
  </si>
  <si>
    <t>Exp4</t>
  </si>
  <si>
    <t>Exp5</t>
  </si>
  <si>
    <t>Exp6</t>
  </si>
  <si>
    <t>BMGY, BMMY + Cells</t>
  </si>
  <si>
    <t>Exp0</t>
  </si>
  <si>
    <t>Exp7</t>
  </si>
  <si>
    <t>Exp8</t>
  </si>
  <si>
    <t>Exp9</t>
  </si>
  <si>
    <t>Exp10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</si>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</sst>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0" borderId="1" xfId="0" applyFont="1" applyBorder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Agreement Between Plates</a:t>
            </a:r>
          </a:p>
        </c:rich>
      </c:tx>
      <c:layout>
        <c:manualLayout>
          <c:xMode val="edge"/>
          <c:yMode val="edge"/>
          <c:x val="0.503937445319335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Sheet1!$B$2:$B$25</c:f>
              <c:numCache>
                <c:formatCode>0.0</c:formatCode>
                <c:ptCount val="24"/>
                <c:pt idx="0">
                  <c:v>60.501160975609764</c:v>
                </c:pt>
                <c:pt idx="1">
                  <c:v>63.2046787456446</c:v>
                </c:pt>
                <c:pt idx="2">
                  <c:v>46.639604181184666</c:v>
                </c:pt>
                <c:pt idx="3">
                  <c:v>45.510238327526132</c:v>
                </c:pt>
                <c:pt idx="4">
                  <c:v>99.117856445993027</c:v>
                </c:pt>
                <c:pt idx="5">
                  <c:v>105.04033170731708</c:v>
                </c:pt>
                <c:pt idx="6">
                  <c:v>135.98680836236935</c:v>
                </c:pt>
                <c:pt idx="7">
                  <c:v>130.02975052264807</c:v>
                </c:pt>
                <c:pt idx="8">
                  <c:v>99.198712195121956</c:v>
                </c:pt>
                <c:pt idx="9">
                  <c:v>88.442769337979087</c:v>
                </c:pt>
                <c:pt idx="10">
                  <c:v>129.2846174216028</c:v>
                </c:pt>
                <c:pt idx="11">
                  <c:v>126.79377700348432</c:v>
                </c:pt>
                <c:pt idx="12" formatCode="General">
                  <c:v>61.123477351916371</c:v>
                </c:pt>
                <c:pt idx="13" formatCode="General">
                  <c:v>67.803305923344951</c:v>
                </c:pt>
                <c:pt idx="14" formatCode="General">
                  <c:v>117.80593449477352</c:v>
                </c:pt>
                <c:pt idx="15" formatCode="General">
                  <c:v>117.36426620209059</c:v>
                </c:pt>
                <c:pt idx="16" formatCode="General">
                  <c:v>132.12460209059233</c:v>
                </c:pt>
                <c:pt idx="17" formatCode="General">
                  <c:v>126.31454773519162</c:v>
                </c:pt>
                <c:pt idx="18" formatCode="General">
                  <c:v>73.505452264808369</c:v>
                </c:pt>
                <c:pt idx="19" formatCode="General">
                  <c:v>73.174783275261319</c:v>
                </c:pt>
                <c:pt idx="20" formatCode="General">
                  <c:v>65.10164181184669</c:v>
                </c:pt>
                <c:pt idx="21" formatCode="General">
                  <c:v>59.504448780487799</c:v>
                </c:pt>
                <c:pt idx="22" formatCode="General">
                  <c:v>18.427548432055751</c:v>
                </c:pt>
                <c:pt idx="23" formatCode="General">
                  <c:v>31.165160975609759</c:v>
                </c:pt>
              </c:numCache>
            </c:numRef>
          </c:xVal>
          <c:yVal>
            <c:numRef>
              <c:f>Sheet1!$H$2:$H$25</c:f>
              <c:numCache>
                <c:formatCode>General</c:formatCode>
                <c:ptCount val="24"/>
                <c:pt idx="0">
                  <c:v>62.796957491289206</c:v>
                </c:pt>
                <c:pt idx="1">
                  <c:v>63.829541463414628</c:v>
                </c:pt>
                <c:pt idx="2">
                  <c:v>56.736303832752611</c:v>
                </c:pt>
                <c:pt idx="3">
                  <c:v>59.630767944250863</c:v>
                </c:pt>
                <c:pt idx="4">
                  <c:v>84.498813937282236</c:v>
                </c:pt>
                <c:pt idx="5">
                  <c:v>128.93349965156796</c:v>
                </c:pt>
                <c:pt idx="6">
                  <c:v>107.18143135888501</c:v>
                </c:pt>
                <c:pt idx="7">
                  <c:v>115.77273728222997</c:v>
                </c:pt>
                <c:pt idx="8">
                  <c:v>103.46893797909408</c:v>
                </c:pt>
                <c:pt idx="9">
                  <c:v>103.29504668989546</c:v>
                </c:pt>
                <c:pt idx="10">
                  <c:v>120.75907735191636</c:v>
                </c:pt>
                <c:pt idx="11">
                  <c:v>124.39622857142858</c:v>
                </c:pt>
                <c:pt idx="12">
                  <c:v>70.054931010452975</c:v>
                </c:pt>
                <c:pt idx="13">
                  <c:v>67.205806271776993</c:v>
                </c:pt>
                <c:pt idx="14">
                  <c:v>112.51989547038328</c:v>
                </c:pt>
                <c:pt idx="15">
                  <c:v>111.03101602787456</c:v>
                </c:pt>
                <c:pt idx="16">
                  <c:v>129.60933379790939</c:v>
                </c:pt>
                <c:pt idx="17">
                  <c:v>132.55670104529619</c:v>
                </c:pt>
                <c:pt idx="18">
                  <c:v>69.158303832752608</c:v>
                </c:pt>
                <c:pt idx="19">
                  <c:v>61.657732404181182</c:v>
                </c:pt>
                <c:pt idx="20">
                  <c:v>71.643955400696854</c:v>
                </c:pt>
                <c:pt idx="21">
                  <c:v>74.528937979094067</c:v>
                </c:pt>
                <c:pt idx="22">
                  <c:v>34.576257839721258</c:v>
                </c:pt>
                <c:pt idx="23">
                  <c:v>29.554641114982584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E-46CD-B4F3-AB92642C0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085360"/>
        <c:axId val="2070090352"/>
      </c:scatterChart>
      <c:valAx>
        <c:axId val="20700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90352"/>
        <c:crosses val="autoZero"/>
        <c:crossBetween val="midCat"/>
      </c:valAx>
      <c:valAx>
        <c:axId val="20700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8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1</xdr:row>
      <xdr:rowOff>209550</xdr:rowOff>
    </xdr:from>
    <xdr:to>
      <xdr:col>14</xdr:col>
      <xdr:colOff>100012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AA2C3-732A-4D40-B2C4-1D7F29794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F046-9D9F-B04E-988D-CDCD4C266FB4}">
  <dimension ref="A1:H49"/>
  <sheetViews>
    <sheetView tabSelected="1" workbookViewId="0">
      <selection activeCell="N20" sqref="N20"/>
    </sheetView>
  </sheetViews>
  <sheetFormatPr defaultColWidth="11" defaultRowHeight="21" x14ac:dyDescent="0.35"/>
  <cols>
    <col min="1" max="1" width="28.625" style="1" customWidth="1"/>
    <col min="2" max="2" width="15.125" style="1" customWidth="1"/>
    <col min="3" max="3" width="15.375" style="1" customWidth="1"/>
    <col min="4" max="4" width="13.875" style="1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F1" s="2" t="s">
        <v>16</v>
      </c>
    </row>
    <row r="2" spans="1:8" x14ac:dyDescent="0.35">
      <c r="A2" s="4" t="s">
        <v>11</v>
      </c>
      <c r="B2" s="5">
        <v>60.501160975609764</v>
      </c>
      <c r="C2">
        <v>6.588750050067901</v>
      </c>
      <c r="D2">
        <v>2.493750021457672</v>
      </c>
      <c r="H2" s="1">
        <v>62.796957491289206</v>
      </c>
    </row>
    <row r="3" spans="1:8" x14ac:dyDescent="0.35">
      <c r="A3" s="4" t="s">
        <v>11</v>
      </c>
      <c r="B3" s="5">
        <v>63.2046787456446</v>
      </c>
      <c r="C3">
        <v>7.2737499108910555</v>
      </c>
      <c r="D3">
        <v>2.3887500135600566</v>
      </c>
      <c r="H3" s="1">
        <v>63.829541463414628</v>
      </c>
    </row>
    <row r="4" spans="1:8" x14ac:dyDescent="0.35">
      <c r="A4" s="4" t="s">
        <v>4</v>
      </c>
      <c r="B4" s="5">
        <v>46.639604181184666</v>
      </c>
      <c r="C4">
        <v>11.127499953508377</v>
      </c>
      <c r="D4">
        <v>3.8475001199543475</v>
      </c>
      <c r="H4" s="1">
        <v>56.736303832752611</v>
      </c>
    </row>
    <row r="5" spans="1:8" x14ac:dyDescent="0.35">
      <c r="A5" s="4" t="s">
        <v>4</v>
      </c>
      <c r="B5" s="5">
        <v>45.510238327526132</v>
      </c>
      <c r="C5">
        <v>10.695000269114971</v>
      </c>
      <c r="D5">
        <v>3.2587500257790087</v>
      </c>
      <c r="H5" s="1">
        <v>59.630767944250863</v>
      </c>
    </row>
    <row r="6" spans="1:8" x14ac:dyDescent="0.35">
      <c r="A6" s="4" t="s">
        <v>5</v>
      </c>
      <c r="B6" s="5">
        <v>99.117856445993027</v>
      </c>
      <c r="C6">
        <v>13.827499837279319</v>
      </c>
      <c r="D6">
        <v>6.0475000149011606</v>
      </c>
      <c r="H6" s="1">
        <v>84.498813937282236</v>
      </c>
    </row>
    <row r="7" spans="1:8" x14ac:dyDescent="0.35">
      <c r="A7" s="4" t="s">
        <v>5</v>
      </c>
      <c r="B7" s="5">
        <v>105.04033170731708</v>
      </c>
      <c r="C7">
        <v>13.967499599456787</v>
      </c>
      <c r="D7">
        <v>6.2962499415874476</v>
      </c>
      <c r="H7" s="1">
        <v>128.93349965156796</v>
      </c>
    </row>
    <row r="8" spans="1:8" x14ac:dyDescent="0.35">
      <c r="A8" s="4" t="s">
        <v>6</v>
      </c>
      <c r="B8" s="5">
        <v>135.98680836236935</v>
      </c>
      <c r="C8">
        <v>13.828750044703483</v>
      </c>
      <c r="D8">
        <v>4.8799999958276743</v>
      </c>
      <c r="H8" s="1">
        <v>107.18143135888501</v>
      </c>
    </row>
    <row r="9" spans="1:8" x14ac:dyDescent="0.35">
      <c r="A9" s="4" t="s">
        <v>6</v>
      </c>
      <c r="B9" s="5">
        <v>130.02975052264807</v>
      </c>
      <c r="C9">
        <v>13.740000218749046</v>
      </c>
      <c r="D9">
        <v>5.5062499797344202</v>
      </c>
      <c r="H9" s="1">
        <v>115.77273728222997</v>
      </c>
    </row>
    <row r="10" spans="1:8" x14ac:dyDescent="0.35">
      <c r="A10" s="4" t="s">
        <v>7</v>
      </c>
      <c r="B10" s="5">
        <v>99.198712195121956</v>
      </c>
      <c r="C10">
        <v>8.3562499812245363</v>
      </c>
      <c r="D10">
        <v>2.6650000332295893</v>
      </c>
      <c r="H10" s="1">
        <v>103.46893797909408</v>
      </c>
    </row>
    <row r="11" spans="1:8" x14ac:dyDescent="0.35">
      <c r="A11" s="4" t="s">
        <v>7</v>
      </c>
      <c r="B11" s="5">
        <v>88.442769337979087</v>
      </c>
      <c r="C11">
        <v>8.0575001394748682</v>
      </c>
      <c r="D11">
        <v>2.5824999405443667</v>
      </c>
      <c r="H11" s="1">
        <v>103.29504668989546</v>
      </c>
    </row>
    <row r="12" spans="1:8" x14ac:dyDescent="0.35">
      <c r="A12" s="4" t="s">
        <v>8</v>
      </c>
      <c r="B12" s="5">
        <v>129.2846174216028</v>
      </c>
      <c r="C12">
        <v>10.87250010728836</v>
      </c>
      <c r="D12">
        <v>4.2087499952316278</v>
      </c>
      <c r="H12" s="1">
        <v>120.75907735191636</v>
      </c>
    </row>
    <row r="13" spans="1:8" x14ac:dyDescent="0.35">
      <c r="A13" s="4" t="s">
        <v>8</v>
      </c>
      <c r="B13" s="5">
        <v>126.79377700348432</v>
      </c>
      <c r="C13">
        <v>10.900000200271606</v>
      </c>
      <c r="D13">
        <v>4.5350001162290567</v>
      </c>
      <c r="H13" s="1">
        <v>124.39622857142858</v>
      </c>
    </row>
    <row r="14" spans="1:8" x14ac:dyDescent="0.35">
      <c r="A14" s="4" t="s">
        <v>9</v>
      </c>
      <c r="B14" s="3">
        <v>61.123477351916371</v>
      </c>
      <c r="C14">
        <v>11.496249676346778</v>
      </c>
      <c r="D14">
        <v>3.8687499208748339</v>
      </c>
      <c r="H14" s="1">
        <v>70.054931010452975</v>
      </c>
    </row>
    <row r="15" spans="1:8" x14ac:dyDescent="0.35">
      <c r="A15" s="4" t="s">
        <v>9</v>
      </c>
      <c r="B15" s="3">
        <v>67.803305923344951</v>
      </c>
      <c r="C15">
        <v>11.081249915659427</v>
      </c>
      <c r="D15">
        <v>3.5699999859929084</v>
      </c>
      <c r="H15" s="1">
        <v>67.205806271776993</v>
      </c>
    </row>
    <row r="16" spans="1:8" x14ac:dyDescent="0.35">
      <c r="A16" s="4" t="s">
        <v>12</v>
      </c>
      <c r="B16" s="3">
        <v>117.80593449477352</v>
      </c>
      <c r="C16">
        <v>12.438749984502792</v>
      </c>
      <c r="D16">
        <v>6.459999919533729</v>
      </c>
      <c r="H16" s="1">
        <v>112.51989547038328</v>
      </c>
    </row>
    <row r="17" spans="1:8" x14ac:dyDescent="0.35">
      <c r="A17" s="4" t="s">
        <v>12</v>
      </c>
      <c r="B17" s="3">
        <v>117.36426620209059</v>
      </c>
      <c r="C17">
        <v>11.56874997228384</v>
      </c>
      <c r="D17">
        <v>4.9412501013278955</v>
      </c>
      <c r="H17" s="1">
        <v>111.03101602787456</v>
      </c>
    </row>
    <row r="18" spans="1:8" x14ac:dyDescent="0.35">
      <c r="A18" s="4" t="s">
        <v>13</v>
      </c>
      <c r="B18" s="3">
        <v>132.12460209059233</v>
      </c>
      <c r="C18">
        <v>14.027499870061874</v>
      </c>
      <c r="D18">
        <v>7.0875001108646387</v>
      </c>
      <c r="H18" s="1">
        <v>129.60933379790939</v>
      </c>
    </row>
    <row r="19" spans="1:8" x14ac:dyDescent="0.35">
      <c r="A19" s="4" t="s">
        <v>13</v>
      </c>
      <c r="B19" s="3">
        <v>126.31454773519162</v>
      </c>
      <c r="C19">
        <v>14.891250149011611</v>
      </c>
      <c r="D19">
        <v>6.4312499916553492</v>
      </c>
      <c r="H19" s="1">
        <v>132.55670104529619</v>
      </c>
    </row>
    <row r="20" spans="1:8" x14ac:dyDescent="0.35">
      <c r="A20" s="4" t="s">
        <v>14</v>
      </c>
      <c r="B20" s="1">
        <v>73.505452264808369</v>
      </c>
      <c r="C20">
        <v>7.6349996930360788</v>
      </c>
      <c r="D20">
        <v>3.8687499208748339</v>
      </c>
      <c r="H20" s="1">
        <v>69.158303832752608</v>
      </c>
    </row>
    <row r="21" spans="1:8" x14ac:dyDescent="0.35">
      <c r="A21" s="4" t="s">
        <v>14</v>
      </c>
      <c r="B21" s="1">
        <v>73.174783275261319</v>
      </c>
      <c r="C21">
        <v>7.6499999469518656</v>
      </c>
      <c r="D21">
        <v>3.7916666175921763</v>
      </c>
      <c r="H21" s="1">
        <v>61.657732404181182</v>
      </c>
    </row>
    <row r="22" spans="1:8" x14ac:dyDescent="0.35">
      <c r="A22" s="4" t="s">
        <v>15</v>
      </c>
      <c r="B22" s="3">
        <v>65.10164181184669</v>
      </c>
      <c r="C22">
        <v>8.8375001183152193</v>
      </c>
      <c r="D22">
        <v>3.6549999347329138</v>
      </c>
      <c r="H22" s="1">
        <v>71.643955400696854</v>
      </c>
    </row>
    <row r="23" spans="1:8" x14ac:dyDescent="0.35">
      <c r="A23" s="4" t="s">
        <v>15</v>
      </c>
      <c r="B23" s="3">
        <v>59.504448780487799</v>
      </c>
      <c r="C23">
        <v>9.5625000974535936</v>
      </c>
      <c r="D23">
        <v>3.3662499828636645</v>
      </c>
      <c r="H23" s="1">
        <v>74.528937979094067</v>
      </c>
    </row>
    <row r="24" spans="1:8" x14ac:dyDescent="0.35">
      <c r="A24" s="4" t="s">
        <v>10</v>
      </c>
      <c r="B24" s="3">
        <v>18.427548432055751</v>
      </c>
      <c r="C24">
        <v>11.131666566530862</v>
      </c>
      <c r="D24">
        <v>4.3724999731779093</v>
      </c>
      <c r="H24" s="1">
        <v>34.576257839721258</v>
      </c>
    </row>
    <row r="25" spans="1:8" x14ac:dyDescent="0.35">
      <c r="A25" s="4" t="s">
        <v>10</v>
      </c>
      <c r="B25" s="3">
        <v>31.165160975609759</v>
      </c>
      <c r="C25">
        <v>10.403332825104394</v>
      </c>
      <c r="D25">
        <v>3.9112499883770941</v>
      </c>
      <c r="H25" s="1">
        <v>29.554641114982584</v>
      </c>
    </row>
    <row r="26" spans="1:8" x14ac:dyDescent="0.35">
      <c r="A26" s="4" t="s">
        <v>11</v>
      </c>
      <c r="B26" s="1">
        <v>62.796957491289206</v>
      </c>
      <c r="C26">
        <v>6.6987498632073397</v>
      </c>
      <c r="D26">
        <v>2.6012501648068427</v>
      </c>
    </row>
    <row r="27" spans="1:8" x14ac:dyDescent="0.35">
      <c r="A27" s="4" t="s">
        <v>11</v>
      </c>
      <c r="B27" s="1">
        <v>63.829541463414628</v>
      </c>
      <c r="C27">
        <v>6.1100001415610308</v>
      </c>
      <c r="D27">
        <v>2.3162499038875102</v>
      </c>
    </row>
    <row r="28" spans="1:8" x14ac:dyDescent="0.35">
      <c r="A28" s="4" t="s">
        <v>4</v>
      </c>
      <c r="B28" s="1">
        <v>56.736303832752611</v>
      </c>
      <c r="C28">
        <v>10.269999966621398</v>
      </c>
      <c r="D28">
        <v>2.9012500277161597</v>
      </c>
    </row>
    <row r="29" spans="1:8" x14ac:dyDescent="0.35">
      <c r="A29" s="4" t="s">
        <v>4</v>
      </c>
      <c r="B29" s="1">
        <v>59.630767944250863</v>
      </c>
      <c r="C29">
        <v>9.9537502011656755</v>
      </c>
      <c r="D29">
        <v>2.819999956190586</v>
      </c>
    </row>
    <row r="30" spans="1:8" x14ac:dyDescent="0.35">
      <c r="A30" s="4" t="s">
        <v>5</v>
      </c>
      <c r="B30" s="1">
        <v>84.498813937282236</v>
      </c>
      <c r="C30">
        <v>13.538749978542327</v>
      </c>
      <c r="D30">
        <v>5.5862498438358301</v>
      </c>
    </row>
    <row r="31" spans="1:8" x14ac:dyDescent="0.35">
      <c r="A31" s="4" t="s">
        <v>5</v>
      </c>
      <c r="B31" s="1">
        <v>128.93349965156796</v>
      </c>
      <c r="C31">
        <v>14.065000132322311</v>
      </c>
      <c r="D31">
        <v>6.3725001147389406</v>
      </c>
    </row>
    <row r="32" spans="1:8" x14ac:dyDescent="0.35">
      <c r="A32" s="4" t="s">
        <v>6</v>
      </c>
      <c r="B32" s="1">
        <v>107.18143135888501</v>
      </c>
      <c r="C32">
        <v>13.547500312924385</v>
      </c>
      <c r="D32">
        <v>4.9700000292062754</v>
      </c>
    </row>
    <row r="33" spans="1:4" x14ac:dyDescent="0.35">
      <c r="A33" s="4" t="s">
        <v>6</v>
      </c>
      <c r="B33" s="1">
        <v>115.77273728222997</v>
      </c>
      <c r="C33">
        <v>12.883750066757202</v>
      </c>
      <c r="D33">
        <v>5.0287500923871988</v>
      </c>
    </row>
    <row r="34" spans="1:4" x14ac:dyDescent="0.35">
      <c r="A34" s="4" t="s">
        <v>7</v>
      </c>
      <c r="B34" s="1">
        <v>103.46893797909408</v>
      </c>
      <c r="C34">
        <v>8.5849999418854708</v>
      </c>
      <c r="D34">
        <v>2.7337498931586741</v>
      </c>
    </row>
    <row r="35" spans="1:4" x14ac:dyDescent="0.35">
      <c r="A35" s="4" t="s">
        <v>7</v>
      </c>
      <c r="B35" s="1">
        <v>103.29504668989546</v>
      </c>
      <c r="C35">
        <v>8.3912500149011606</v>
      </c>
      <c r="D35">
        <v>2.3262499800324439</v>
      </c>
    </row>
    <row r="36" spans="1:4" x14ac:dyDescent="0.35">
      <c r="A36" s="4" t="s">
        <v>8</v>
      </c>
      <c r="B36" s="1">
        <v>120.75907735191636</v>
      </c>
      <c r="C36">
        <v>9.8687500661611551</v>
      </c>
      <c r="D36">
        <v>3.8625000944733618</v>
      </c>
    </row>
    <row r="37" spans="1:4" x14ac:dyDescent="0.35">
      <c r="A37" s="4" t="s">
        <v>8</v>
      </c>
      <c r="B37" s="1">
        <v>124.39622857142858</v>
      </c>
      <c r="C37">
        <v>9.5037500342726702</v>
      </c>
      <c r="D37">
        <v>3.5837500324845313</v>
      </c>
    </row>
    <row r="38" spans="1:4" x14ac:dyDescent="0.35">
      <c r="A38" s="4" t="s">
        <v>9</v>
      </c>
      <c r="B38" s="1">
        <v>70.054931010452975</v>
      </c>
      <c r="C38">
        <v>10.867499650120735</v>
      </c>
      <c r="D38">
        <v>3.8162500566244124</v>
      </c>
    </row>
    <row r="39" spans="1:4" x14ac:dyDescent="0.35">
      <c r="A39" s="4" t="s">
        <v>9</v>
      </c>
      <c r="B39" s="1">
        <v>67.205806271776993</v>
      </c>
      <c r="C39">
        <v>9.7150000712275499</v>
      </c>
      <c r="D39">
        <v>3.9387499882280825</v>
      </c>
    </row>
    <row r="40" spans="1:4" x14ac:dyDescent="0.35">
      <c r="A40" s="4" t="s">
        <v>12</v>
      </c>
      <c r="B40" s="1">
        <v>112.51989547038328</v>
      </c>
      <c r="C40">
        <v>10.725000031888484</v>
      </c>
      <c r="D40">
        <v>4.3087500116229052</v>
      </c>
    </row>
    <row r="41" spans="1:4" x14ac:dyDescent="0.35">
      <c r="A41" s="4" t="s">
        <v>12</v>
      </c>
      <c r="B41" s="1">
        <v>111.03101602787456</v>
      </c>
      <c r="C41">
        <v>10.893750094473361</v>
      </c>
      <c r="D41">
        <v>4.258750096559524</v>
      </c>
    </row>
    <row r="42" spans="1:4" x14ac:dyDescent="0.35">
      <c r="A42" s="4" t="s">
        <v>13</v>
      </c>
      <c r="B42" s="1">
        <v>129.60933379790939</v>
      </c>
      <c r="C42">
        <v>12.747500181794166</v>
      </c>
      <c r="D42">
        <v>6.7387499815225596</v>
      </c>
    </row>
    <row r="43" spans="1:4" x14ac:dyDescent="0.35">
      <c r="A43" s="4" t="s">
        <v>13</v>
      </c>
      <c r="B43" s="1">
        <v>132.55670104529619</v>
      </c>
      <c r="C43">
        <v>13.097500146031379</v>
      </c>
      <c r="D43">
        <v>6.8024999430775637</v>
      </c>
    </row>
    <row r="44" spans="1:4" x14ac:dyDescent="0.35">
      <c r="A44" s="4" t="s">
        <v>14</v>
      </c>
      <c r="B44" s="1">
        <v>69.158303832752608</v>
      </c>
      <c r="C44">
        <v>6.953750081956386</v>
      </c>
      <c r="D44">
        <v>5.0512500075995916</v>
      </c>
    </row>
    <row r="45" spans="1:4" x14ac:dyDescent="0.35">
      <c r="A45" s="4" t="s">
        <v>14</v>
      </c>
      <c r="B45" s="1">
        <v>61.657732404181182</v>
      </c>
      <c r="C45">
        <v>8.9687499186396593</v>
      </c>
      <c r="D45">
        <v>3.106249958872795</v>
      </c>
    </row>
    <row r="46" spans="1:4" x14ac:dyDescent="0.35">
      <c r="A46" s="4" t="s">
        <v>15</v>
      </c>
      <c r="B46" s="1">
        <v>71.643955400696854</v>
      </c>
      <c r="C46">
        <v>9.1149999728798861</v>
      </c>
      <c r="D46">
        <v>3.509999901652336</v>
      </c>
    </row>
    <row r="47" spans="1:4" x14ac:dyDescent="0.35">
      <c r="A47" s="4" t="s">
        <v>15</v>
      </c>
      <c r="B47" s="1">
        <v>74.528937979094067</v>
      </c>
      <c r="C47">
        <v>9.0850000238418573</v>
      </c>
      <c r="D47">
        <v>3.5800000621378421</v>
      </c>
    </row>
    <row r="48" spans="1:4" x14ac:dyDescent="0.35">
      <c r="A48" s="4" t="s">
        <v>10</v>
      </c>
      <c r="B48" s="1">
        <v>34.576257839721258</v>
      </c>
      <c r="C48">
        <v>11.391666497389474</v>
      </c>
      <c r="D48">
        <v>4.207499974071979</v>
      </c>
    </row>
    <row r="49" spans="1:4" x14ac:dyDescent="0.35">
      <c r="A49" s="4" t="s">
        <v>10</v>
      </c>
      <c r="B49" s="1">
        <v>29.554641114982584</v>
      </c>
      <c r="C49">
        <v>10.063333278497058</v>
      </c>
      <c r="D49">
        <v>3.567500036805868</v>
      </c>
    </row>
  </sheetData>
  <phoneticPr fontId="3" type="noConversion"/>
  <conditionalFormatting sqref="F2:F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41 K48:K1048576 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Harini Narayanan</cp:lastModifiedBy>
  <dcterms:created xsi:type="dcterms:W3CDTF">2022-08-06T00:17:20Z</dcterms:created>
  <dcterms:modified xsi:type="dcterms:W3CDTF">2024-03-22T18:45:32Z</dcterms:modified>
</cp:coreProperties>
</file>