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RP HPLC Runs/Harini/"/>
    </mc:Choice>
  </mc:AlternateContent>
  <xr:revisionPtr revIDLastSave="0" documentId="13_ncr:1_{F3E77158-A06A-4D43-ADEB-60EC7B56ED3B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10" i="1"/>
</calcChain>
</file>

<file path=xl/sharedStrings.xml><?xml version="1.0" encoding="utf-8"?>
<sst xmlns="http://schemas.openxmlformats.org/spreadsheetml/2006/main" count="3797" uniqueCount="669">
  <si>
    <t>Sequence name:</t>
  </si>
  <si>
    <t>241113_RBDJ_rpmComp_Day3_V2</t>
  </si>
  <si>
    <t>Description:</t>
  </si>
  <si>
    <t>Acquisition date:</t>
  </si>
  <si>
    <t>2024-11-13 21:55:15-05:00</t>
  </si>
  <si>
    <t>Acquired by:</t>
  </si>
  <si>
    <t>SYSTEM</t>
  </si>
  <si>
    <t>Data path:</t>
  </si>
  <si>
    <t>C:\CDSProjects\Project01\Results\241113_RBDJ_rpmComp_Day3_V2.rslt</t>
  </si>
  <si>
    <t>Sequence Integration</t>
  </si>
  <si>
    <t>Samp
le Vial
Numb
er</t>
  </si>
  <si>
    <t>Sample Name</t>
  </si>
  <si>
    <t>RT</t>
  </si>
  <si>
    <t>Area</t>
  </si>
  <si>
    <t>%</t>
  </si>
  <si>
    <t>P2-A1</t>
  </si>
  <si>
    <t>RBDJ</t>
  </si>
  <si>
    <t>P2-A2</t>
  </si>
  <si>
    <t>P2-A3</t>
  </si>
  <si>
    <t>P2-A4</t>
  </si>
  <si>
    <t>P2-A5</t>
  </si>
  <si>
    <t>P2-A6</t>
  </si>
  <si>
    <t>P2-A7</t>
  </si>
  <si>
    <t>P2-A8</t>
  </si>
  <si>
    <t>P2-A9</t>
  </si>
  <si>
    <t>P2-A10</t>
  </si>
  <si>
    <t>P2-A11</t>
  </si>
  <si>
    <t>P2-A12</t>
  </si>
  <si>
    <t>P2-B1</t>
  </si>
  <si>
    <t>P2-B2</t>
  </si>
  <si>
    <t>P2-B3</t>
  </si>
  <si>
    <t>P2-B4</t>
  </si>
  <si>
    <t>P2-B5</t>
  </si>
  <si>
    <t>P2-B6</t>
  </si>
  <si>
    <t>P2-B7</t>
  </si>
  <si>
    <t>P2-B8</t>
  </si>
  <si>
    <t>P2-B9</t>
  </si>
  <si>
    <t>P2-B10</t>
  </si>
  <si>
    <t>P2-B11</t>
  </si>
  <si>
    <t>P2-B12</t>
  </si>
  <si>
    <t>P2-C1</t>
  </si>
  <si>
    <t>RBDJ - 950rpm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</si>
  <si>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</si>
  <si>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</si>
  <si>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</si>
  <si>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</si>
  <si>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</si>
  <si>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</si>
  <si>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</si>
  <si>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</si>
  <si>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P2-C10</t>
  </si>
  <si>
    <t>P2-C11</t>
  </si>
  <si>
    <t>P2-C12</t>
  </si>
  <si>
    <t>P2-D1</t>
  </si>
  <si>
    <t>P2-D2</t>
  </si>
  <si>
    <t>P2-D3</t>
  </si>
  <si>
    <t>P2-D4</t>
  </si>
  <si>
    <t>P2-D5</t>
  </si>
  <si>
    <t>P2-D6</t>
  </si>
  <si>
    <t>P2-D7</t>
  </si>
  <si>
    <t>P2-D8</t>
  </si>
  <si>
    <t>P2-D9</t>
  </si>
  <si>
    <t>P2-D10</t>
  </si>
  <si>
    <t>P2-D11</t>
  </si>
  <si>
    <t>P2-D12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</si>
  <si>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</si>
  <si>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</si>
  <si>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</si>
  <si>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</si>
  <si>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</si>
  <si>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</si>
  <si>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</si>
  <si>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</si>
  <si>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</si>
  <si>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</si>
  <si>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SRA_RP_CoV_8_18Min.amx</t>
  </si>
  <si>
    <t>Data file:</t>
  </si>
  <si>
    <t>2024-11-13 21-55-24-05-00-01.dx</t>
  </si>
  <si>
    <t>Injection #:</t>
  </si>
  <si>
    <t>1 of 1</t>
  </si>
  <si>
    <t>Inj. volume:</t>
  </si>
  <si>
    <t>0.000</t>
  </si>
  <si>
    <t>Proc. Method:</t>
  </si>
  <si>
    <t>RP_PLRPS_CoV_18min.pmx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</si>
  <si>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</si>
  <si>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</si>
  <si>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</si>
  <si>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</si>
  <si>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</si>
  <si>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</si>
  <si>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</si>
  <si>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2024-11-13 22-13-38-05-00-02.dx</t>
  </si>
  <si>
    <t>2024-11-13 22-31-53-05-00-03.dx</t>
  </si>
  <si>
    <t>50.000</t>
  </si>
  <si>
    <t>2024-11-13 22-51-16-05-00-04.dx</t>
  </si>
  <si>
    <t>2024-11-13 23-10-48-05-00-05.dx</t>
  </si>
  <si>
    <t>25.000</t>
  </si>
  <si>
    <t>Sample</t>
  </si>
  <si>
    <t>2024-11-13 23-30-05-05-00-06.dx</t>
  </si>
  <si>
    <t>2024-11-13 23-49-15-05-00-07.dx</t>
  </si>
  <si>
    <t>2024-11-14 00-08-25-05-00-08.dx</t>
  </si>
  <si>
    <t>2024-11-14 00-27-34-05-00-09.dx</t>
  </si>
  <si>
    <t>2024-11-14 00-46-43-05-00-10.dx</t>
  </si>
  <si>
    <t>2024-11-14 01-05-54-05-00-11.dx</t>
  </si>
  <si>
    <t>2024-11-14 01-25-03-05-00-12.dx</t>
  </si>
  <si>
    <t>2024-11-14 01-44-13-05-00-13.dx</t>
  </si>
  <si>
    <t>2024-11-14 02-03-22-05-00-14.dx</t>
  </si>
  <si>
    <t>2024-11-14 02-22-30-05-00-15.dx</t>
  </si>
  <si>
    <t>2024-11-14 02-41-37-05-00-16.dx</t>
  </si>
  <si>
    <t>2024-11-14 03-00-44-05-00-17.dx</t>
  </si>
  <si>
    <t>2024-11-14 03-19-55-05-00-18.dx</t>
  </si>
  <si>
    <t>2024-11-14 03-39-04-05-00-19.dx</t>
  </si>
  <si>
    <t>2024-11-14 03-58-14-05-00-20.dx</t>
  </si>
  <si>
    <t>2024-11-14 04-17-24-05-00-21.dx</t>
  </si>
  <si>
    <t>2024-11-14 04-36-33-05-00-22.dx</t>
  </si>
  <si>
    <t>2024-11-14 04-55-44-05-00-23.dx</t>
  </si>
  <si>
    <t>2024-11-14 05-14-54-05-00-24.dx</t>
  </si>
  <si>
    <t>2024-11-14 05-34-03-05-00-25.dx</t>
  </si>
  <si>
    <t>2024-11-14 05-53-13-05-00-26.dx</t>
  </si>
  <si>
    <t>2024-11-14 06-12-24-05-00-27.dx</t>
  </si>
  <si>
    <t>2024-11-14 06-31-31-05-00-28.dx</t>
  </si>
  <si>
    <t>2024-11-14 06-50-39-05-00-29.dx</t>
  </si>
  <si>
    <t>2024-11-14 07-09-48-05-00-30.dx</t>
  </si>
  <si>
    <t>2024-11-14 07-28-58-05-00-31.dx</t>
  </si>
  <si>
    <t>2024-11-14 07-48-07-05-00-32.dx</t>
  </si>
  <si>
    <t>2024-11-14 08-07-16-05-00-33.dx</t>
  </si>
  <si>
    <t>2024-11-14 08-26-26-05-00-34.dx</t>
  </si>
  <si>
    <t>2024-11-14 08-45-35-05-00-35.dx</t>
  </si>
  <si>
    <t>2024-11-14 09-04-46-05-00-36.dx</t>
  </si>
  <si>
    <t>2024-11-14 09-23-56-05-00-37.dx</t>
  </si>
  <si>
    <t>2024-11-14 09-43-05-05-00-38.dx</t>
  </si>
  <si>
    <t>2024-11-14 10-02-15-05-00-39.dx</t>
  </si>
  <si>
    <t>2024-11-14 10-21-25-05-00-40.dx</t>
  </si>
  <si>
    <t>2024-11-14 10-40-31-05-00-41.dx</t>
  </si>
  <si>
    <t>2024-11-14 10-59-41-05-00-42.dx</t>
  </si>
  <si>
    <t>2024-11-14 11-18-50-05-00-43.dx</t>
  </si>
  <si>
    <t>2024-11-14 11-37-59-05-00-44.dx</t>
  </si>
  <si>
    <t>2024-11-14 11-57-09-05-00-45.dx</t>
  </si>
  <si>
    <t>2024-11-14 12-16-18-05-00-46.dx</t>
  </si>
  <si>
    <t>2024-11-14 12-35-28-05-00-47.dx</t>
  </si>
  <si>
    <t>2024-11-14 12-54-37-05-00-48.dx</t>
  </si>
  <si>
    <t>2024-11-14 13-13-47-05-00-49.dx</t>
  </si>
  <si>
    <t>2024-11-14 13-32-56-05-00-50.dx</t>
  </si>
  <si>
    <t>2024-11-14 13-52-06-05-00-51.dx</t>
  </si>
  <si>
    <t>2024-11-14 14-11-16-05-00-52.dx</t>
  </si>
  <si>
    <t>Operator:</t>
  </si>
  <si>
    <t>Instrument:</t>
  </si>
  <si>
    <t>HPLC</t>
  </si>
  <si>
    <t>Injection date:</t>
  </si>
  <si>
    <t>2024-11-13 21:55:35-05:00</t>
  </si>
  <si>
    <t>Acq. method:</t>
  </si>
  <si>
    <t>Type:</t>
  </si>
  <si>
    <t>Processing method:</t>
  </si>
  <si>
    <t>Manually modified:</t>
  </si>
  <si>
    <t>2024-11-13 22:13:49-05:00</t>
  </si>
  <si>
    <t>2024-11-13 22:33:12-05:00</t>
  </si>
  <si>
    <t>2024-11-13 22:52:44-05:00</t>
  </si>
  <si>
    <t>2024-11-13 23:12:01-05:00</t>
  </si>
  <si>
    <t>Signal:</t>
  </si>
  <si>
    <t>* DAD1C,Sig=214.0,4.0  Ref=360.0,100.0 [b]</t>
  </si>
  <si>
    <t>RT [min]</t>
  </si>
  <si>
    <t>Height</t>
  </si>
  <si>
    <t>Area%</t>
  </si>
  <si>
    <t>Sum</t>
  </si>
  <si>
    <t>2024-11-13 23:31:12-05:00</t>
  </si>
  <si>
    <t>2024-11-13 23:50:22-05:00</t>
  </si>
  <si>
    <t>2024-11-14 00:09:31-05:00</t>
  </si>
  <si>
    <t>2024-11-14 00:28:39-05:00</t>
  </si>
  <si>
    <t>2024-11-14 00:47:50-05:00</t>
  </si>
  <si>
    <t>2024-11-14 01:06:59-05:00</t>
  </si>
  <si>
    <t>2024-11-14 01:26:09-05:00</t>
  </si>
  <si>
    <t>2024-11-14 01:45:19-05:00</t>
  </si>
  <si>
    <t>2024-11-14 02:04:27-05:00</t>
  </si>
  <si>
    <t>2024-11-14 02:23:35-05:00</t>
  </si>
  <si>
    <t>2024-11-14 02:42:41-05:00</t>
  </si>
  <si>
    <t>2024-11-14 03:01:51-05:00</t>
  </si>
  <si>
    <t>Manual Integration</t>
  </si>
  <si>
    <t>2024-11-14 03:21:01-05:00</t>
  </si>
  <si>
    <t>2024-11-14 03:40:11-05:00</t>
  </si>
  <si>
    <t>2024-11-14 03:59:20-05:00</t>
  </si>
  <si>
    <t>2024-11-14 04:18:30-05:00</t>
  </si>
  <si>
    <t>2024-11-14 04:37:40-05:00</t>
  </si>
  <si>
    <t>2024-11-14 04:56:50-05:00</t>
  </si>
  <si>
    <t>2024-11-14 05:16:00-05:00</t>
  </si>
  <si>
    <t>2024-11-14 05:35:10-05:00</t>
  </si>
  <si>
    <t>2024-11-14 05:54:20-05:00</t>
  </si>
  <si>
    <t>2024-11-14 06:13:28-05:00</t>
  </si>
  <si>
    <t>2024-11-14 06:32:35-05:00</t>
  </si>
  <si>
    <t>2024-11-14 06:51:44-05:00</t>
  </si>
  <si>
    <t>2024-11-14 07:10:54-05:00</t>
  </si>
  <si>
    <t>2024-11-14 07:30:04-05:00</t>
  </si>
  <si>
    <t>2024-11-14 07:49:13-05:00</t>
  </si>
  <si>
    <t>2024-11-14 08:08:22-05:00</t>
  </si>
  <si>
    <t>2024-11-14 08:27:31-05:00</t>
  </si>
  <si>
    <t>2024-11-14 08:46:42-05:00</t>
  </si>
  <si>
    <t>2024-11-14 09:05:53-05:00</t>
  </si>
  <si>
    <t>2024-11-14 09:25:02-05:00</t>
  </si>
  <si>
    <t>2024-11-14 09:44:11-05:00</t>
  </si>
  <si>
    <t>2024-11-14 10:03:21-05:00</t>
  </si>
  <si>
    <t>2024-11-14 10:22:29-05:00</t>
  </si>
  <si>
    <t>2024-11-14 10:41:37-05:00</t>
  </si>
  <si>
    <t>2024-11-14 11:00:47-05:00</t>
  </si>
  <si>
    <t>2024-11-14 11:19:56-05:00</t>
  </si>
  <si>
    <t>2024-11-14 11:39:05-05:00</t>
  </si>
  <si>
    <t>2024-11-14 11:58:15-05:00</t>
  </si>
  <si>
    <t>2024-11-14 12:17:24-05:00</t>
  </si>
  <si>
    <t>2024-11-14 12:36:34-05:00</t>
  </si>
  <si>
    <t>2024-11-14 12:55:43-05:00</t>
  </si>
  <si>
    <t>2024-11-14 13:14:53-05:00</t>
  </si>
  <si>
    <t>2024-11-14 13:34:03-05:00</t>
  </si>
  <si>
    <t>2024-11-14 13:53:12-05:00</t>
  </si>
  <si>
    <t>2024-11-14 14:12:22-05:00</t>
  </si>
  <si>
    <t>Method Summary</t>
  </si>
  <si>
    <t>Method version:</t>
  </si>
  <si>
    <t>2024-0624-1713-24665</t>
  </si>
  <si>
    <t>Line#</t>
  </si>
  <si>
    <t>Location</t>
  </si>
  <si>
    <t>Sample  Name</t>
  </si>
  <si>
    <t>Injection modified</t>
  </si>
  <si>
    <t>Acq. Method</t>
  </si>
  <si>
    <t>ACQ Method
Version</t>
  </si>
  <si>
    <t>2024-11-13 22:13:40-
05:00</t>
  </si>
  <si>
    <t>SRA_RP_CoV_8_18Mi
n.amx</t>
  </si>
  <si>
    <t>2023-1018-1739-
26503</t>
  </si>
  <si>
    <t>2</t>
  </si>
  <si>
    <t>2024-11-13 22:31:53-
05:00</t>
  </si>
  <si>
    <t>3</t>
  </si>
  <si>
    <t>2024-11-13 22:51:16-
05:00</t>
  </si>
  <si>
    <t>4</t>
  </si>
  <si>
    <t>2024-11-13 23:10:48-
05:00</t>
  </si>
  <si>
    <t>5</t>
  </si>
  <si>
    <t>2024-11-13 23:30:06-
05:00</t>
  </si>
  <si>
    <t>6</t>
  </si>
  <si>
    <t>2024-11-13 23:49:16-
05:00</t>
  </si>
  <si>
    <t>7</t>
  </si>
  <si>
    <t>2024-11-14 00:08:25-
05:00</t>
  </si>
  <si>
    <t>8</t>
  </si>
  <si>
    <t>2024-11-14 00:27:35-
05:00</t>
  </si>
  <si>
    <t>9</t>
  </si>
  <si>
    <t>2024-11-14 00:46:44-
05:00</t>
  </si>
  <si>
    <t>10</t>
  </si>
  <si>
    <t>2024-11-14 01:05:54-
05:00</t>
  </si>
  <si>
    <t>11</t>
  </si>
  <si>
    <t>2024-11-14 01:25:04-
05:00</t>
  </si>
  <si>
    <t>12</t>
  </si>
  <si>
    <t>2024-11-14 01:44:13-
05:00</t>
  </si>
  <si>
    <t>13</t>
  </si>
  <si>
    <t>2024-11-14 02:03:23-
05:00</t>
  </si>
  <si>
    <t>14</t>
  </si>
  <si>
    <t>2024-11-14 02:22:31-
05:00</t>
  </si>
  <si>
    <t>15</t>
  </si>
  <si>
    <t>2024-11-14 02:41:38-
05:00</t>
  </si>
  <si>
    <t>16</t>
  </si>
  <si>
    <t>2024-11-14 03:00:44-
05:00</t>
  </si>
  <si>
    <t>17</t>
  </si>
  <si>
    <t>2024-11-14 19:43:06-
05:00</t>
  </si>
  <si>
    <t>18</t>
  </si>
  <si>
    <t>2024-11-14 03:39:05-
05:00</t>
  </si>
  <si>
    <t>19</t>
  </si>
  <si>
    <t>2024-11-14 03:58:14-
05:00</t>
  </si>
  <si>
    <t>20</t>
  </si>
  <si>
    <t>2024-11-14 04:17:24-
05:00</t>
  </si>
  <si>
    <t>21</t>
  </si>
  <si>
    <t>2024-11-14 04:36:33-
05:00</t>
  </si>
  <si>
    <t>22</t>
  </si>
  <si>
    <t>2024-11-14 04:55:44-
05:00</t>
  </si>
  <si>
    <t>23</t>
  </si>
  <si>
    <t>2024-11-14 19:43:35-
05:00</t>
  </si>
  <si>
    <t>24</t>
  </si>
  <si>
    <t>2024-11-14 05:34:04-
05:00</t>
  </si>
  <si>
    <t>25</t>
  </si>
  <si>
    <t>2024-11-14 19:43:46-
05:00</t>
  </si>
  <si>
    <t>26</t>
  </si>
  <si>
    <t>2024-11-14 06:12:24-
05:00</t>
  </si>
  <si>
    <t>27</t>
  </si>
  <si>
    <t>2024-11-14 06:31:32-
05:00</t>
  </si>
  <si>
    <t>28</t>
  </si>
  <si>
    <t>2024-11-14 06:50:39-
05:00</t>
  </si>
  <si>
    <t>29</t>
  </si>
  <si>
    <t>2024-11-14 19:43:59-
05:00</t>
  </si>
  <si>
    <t>30</t>
  </si>
  <si>
    <t>2024-11-14 19:44:07-
05:00</t>
  </si>
  <si>
    <t>31</t>
  </si>
  <si>
    <t>2024-11-14 19:44:13-
05:00</t>
  </si>
  <si>
    <t>32</t>
  </si>
  <si>
    <t>2024-11-14 19:44:18-
05:00</t>
  </si>
  <si>
    <t>33</t>
  </si>
  <si>
    <t>2024-11-14 19:44:26-
05:00</t>
  </si>
  <si>
    <t>34</t>
  </si>
  <si>
    <t>2024-11-14 08:45:37-
05:00</t>
  </si>
  <si>
    <t>35</t>
  </si>
  <si>
    <t>2024-11-14 19:44:35-
05:00</t>
  </si>
  <si>
    <t>36</t>
  </si>
  <si>
    <t>2024-11-14 19:44:40-
05:00</t>
  </si>
  <si>
    <t>37</t>
  </si>
  <si>
    <t>2024-11-14 19:44:45-
05:00</t>
  </si>
  <si>
    <t>38</t>
  </si>
  <si>
    <t>2024-11-14 19:44:53-
05:00</t>
  </si>
  <si>
    <t>39</t>
  </si>
  <si>
    <t>2024-11-14 19:44:57-
05:00</t>
  </si>
  <si>
    <t>40</t>
  </si>
  <si>
    <t>2024-11-14 10:40:32-
05:00</t>
  </si>
  <si>
    <t>41</t>
  </si>
  <si>
    <t>2024-11-14 10:59:42-
05:00</t>
  </si>
  <si>
    <t>42</t>
  </si>
  <si>
    <t>2024-11-14 19:45:10-
05:00</t>
  </si>
  <si>
    <t>43</t>
  </si>
  <si>
    <t>2024-11-14 19:45:16-
05:00</t>
  </si>
  <si>
    <t>44</t>
  </si>
  <si>
    <t>2024-11-14 19:45:29-
05:00</t>
  </si>
  <si>
    <t>45</t>
  </si>
  <si>
    <t>2024-11-14 19:45:35-
05:00</t>
  </si>
  <si>
    <t>46</t>
  </si>
  <si>
    <t>2024-11-14 19:45:42-
05:00</t>
  </si>
  <si>
    <t>47</t>
  </si>
  <si>
    <t>2024-11-14 12:54:38-
05:00</t>
  </si>
  <si>
    <t>48</t>
  </si>
  <si>
    <t>2024-11-14 13:13:48-
05:00</t>
  </si>
  <si>
    <t>49</t>
  </si>
  <si>
    <t>2024-11-14 13:32:57-
05:00</t>
  </si>
  <si>
    <t>50</t>
  </si>
  <si>
    <t>2024-11-14 19:46:03-
05:00</t>
  </si>
  <si>
    <t>51</t>
  </si>
  <si>
    <t>2024-11-14 19:46:10-
05:00</t>
  </si>
  <si>
    <t>52</t>
  </si>
  <si>
    <t>2024-11-14 19:46:16-
05:00</t>
  </si>
  <si>
    <t>Acquisition Method:</t>
  </si>
  <si>
    <t>Path:</t>
  </si>
  <si>
    <t>Method Information</t>
  </si>
  <si>
    <t>Last Saved As:</t>
  </si>
  <si>
    <t>C:\CDSProjects\Project01\Methods\SR
A_RP_CoV_8_18Min.amx</t>
  </si>
  <si>
    <t>Modified:</t>
  </si>
  <si>
    <t>2023-10-18 13:39:26-04:00</t>
  </si>
  <si>
    <t>Modifier:</t>
  </si>
  <si>
    <t>SYSTEM</t>
  </si>
  <si>
    <t>Created:</t>
  </si>
  <si>
    <t>2020-04-22 12:44:45-04:00</t>
  </si>
  <si>
    <t>Creator:</t>
  </si>
  <si>
    <t/>
  </si>
  <si>
    <t>Version:</t>
  </si>
  <si>
    <t>2023-1018-1739-26503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</si>
  <si>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</si>
  <si>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</si>
  <si>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</si>
  <si>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</si>
  <si>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</si>
  <si>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</si>
  <si>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</si>
  <si>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</si>
  <si>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</si>
  <si>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</si>
  <si>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</si>
  <si>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</si>
  <si>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</si>
  <si>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</si>
  <si>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</si>
  <si>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</si>
  <si>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</si>
  <si>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</si>
  <si>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</si>
  <si>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</si>
  <si>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</si>
  <si>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</si>
  <si>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</si>
  <si>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</si>
  <si>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</si>
  <si>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</si>
  <si>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</si>
  <si>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</si>
  <si>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</si>
  <si>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</si>
  <si>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</si>
  <si>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</si>
  <si>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</si>
  <si>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</si>
  <si>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</si>
  <si>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</si>
  <si>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</si>
  <si>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</si>
  <si>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</si>
  <si>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</si>
  <si>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</si>
  <si>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</si>
  <si>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</si>
  <si>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</si>
  <si>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</si>
  <si>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</si>
  <si>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</si>
  <si>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</si>
  <si>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</si>
  <si>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</si>
  <si>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</si>
  <si>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</si>
  <si>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</si>
  <si>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</si>
  <si>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</si>
  <si>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</si>
  <si>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</si>
  <si>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</si>
  <si>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</si>
  <si>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</si>
  <si>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</si>
  <si>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</si>
  <si>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</si>
  <si>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</si>
  <si>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</si>
  <si>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</si>
  <si>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</si>
  <si>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</si>
  <si>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</si>
  <si>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</si>
  <si>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</si>
  <si>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</si>
  <si>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</si>
  <si>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</si>
  <si>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</si>
  <si>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</si>
  <si>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</si>
  <si>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</si>
  <si>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</si>
  <si>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</si>
  <si>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</si>
  <si>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</si>
  <si>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</si>
  <si>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</si>
  <si>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</si>
  <si>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</si>
  <si>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</si>
  <si>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</si>
  <si>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</si>
  <si>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</si>
  <si>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</si>
  <si>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</si>
  <si>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</si>
  <si>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</si>
  <si>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</si>
  <si>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</si>
  <si>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</si>
  <si>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</si>
  <si>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</si>
  <si>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</si>
  <si>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</si>
  <si>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</si>
  <si>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</si>
  <si>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</si>
  <si>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</si>
  <si>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</si>
  <si>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</si>
  <si>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</si>
  <si>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</si>
  <si>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</si>
  <si>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</si>
  <si>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</si>
  <si>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</si>
  <si>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</si>
  <si>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</si>
  <si>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</si>
  <si>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</si>
  <si>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</si>
  <si>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</si>
  <si>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</si>
  <si>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</si>
  <si>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</si>
  <si>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</si>
  <si>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</si>
  <si>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</si>
  <si>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</si>
  <si>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61.0</t>
  </si>
  <si>
    <t>13.00</t>
  </si>
  <si>
    <t>57.0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</si>
  <si>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</si>
  <si>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</si>
  <si>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</si>
  <si>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</si>
  <si>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</si>
  <si>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</si>
  <si>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</si>
  <si>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</si>
  <si>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</si>
  <si>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39.0</t>
  </si>
  <si>
    <t>43.0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</si>
  <si>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</si>
  <si>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</si>
  <si>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</si>
  <si>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</si>
  <si>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</si>
  <si>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</si>
  <si>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</si>
  <si>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</si>
  <si>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</si>
  <si>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</si>
  <si>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</si>
  <si>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</si>
  <si>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</si>
  <si>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</si>
  <si>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</si>
  <si>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</si>
  <si>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</si>
  <si>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</si>
  <si>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</si>
  <si>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</si>
  <si>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</si>
  <si>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</si>
  <si>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</si>
  <si>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</si>
  <si>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</si>
  <si>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</si>
  <si>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</si>
  <si>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</si>
  <si>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</si>
  <si>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</si>
  <si>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</si>
  <si>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</si>
  <si>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</si>
  <si>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</si>
  <si>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</si>
  <si>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</si>
  <si>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</si>
  <si>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</si>
  <si>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</si>
  <si>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</si>
  <si>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</si>
  <si>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</si>
  <si>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</si>
  <si>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</si>
  <si>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</si>
  <si>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</si>
  <si>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</si>
  <si>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</si>
  <si>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</si>
  <si>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</si>
  <si>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</si>
  <si>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</si>
  <si>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</si>
  <si>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</si>
  <si>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</si>
  <si>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</si>
  <si>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</si>
  <si>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</si>
  <si>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</si>
  <si>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</si>
  <si>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</si>
  <si>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</si>
  <si>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</si>
  <si>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</si>
  <si>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</si>
  <si>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</si>
  <si>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13_RBDJ_rpmComp_Day3_V2.rslt\RP
_PLRPS_CoV_18min.pmx</t>
  </si>
  <si>
    <t>2024-06-24 13:13:24-04:00</t>
  </si>
  <si>
    <t>2020-04-28 13:25:14-04:00</t>
  </si>
  <si>
    <t>2024-0624-1713-24665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</si>
  <si>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</si>
  <si>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</si>
  <si>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</si>
  <si>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</si>
  <si>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</si>
  <si>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</si>
  <si>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</si>
  <si>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</si>
  <si>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</si>
  <si>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</si>
  <si>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</si>
  <si>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</si>
  <si>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</si>
  <si>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</si>
  <si>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</si>
  <si>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</si>
  <si>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</si>
  <si>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</si>
  <si>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</si>
  <si>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</si>
  <si>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</si>
  <si>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</si>
  <si>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</si>
  <si>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</si>
  <si>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</si>
  <si>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</si>
  <si>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</si>
  <si>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</si>
  <si>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</si>
  <si>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</si>
  <si>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</si>
  <si>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</si>
  <si>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</si>
  <si>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</si>
  <si>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</si>
  <si>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</si>
  <si>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</si>
  <si>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</si>
  <si>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</si>
  <si>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</si>
  <si>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</si>
  <si>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</si>
  <si>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</si>
  <si>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</si>
  <si>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</si>
  <si>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</si>
  <si>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</si>
  <si>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</si>
  <si>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</si>
  <si>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</si>
  <si>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</si>
  <si>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</si>
  <si>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</si>
  <si>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5.000</t>
  </si>
  <si>
    <t>On</t>
  </si>
  <si>
    <t>5.001</t>
  </si>
  <si>
    <t>Baseline now</t>
  </si>
  <si>
    <t>5.002</t>
  </si>
  <si>
    <t>Baseline hold</t>
  </si>
  <si>
    <t>7.000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</si>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</sst>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bin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bin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bin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bin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bin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bin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bin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bin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bin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bin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bin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855" name="Picture 301854">
          <a:extLst>
            <a:ext uri="{FF2B5EF4-FFF2-40B4-BE49-F238E27FC236}">
              <a16:creationId xmlns:a16="http://schemas.microsoft.com/office/drawing/2014/main" id="{00000000-0008-0000-0200-00001F9B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673" name="Picture 1202672">
          <a:extLst>
            <a:ext uri="{FF2B5EF4-FFF2-40B4-BE49-F238E27FC236}">
              <a16:creationId xmlns:a16="http://schemas.microsoft.com/office/drawing/2014/main" id="{00000000-0008-0000-0B00-0000F159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771" name="Picture 1302770">
          <a:extLst>
            <a:ext uri="{FF2B5EF4-FFF2-40B4-BE49-F238E27FC236}">
              <a16:creationId xmlns:a16="http://schemas.microsoft.com/office/drawing/2014/main" id="{00000000-0008-0000-0C00-0000F3E0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869" name="Picture 1402868">
          <a:extLst>
            <a:ext uri="{FF2B5EF4-FFF2-40B4-BE49-F238E27FC236}">
              <a16:creationId xmlns:a16="http://schemas.microsoft.com/office/drawing/2014/main" id="{00000000-0008-0000-0D00-0000F567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967" name="Picture 1502966">
          <a:extLst>
            <a:ext uri="{FF2B5EF4-FFF2-40B4-BE49-F238E27FC236}">
              <a16:creationId xmlns:a16="http://schemas.microsoft.com/office/drawing/2014/main" id="{00000000-0008-0000-0E00-0000F7EE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3065" name="Picture 1603064">
          <a:extLst>
            <a:ext uri="{FF2B5EF4-FFF2-40B4-BE49-F238E27FC236}">
              <a16:creationId xmlns:a16="http://schemas.microsoft.com/office/drawing/2014/main" id="{00000000-0008-0000-0F00-0000F975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3163" name="Picture 1703162">
          <a:extLst>
            <a:ext uri="{FF2B5EF4-FFF2-40B4-BE49-F238E27FC236}">
              <a16:creationId xmlns:a16="http://schemas.microsoft.com/office/drawing/2014/main" id="{00000000-0008-0000-1000-0000FBFC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3261" name="Picture 1803260">
          <a:extLst>
            <a:ext uri="{FF2B5EF4-FFF2-40B4-BE49-F238E27FC236}">
              <a16:creationId xmlns:a16="http://schemas.microsoft.com/office/drawing/2014/main" id="{00000000-0008-0000-1100-0000FD83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3359" name="Picture 1903358">
          <a:extLst>
            <a:ext uri="{FF2B5EF4-FFF2-40B4-BE49-F238E27FC236}">
              <a16:creationId xmlns:a16="http://schemas.microsoft.com/office/drawing/2014/main" id="{00000000-0008-0000-1200-0000FF0A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3457" name="Picture 2003456">
          <a:extLst>
            <a:ext uri="{FF2B5EF4-FFF2-40B4-BE49-F238E27FC236}">
              <a16:creationId xmlns:a16="http://schemas.microsoft.com/office/drawing/2014/main" id="{00000000-0008-0000-1300-00000192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3555" name="Picture 2103554">
          <a:extLst>
            <a:ext uri="{FF2B5EF4-FFF2-40B4-BE49-F238E27FC236}">
              <a16:creationId xmlns:a16="http://schemas.microsoft.com/office/drawing/2014/main" id="{00000000-0008-0000-1400-00000319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937" name="Picture 401936">
          <a:extLst>
            <a:ext uri="{FF2B5EF4-FFF2-40B4-BE49-F238E27FC236}">
              <a16:creationId xmlns:a16="http://schemas.microsoft.com/office/drawing/2014/main" id="{00000000-0008-0000-0300-00001122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3653" name="Picture 2203652">
          <a:extLst>
            <a:ext uri="{FF2B5EF4-FFF2-40B4-BE49-F238E27FC236}">
              <a16:creationId xmlns:a16="http://schemas.microsoft.com/office/drawing/2014/main" id="{00000000-0008-0000-1500-000005A0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3751" name="Picture 2303750">
          <a:extLst>
            <a:ext uri="{FF2B5EF4-FFF2-40B4-BE49-F238E27FC236}">
              <a16:creationId xmlns:a16="http://schemas.microsoft.com/office/drawing/2014/main" id="{00000000-0008-0000-1600-00000727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849" name="Picture 2403848">
          <a:extLst>
            <a:ext uri="{FF2B5EF4-FFF2-40B4-BE49-F238E27FC236}">
              <a16:creationId xmlns:a16="http://schemas.microsoft.com/office/drawing/2014/main" id="{00000000-0008-0000-1700-000009AE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947" name="Picture 2503946">
          <a:extLst>
            <a:ext uri="{FF2B5EF4-FFF2-40B4-BE49-F238E27FC236}">
              <a16:creationId xmlns:a16="http://schemas.microsoft.com/office/drawing/2014/main" id="{00000000-0008-0000-1800-00000B35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4045" name="Picture 2604044">
          <a:extLst>
            <a:ext uri="{FF2B5EF4-FFF2-40B4-BE49-F238E27FC236}">
              <a16:creationId xmlns:a16="http://schemas.microsoft.com/office/drawing/2014/main" id="{00000000-0008-0000-1900-00000DBC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4143" name="Picture 2704142">
          <a:extLst>
            <a:ext uri="{FF2B5EF4-FFF2-40B4-BE49-F238E27FC236}">
              <a16:creationId xmlns:a16="http://schemas.microsoft.com/office/drawing/2014/main" id="{00000000-0008-0000-1A00-00000F43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4241" name="Picture 2804240">
          <a:extLst>
            <a:ext uri="{FF2B5EF4-FFF2-40B4-BE49-F238E27FC236}">
              <a16:creationId xmlns:a16="http://schemas.microsoft.com/office/drawing/2014/main" id="{00000000-0008-0000-1B00-000011CA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4339" name="Picture 2904338">
          <a:extLst>
            <a:ext uri="{FF2B5EF4-FFF2-40B4-BE49-F238E27FC236}">
              <a16:creationId xmlns:a16="http://schemas.microsoft.com/office/drawing/2014/main" id="{00000000-0008-0000-1C00-00001351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4437" name="Picture 3004436">
          <a:extLst>
            <a:ext uri="{FF2B5EF4-FFF2-40B4-BE49-F238E27FC236}">
              <a16:creationId xmlns:a16="http://schemas.microsoft.com/office/drawing/2014/main" id="{00000000-0008-0000-1D00-000015D8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4535" name="Picture 3104534">
          <a:extLst>
            <a:ext uri="{FF2B5EF4-FFF2-40B4-BE49-F238E27FC236}">
              <a16:creationId xmlns:a16="http://schemas.microsoft.com/office/drawing/2014/main" id="{00000000-0008-0000-1E00-0000175F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2019" name="Picture 502018">
          <a:extLst>
            <a:ext uri="{FF2B5EF4-FFF2-40B4-BE49-F238E27FC236}">
              <a16:creationId xmlns:a16="http://schemas.microsoft.com/office/drawing/2014/main" id="{00000000-0008-0000-0400-000003A9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633" name="Picture 3204632">
          <a:extLst>
            <a:ext uri="{FF2B5EF4-FFF2-40B4-BE49-F238E27FC236}">
              <a16:creationId xmlns:a16="http://schemas.microsoft.com/office/drawing/2014/main" id="{00000000-0008-0000-1F00-000019E6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304731" name="Picture 3304730">
          <a:extLst>
            <a:ext uri="{FF2B5EF4-FFF2-40B4-BE49-F238E27FC236}">
              <a16:creationId xmlns:a16="http://schemas.microsoft.com/office/drawing/2014/main" id="{00000000-0008-0000-2000-00001B6D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404829" name="Picture 3404828">
          <a:extLst>
            <a:ext uri="{FF2B5EF4-FFF2-40B4-BE49-F238E27FC236}">
              <a16:creationId xmlns:a16="http://schemas.microsoft.com/office/drawing/2014/main" id="{00000000-0008-0000-2100-00001DF4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504927" name="Picture 3504926">
          <a:extLst>
            <a:ext uri="{FF2B5EF4-FFF2-40B4-BE49-F238E27FC236}">
              <a16:creationId xmlns:a16="http://schemas.microsoft.com/office/drawing/2014/main" id="{00000000-0008-0000-2200-00001F7B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5025" name="Picture 3605024">
          <a:extLst>
            <a:ext uri="{FF2B5EF4-FFF2-40B4-BE49-F238E27FC236}">
              <a16:creationId xmlns:a16="http://schemas.microsoft.com/office/drawing/2014/main" id="{00000000-0008-0000-2300-00002102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705123" name="Picture 3705122">
          <a:extLst>
            <a:ext uri="{FF2B5EF4-FFF2-40B4-BE49-F238E27FC236}">
              <a16:creationId xmlns:a16="http://schemas.microsoft.com/office/drawing/2014/main" id="{00000000-0008-0000-2400-00002389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805221" name="Picture 3805220">
          <a:extLst>
            <a:ext uri="{FF2B5EF4-FFF2-40B4-BE49-F238E27FC236}">
              <a16:creationId xmlns:a16="http://schemas.microsoft.com/office/drawing/2014/main" id="{00000000-0008-0000-2500-00002510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905319" name="Picture 3905318">
          <a:extLst>
            <a:ext uri="{FF2B5EF4-FFF2-40B4-BE49-F238E27FC236}">
              <a16:creationId xmlns:a16="http://schemas.microsoft.com/office/drawing/2014/main" id="{00000000-0008-0000-2600-00002797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05417" name="Picture 4005416">
          <a:extLst>
            <a:ext uri="{FF2B5EF4-FFF2-40B4-BE49-F238E27FC236}">
              <a16:creationId xmlns:a16="http://schemas.microsoft.com/office/drawing/2014/main" id="{00000000-0008-0000-2700-0000291E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105515" name="Picture 4105514">
          <a:extLst>
            <a:ext uri="{FF2B5EF4-FFF2-40B4-BE49-F238E27FC236}">
              <a16:creationId xmlns:a16="http://schemas.microsoft.com/office/drawing/2014/main" id="{00000000-0008-0000-2800-00002BA5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2101" name="Picture 602100">
          <a:extLst>
            <a:ext uri="{FF2B5EF4-FFF2-40B4-BE49-F238E27FC236}">
              <a16:creationId xmlns:a16="http://schemas.microsoft.com/office/drawing/2014/main" id="{00000000-0008-0000-0500-0000F52F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205613" name="Picture 4205612">
          <a:extLst>
            <a:ext uri="{FF2B5EF4-FFF2-40B4-BE49-F238E27FC236}">
              <a16:creationId xmlns:a16="http://schemas.microsoft.com/office/drawing/2014/main" id="{00000000-0008-0000-2900-00002D2C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305711" name="Picture 4305710">
          <a:extLst>
            <a:ext uri="{FF2B5EF4-FFF2-40B4-BE49-F238E27FC236}">
              <a16:creationId xmlns:a16="http://schemas.microsoft.com/office/drawing/2014/main" id="{00000000-0008-0000-2A00-00002FB3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405809" name="Picture 4405808">
          <a:extLst>
            <a:ext uri="{FF2B5EF4-FFF2-40B4-BE49-F238E27FC236}">
              <a16:creationId xmlns:a16="http://schemas.microsoft.com/office/drawing/2014/main" id="{00000000-0008-0000-2B00-0000313A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505907" name="Picture 4505906">
          <a:extLst>
            <a:ext uri="{FF2B5EF4-FFF2-40B4-BE49-F238E27FC236}">
              <a16:creationId xmlns:a16="http://schemas.microsoft.com/office/drawing/2014/main" id="{00000000-0008-0000-2C00-000033C1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606005" name="Picture 4606004">
          <a:extLst>
            <a:ext uri="{FF2B5EF4-FFF2-40B4-BE49-F238E27FC236}">
              <a16:creationId xmlns:a16="http://schemas.microsoft.com/office/drawing/2014/main" id="{00000000-0008-0000-2D00-00003548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706103" name="Picture 4706102">
          <a:extLst>
            <a:ext uri="{FF2B5EF4-FFF2-40B4-BE49-F238E27FC236}">
              <a16:creationId xmlns:a16="http://schemas.microsoft.com/office/drawing/2014/main" id="{00000000-0008-0000-2E00-000037CF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806201" name="Picture 4806200">
          <a:extLst>
            <a:ext uri="{FF2B5EF4-FFF2-40B4-BE49-F238E27FC236}">
              <a16:creationId xmlns:a16="http://schemas.microsoft.com/office/drawing/2014/main" id="{00000000-0008-0000-2F00-00003956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906299" name="Picture 4906298">
          <a:extLst>
            <a:ext uri="{FF2B5EF4-FFF2-40B4-BE49-F238E27FC236}">
              <a16:creationId xmlns:a16="http://schemas.microsoft.com/office/drawing/2014/main" id="{00000000-0008-0000-3000-00003BDD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06397" name="Picture 5006396">
          <a:extLst>
            <a:ext uri="{FF2B5EF4-FFF2-40B4-BE49-F238E27FC236}">
              <a16:creationId xmlns:a16="http://schemas.microsoft.com/office/drawing/2014/main" id="{00000000-0008-0000-3100-00003D644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106495" name="Picture 5106494">
          <a:extLst>
            <a:ext uri="{FF2B5EF4-FFF2-40B4-BE49-F238E27FC236}">
              <a16:creationId xmlns:a16="http://schemas.microsoft.com/office/drawing/2014/main" id="{00000000-0008-0000-3200-00003FEB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2183" name="Picture 702182">
          <a:extLst>
            <a:ext uri="{FF2B5EF4-FFF2-40B4-BE49-F238E27FC236}">
              <a16:creationId xmlns:a16="http://schemas.microsoft.com/office/drawing/2014/main" id="{00000000-0008-0000-0600-0000E7B6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206593" name="Picture 5206592">
          <a:extLst>
            <a:ext uri="{FF2B5EF4-FFF2-40B4-BE49-F238E27FC236}">
              <a16:creationId xmlns:a16="http://schemas.microsoft.com/office/drawing/2014/main" id="{00000000-0008-0000-3300-00004172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306691" name="Picture 5306690">
          <a:extLst>
            <a:ext uri="{FF2B5EF4-FFF2-40B4-BE49-F238E27FC236}">
              <a16:creationId xmlns:a16="http://schemas.microsoft.com/office/drawing/2014/main" id="{00000000-0008-0000-3400-000043F9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406789" name="Picture 5406788">
          <a:extLst>
            <a:ext uri="{FF2B5EF4-FFF2-40B4-BE49-F238E27FC236}">
              <a16:creationId xmlns:a16="http://schemas.microsoft.com/office/drawing/2014/main" id="{00000000-0008-0000-3500-000045805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2281" name="Picture 802280">
          <a:extLst>
            <a:ext uri="{FF2B5EF4-FFF2-40B4-BE49-F238E27FC236}">
              <a16:creationId xmlns:a16="http://schemas.microsoft.com/office/drawing/2014/main" id="{00000000-0008-0000-0700-0000E93D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2379" name="Picture 902378">
          <a:extLst>
            <a:ext uri="{FF2B5EF4-FFF2-40B4-BE49-F238E27FC236}">
              <a16:creationId xmlns:a16="http://schemas.microsoft.com/office/drawing/2014/main" id="{00000000-0008-0000-0800-0000EBC4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2477" name="Picture 1002476">
          <a:extLst>
            <a:ext uri="{FF2B5EF4-FFF2-40B4-BE49-F238E27FC236}">
              <a16:creationId xmlns:a16="http://schemas.microsoft.com/office/drawing/2014/main" id="{00000000-0008-0000-0900-0000ED4B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2575" name="Picture 1102574">
          <a:extLst>
            <a:ext uri="{FF2B5EF4-FFF2-40B4-BE49-F238E27FC236}">
              <a16:creationId xmlns:a16="http://schemas.microsoft.com/office/drawing/2014/main" id="{00000000-0008-0000-0A00-0000EFD2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O64" sqref="O64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2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0"/>
      <c r="E9" s="10"/>
      <c r="F9" s="14" t="s">
        <v>12</v>
      </c>
      <c r="G9" s="10"/>
      <c r="H9" s="4" t="s">
        <v>13</v>
      </c>
      <c r="I9" s="4" t="s">
        <v>14</v>
      </c>
      <c r="J9" s="28" t="s">
        <v>507</v>
      </c>
      <c r="L9" s="28" t="s">
        <v>668</v>
      </c>
    </row>
    <row r="10" spans="1:12" ht="24" customHeight="1" x14ac:dyDescent="0.2">
      <c r="B10" s="5" t="s">
        <v>15</v>
      </c>
      <c r="C10" s="15" t="s">
        <v>16</v>
      </c>
      <c r="D10" s="10"/>
      <c r="E10" s="10"/>
      <c r="F10" s="16">
        <v>5.5410000000000004</v>
      </c>
      <c r="G10" s="10"/>
      <c r="H10" s="6">
        <v>8963.3709999999992</v>
      </c>
      <c r="I10" s="6">
        <v>100</v>
      </c>
      <c r="J10">
        <v>25</v>
      </c>
      <c r="L10">
        <f>H10/1637/J10*1000</f>
        <v>219.01945021380573</v>
      </c>
    </row>
    <row r="11" spans="1:12" ht="24" customHeight="1" x14ac:dyDescent="0.2">
      <c r="B11" s="5" t="s">
        <v>17</v>
      </c>
      <c r="C11" s="15" t="s">
        <v>16</v>
      </c>
      <c r="D11" s="10"/>
      <c r="E11" s="10"/>
      <c r="F11" s="16">
        <v>5.5369999999999999</v>
      </c>
      <c r="G11" s="10"/>
      <c r="H11" s="6">
        <v>8497.2381999999998</v>
      </c>
      <c r="I11" s="6">
        <v>100</v>
      </c>
      <c r="J11">
        <v>25</v>
      </c>
      <c r="L11">
        <f t="shared" ref="L11:L74" si="0">H11/1637/J11*1000</f>
        <v>207.62952229688455</v>
      </c>
    </row>
    <row r="12" spans="1:12" ht="24" customHeight="1" x14ac:dyDescent="0.2">
      <c r="B12" s="5" t="s">
        <v>18</v>
      </c>
      <c r="C12" s="15" t="s">
        <v>16</v>
      </c>
      <c r="D12" s="10"/>
      <c r="E12" s="10"/>
      <c r="F12" s="16">
        <v>5.5490000000000004</v>
      </c>
      <c r="G12" s="10"/>
      <c r="H12" s="6">
        <v>9224.0215000000007</v>
      </c>
      <c r="I12" s="6">
        <v>100</v>
      </c>
      <c r="J12">
        <v>25</v>
      </c>
      <c r="L12">
        <f t="shared" si="0"/>
        <v>225.38843005497864</v>
      </c>
    </row>
    <row r="13" spans="1:12" ht="24" customHeight="1" x14ac:dyDescent="0.2">
      <c r="B13" s="5" t="s">
        <v>19</v>
      </c>
      <c r="C13" s="15" t="s">
        <v>16</v>
      </c>
      <c r="D13" s="10"/>
      <c r="E13" s="10"/>
      <c r="F13" s="16">
        <v>5.4029999999999996</v>
      </c>
      <c r="G13" s="10"/>
      <c r="H13" s="6">
        <v>10341.706899999999</v>
      </c>
      <c r="I13" s="6">
        <v>100</v>
      </c>
      <c r="J13">
        <v>25</v>
      </c>
      <c r="L13">
        <f t="shared" si="0"/>
        <v>252.69900794135614</v>
      </c>
    </row>
    <row r="14" spans="1:12" ht="24" customHeight="1" x14ac:dyDescent="0.2">
      <c r="B14" s="5" t="s">
        <v>20</v>
      </c>
      <c r="C14" s="15" t="s">
        <v>16</v>
      </c>
      <c r="D14" s="10"/>
      <c r="E14" s="10"/>
      <c r="F14" s="16">
        <v>5.39</v>
      </c>
      <c r="G14" s="10"/>
      <c r="H14" s="6">
        <v>9376.1787999999997</v>
      </c>
      <c r="I14" s="6">
        <v>100</v>
      </c>
      <c r="J14">
        <v>25</v>
      </c>
      <c r="L14">
        <f t="shared" si="0"/>
        <v>229.10638485033596</v>
      </c>
    </row>
    <row r="15" spans="1:12" ht="24" customHeight="1" x14ac:dyDescent="0.2">
      <c r="B15" s="5" t="s">
        <v>21</v>
      </c>
      <c r="C15" s="15" t="s">
        <v>16</v>
      </c>
      <c r="D15" s="10"/>
      <c r="E15" s="10"/>
      <c r="F15" s="16">
        <v>5.3979999999999997</v>
      </c>
      <c r="G15" s="10"/>
      <c r="H15" s="6">
        <v>7131.7444999999998</v>
      </c>
      <c r="I15" s="6">
        <v>100</v>
      </c>
      <c r="J15">
        <v>25</v>
      </c>
      <c r="L15">
        <f t="shared" si="0"/>
        <v>174.26376298106291</v>
      </c>
    </row>
    <row r="16" spans="1:12" ht="24" customHeight="1" x14ac:dyDescent="0.2">
      <c r="B16" s="5" t="s">
        <v>22</v>
      </c>
      <c r="C16" s="15" t="s">
        <v>16</v>
      </c>
      <c r="D16" s="10"/>
      <c r="E16" s="10"/>
      <c r="F16" s="16">
        <v>5.4569999999999999</v>
      </c>
      <c r="G16" s="10"/>
      <c r="H16" s="6">
        <v>9596.0784000000003</v>
      </c>
      <c r="I16" s="6">
        <v>100</v>
      </c>
      <c r="J16">
        <v>25</v>
      </c>
      <c r="L16">
        <f t="shared" si="0"/>
        <v>234.47961881490531</v>
      </c>
    </row>
    <row r="17" spans="2:12" ht="24" customHeight="1" x14ac:dyDescent="0.2">
      <c r="B17" s="5" t="s">
        <v>23</v>
      </c>
      <c r="C17" s="15" t="s">
        <v>16</v>
      </c>
      <c r="D17" s="10"/>
      <c r="E17" s="10"/>
      <c r="F17" s="16">
        <v>5.5030000000000001</v>
      </c>
      <c r="G17" s="10"/>
      <c r="H17" s="6">
        <v>8356.9951000000001</v>
      </c>
      <c r="I17" s="6">
        <v>100</v>
      </c>
      <c r="J17">
        <v>25</v>
      </c>
      <c r="L17">
        <f t="shared" si="0"/>
        <v>204.20269028711058</v>
      </c>
    </row>
    <row r="18" spans="2:12" ht="24" customHeight="1" x14ac:dyDescent="0.2">
      <c r="B18" s="5" t="s">
        <v>24</v>
      </c>
      <c r="C18" s="15" t="s">
        <v>16</v>
      </c>
      <c r="D18" s="10"/>
      <c r="E18" s="10"/>
      <c r="F18" s="16">
        <v>5.5419999999999998</v>
      </c>
      <c r="G18" s="10"/>
      <c r="H18" s="6">
        <v>8963.1646000000001</v>
      </c>
      <c r="I18" s="6">
        <v>100</v>
      </c>
      <c r="J18">
        <v>25</v>
      </c>
      <c r="L18">
        <f t="shared" si="0"/>
        <v>219.01440684178374</v>
      </c>
    </row>
    <row r="19" spans="2:12" ht="24" customHeight="1" x14ac:dyDescent="0.2">
      <c r="B19" s="5" t="s">
        <v>25</v>
      </c>
      <c r="C19" s="15" t="s">
        <v>16</v>
      </c>
      <c r="D19" s="10"/>
      <c r="E19" s="10"/>
      <c r="F19" s="16">
        <v>5.5149999999999997</v>
      </c>
      <c r="G19" s="10"/>
      <c r="H19" s="6">
        <v>9911.2960000000003</v>
      </c>
      <c r="I19" s="6">
        <v>100</v>
      </c>
      <c r="J19">
        <v>25</v>
      </c>
      <c r="L19">
        <f t="shared" si="0"/>
        <v>242.18194257788639</v>
      </c>
    </row>
    <row r="20" spans="2:12" ht="24" customHeight="1" x14ac:dyDescent="0.2">
      <c r="B20" s="5" t="s">
        <v>26</v>
      </c>
      <c r="C20" s="15" t="s">
        <v>16</v>
      </c>
      <c r="D20" s="10"/>
      <c r="E20" s="10"/>
      <c r="F20" s="16">
        <v>5.5270000000000001</v>
      </c>
      <c r="G20" s="10"/>
      <c r="H20" s="6">
        <v>9280.8744999999999</v>
      </c>
      <c r="I20" s="6">
        <v>100</v>
      </c>
      <c r="J20">
        <v>25</v>
      </c>
      <c r="L20">
        <f t="shared" si="0"/>
        <v>226.77762981062918</v>
      </c>
    </row>
    <row r="21" spans="2:12" ht="24" customHeight="1" x14ac:dyDescent="0.2">
      <c r="B21" s="5" t="s">
        <v>27</v>
      </c>
      <c r="C21" s="15" t="s">
        <v>16</v>
      </c>
      <c r="D21" s="10"/>
      <c r="E21" s="10"/>
      <c r="F21" s="16">
        <v>5.4980000000000002</v>
      </c>
      <c r="G21" s="10"/>
      <c r="H21" s="6">
        <v>6811.6153000000004</v>
      </c>
      <c r="I21" s="6">
        <v>100</v>
      </c>
      <c r="J21">
        <v>25</v>
      </c>
      <c r="L21">
        <f t="shared" si="0"/>
        <v>166.4414245571167</v>
      </c>
    </row>
    <row r="22" spans="2:12" ht="24" customHeight="1" x14ac:dyDescent="0.2">
      <c r="B22" s="5" t="s">
        <v>28</v>
      </c>
      <c r="C22" s="15" t="s">
        <v>16</v>
      </c>
      <c r="D22" s="10"/>
      <c r="E22" s="10"/>
      <c r="F22" s="16">
        <v>5.4</v>
      </c>
      <c r="G22" s="10"/>
      <c r="H22" s="6">
        <v>8917.7327999999998</v>
      </c>
      <c r="I22" s="6">
        <v>100</v>
      </c>
      <c r="J22">
        <v>25</v>
      </c>
      <c r="L22">
        <f t="shared" si="0"/>
        <v>217.9042834453268</v>
      </c>
    </row>
    <row r="23" spans="2:12" ht="24" customHeight="1" x14ac:dyDescent="0.2">
      <c r="B23" s="5" t="s">
        <v>29</v>
      </c>
      <c r="C23" s="15" t="s">
        <v>16</v>
      </c>
      <c r="D23" s="10"/>
      <c r="E23" s="10"/>
      <c r="F23" s="16">
        <v>5.49</v>
      </c>
      <c r="G23" s="10"/>
      <c r="H23" s="6">
        <v>8799.0337999999992</v>
      </c>
      <c r="I23" s="6">
        <v>100</v>
      </c>
      <c r="J23">
        <v>25</v>
      </c>
      <c r="L23">
        <f t="shared" si="0"/>
        <v>215.00388026878434</v>
      </c>
    </row>
    <row r="24" spans="2:12" ht="24" customHeight="1" x14ac:dyDescent="0.2">
      <c r="B24" s="5" t="s">
        <v>30</v>
      </c>
      <c r="C24" s="15" t="s">
        <v>16</v>
      </c>
      <c r="D24" s="10"/>
      <c r="E24" s="10"/>
      <c r="F24" s="16">
        <v>5.43</v>
      </c>
      <c r="G24" s="10"/>
      <c r="H24" s="6">
        <v>9018.3433000000005</v>
      </c>
      <c r="I24" s="6">
        <v>100</v>
      </c>
      <c r="J24">
        <v>25</v>
      </c>
      <c r="L24">
        <f t="shared" si="0"/>
        <v>220.36269517409897</v>
      </c>
    </row>
    <row r="25" spans="2:12" ht="24" customHeight="1" x14ac:dyDescent="0.2">
      <c r="B25" s="5" t="s">
        <v>31</v>
      </c>
      <c r="C25" s="15" t="s">
        <v>16</v>
      </c>
      <c r="D25" s="10"/>
      <c r="E25" s="10"/>
      <c r="F25" s="16">
        <v>5.4059999999999997</v>
      </c>
      <c r="G25" s="10"/>
      <c r="H25" s="6">
        <v>9600.6466</v>
      </c>
      <c r="I25" s="6">
        <v>100</v>
      </c>
      <c r="J25">
        <v>25</v>
      </c>
      <c r="L25">
        <f t="shared" si="0"/>
        <v>234.59124251679901</v>
      </c>
    </row>
    <row r="26" spans="2:12" ht="24" customHeight="1" x14ac:dyDescent="0.2">
      <c r="B26" s="5" t="s">
        <v>32</v>
      </c>
      <c r="C26" s="15" t="s">
        <v>16</v>
      </c>
      <c r="D26" s="10"/>
      <c r="E26" s="10"/>
      <c r="F26" s="16">
        <v>5.4269999999999996</v>
      </c>
      <c r="G26" s="10"/>
      <c r="H26" s="6">
        <v>8535.6085000000003</v>
      </c>
      <c r="I26" s="6">
        <v>100</v>
      </c>
      <c r="J26">
        <v>25</v>
      </c>
      <c r="L26">
        <f t="shared" si="0"/>
        <v>208.5670983506414</v>
      </c>
    </row>
    <row r="27" spans="2:12" ht="24" customHeight="1" x14ac:dyDescent="0.2">
      <c r="B27" s="5" t="s">
        <v>33</v>
      </c>
      <c r="C27" s="15" t="s">
        <v>16</v>
      </c>
      <c r="D27" s="10"/>
      <c r="E27" s="10"/>
      <c r="F27" s="16">
        <v>5.5270000000000001</v>
      </c>
      <c r="G27" s="10"/>
      <c r="H27" s="6">
        <v>6828.2785999999996</v>
      </c>
      <c r="I27" s="6">
        <v>100</v>
      </c>
      <c r="J27">
        <v>25</v>
      </c>
      <c r="L27">
        <f t="shared" si="0"/>
        <v>166.84859132559561</v>
      </c>
    </row>
    <row r="28" spans="2:12" ht="24" customHeight="1" x14ac:dyDescent="0.2">
      <c r="B28" s="5" t="s">
        <v>34</v>
      </c>
      <c r="C28" s="15" t="s">
        <v>16</v>
      </c>
      <c r="D28" s="10"/>
      <c r="E28" s="10"/>
      <c r="F28" s="16">
        <v>5.5309999999999997</v>
      </c>
      <c r="G28" s="10"/>
      <c r="H28" s="6">
        <v>4903.6482999999998</v>
      </c>
      <c r="I28" s="6">
        <v>100</v>
      </c>
      <c r="J28">
        <v>25</v>
      </c>
      <c r="L28">
        <f t="shared" si="0"/>
        <v>119.82036163714112</v>
      </c>
    </row>
    <row r="29" spans="2:12" ht="24" customHeight="1" x14ac:dyDescent="0.2">
      <c r="B29" s="5" t="s">
        <v>35</v>
      </c>
      <c r="C29" s="15" t="s">
        <v>16</v>
      </c>
      <c r="D29" s="10"/>
      <c r="E29" s="10"/>
      <c r="F29" s="16">
        <v>5.4210000000000003</v>
      </c>
      <c r="G29" s="10"/>
      <c r="H29" s="6">
        <v>2988.8067999999998</v>
      </c>
      <c r="I29" s="6">
        <v>100</v>
      </c>
      <c r="J29">
        <v>25</v>
      </c>
      <c r="L29">
        <f t="shared" si="0"/>
        <v>73.031320708613322</v>
      </c>
    </row>
    <row r="30" spans="2:12" ht="24" customHeight="1" x14ac:dyDescent="0.2">
      <c r="B30" s="5" t="s">
        <v>36</v>
      </c>
      <c r="C30" s="15" t="s">
        <v>16</v>
      </c>
      <c r="D30" s="10"/>
      <c r="E30" s="10"/>
      <c r="F30" s="16">
        <v>5.5289999999999999</v>
      </c>
      <c r="G30" s="10"/>
      <c r="H30" s="6">
        <v>4720.9179000000004</v>
      </c>
      <c r="I30" s="6">
        <v>100</v>
      </c>
      <c r="J30">
        <v>25</v>
      </c>
      <c r="L30">
        <f t="shared" si="0"/>
        <v>115.35535491753208</v>
      </c>
    </row>
    <row r="31" spans="2:12" ht="24" customHeight="1" x14ac:dyDescent="0.2">
      <c r="B31" s="5" t="s">
        <v>37</v>
      </c>
      <c r="C31" s="15" t="s">
        <v>16</v>
      </c>
      <c r="D31" s="10"/>
      <c r="E31" s="10"/>
      <c r="F31" s="16">
        <v>5.4480000000000004</v>
      </c>
      <c r="G31" s="10"/>
      <c r="H31" s="6">
        <v>9760.2698999999993</v>
      </c>
      <c r="I31" s="6">
        <v>100</v>
      </c>
      <c r="J31">
        <v>25</v>
      </c>
      <c r="L31">
        <f t="shared" si="0"/>
        <v>238.49162858888209</v>
      </c>
    </row>
    <row r="32" spans="2:12" ht="24" customHeight="1" x14ac:dyDescent="0.2">
      <c r="B32" s="5" t="s">
        <v>38</v>
      </c>
      <c r="C32" s="15" t="s">
        <v>16</v>
      </c>
      <c r="D32" s="10"/>
      <c r="E32" s="10"/>
      <c r="F32" s="16">
        <v>5.548</v>
      </c>
      <c r="G32" s="10"/>
      <c r="H32" s="6">
        <v>9961.7373000000007</v>
      </c>
      <c r="I32" s="6">
        <v>100</v>
      </c>
      <c r="J32">
        <v>25</v>
      </c>
      <c r="L32">
        <f t="shared" si="0"/>
        <v>243.41447281612707</v>
      </c>
    </row>
    <row r="33" spans="2:12" ht="24" customHeight="1" x14ac:dyDescent="0.2">
      <c r="B33" s="5" t="s">
        <v>39</v>
      </c>
      <c r="C33" s="15" t="s">
        <v>16</v>
      </c>
      <c r="D33" s="10"/>
      <c r="E33" s="10"/>
      <c r="F33" s="16">
        <v>5.5529999999999999</v>
      </c>
      <c r="G33" s="10"/>
      <c r="H33" s="6">
        <v>9338.7661000000007</v>
      </c>
      <c r="I33" s="6">
        <v>100</v>
      </c>
      <c r="J33">
        <v>25</v>
      </c>
      <c r="L33">
        <f t="shared" si="0"/>
        <v>228.19220769700675</v>
      </c>
    </row>
    <row r="34" spans="2:12" ht="24" customHeight="1" x14ac:dyDescent="0.2">
      <c r="B34" s="5" t="s">
        <v>40</v>
      </c>
      <c r="C34" s="15" t="s">
        <v>41</v>
      </c>
      <c r="D34" s="10"/>
      <c r="E34" s="10"/>
      <c r="F34" s="16">
        <v>5.5469999999999997</v>
      </c>
      <c r="G34" s="10"/>
      <c r="H34" s="6">
        <v>13719.4792</v>
      </c>
      <c r="I34" s="6">
        <v>100</v>
      </c>
      <c r="J34">
        <v>25</v>
      </c>
      <c r="L34">
        <f t="shared" si="0"/>
        <v>335.23467806963959</v>
      </c>
    </row>
    <row r="35" spans="2:12" ht="24" customHeight="1" x14ac:dyDescent="0.2">
      <c r="B35" s="5" t="s">
        <v>42</v>
      </c>
      <c r="C35" s="15" t="s">
        <v>41</v>
      </c>
      <c r="D35" s="10"/>
      <c r="E35" s="10"/>
      <c r="F35" s="16">
        <v>5.5579999999999998</v>
      </c>
      <c r="G35" s="10"/>
      <c r="H35" s="6">
        <v>13225.013499999999</v>
      </c>
      <c r="I35" s="6">
        <v>100</v>
      </c>
      <c r="J35">
        <v>25</v>
      </c>
      <c r="L35">
        <f t="shared" si="0"/>
        <v>323.15243738546116</v>
      </c>
    </row>
    <row r="36" spans="2:12" ht="24" customHeight="1" x14ac:dyDescent="0.2">
      <c r="B36" s="5" t="s">
        <v>43</v>
      </c>
      <c r="C36" s="15" t="s">
        <v>41</v>
      </c>
      <c r="D36" s="10"/>
      <c r="E36" s="10"/>
      <c r="F36" s="16">
        <v>5.5190000000000001</v>
      </c>
      <c r="G36" s="10"/>
      <c r="H36" s="6">
        <v>12780.391</v>
      </c>
      <c r="I36" s="6">
        <v>100</v>
      </c>
      <c r="J36">
        <v>25</v>
      </c>
      <c r="L36">
        <f t="shared" si="0"/>
        <v>312.28811240073304</v>
      </c>
    </row>
    <row r="37" spans="2:12" ht="24" customHeight="1" x14ac:dyDescent="0.2">
      <c r="B37" s="5" t="s">
        <v>44</v>
      </c>
      <c r="C37" s="15" t="s">
        <v>41</v>
      </c>
      <c r="D37" s="10"/>
      <c r="E37" s="10"/>
      <c r="F37" s="16">
        <v>5.5410000000000004</v>
      </c>
      <c r="G37" s="10"/>
      <c r="H37" s="6">
        <v>14287.911599999999</v>
      </c>
      <c r="I37" s="6">
        <v>100</v>
      </c>
      <c r="J37">
        <v>25</v>
      </c>
      <c r="L37">
        <f t="shared" si="0"/>
        <v>349.12429077580936</v>
      </c>
    </row>
    <row r="38" spans="2:12" ht="24" customHeight="1" x14ac:dyDescent="0.2">
      <c r="B38" s="5" t="s">
        <v>45</v>
      </c>
      <c r="C38" s="15" t="s">
        <v>41</v>
      </c>
      <c r="D38" s="10"/>
      <c r="E38" s="10"/>
      <c r="F38" s="16">
        <v>5.5419999999999998</v>
      </c>
      <c r="G38" s="10"/>
      <c r="H38" s="6">
        <v>13739.1608</v>
      </c>
      <c r="I38" s="6">
        <v>100</v>
      </c>
      <c r="J38">
        <v>25</v>
      </c>
      <c r="L38">
        <f t="shared" si="0"/>
        <v>335.71559682345753</v>
      </c>
    </row>
    <row r="39" spans="2:12" ht="24" customHeight="1" x14ac:dyDescent="0.2">
      <c r="B39" s="5" t="s">
        <v>46</v>
      </c>
      <c r="C39" s="15" t="s">
        <v>41</v>
      </c>
      <c r="D39" s="10"/>
      <c r="E39" s="10"/>
      <c r="F39" s="16">
        <v>5.5570000000000004</v>
      </c>
      <c r="G39" s="10"/>
      <c r="H39" s="6">
        <v>7829.2143999999998</v>
      </c>
      <c r="I39" s="6">
        <v>100</v>
      </c>
      <c r="J39">
        <v>25</v>
      </c>
      <c r="L39">
        <f t="shared" si="0"/>
        <v>191.30639951130118</v>
      </c>
    </row>
    <row r="40" spans="2:12" ht="24" customHeight="1" x14ac:dyDescent="0.2">
      <c r="B40" s="5" t="s">
        <v>47</v>
      </c>
      <c r="C40" s="15" t="s">
        <v>41</v>
      </c>
      <c r="D40" s="10"/>
      <c r="E40" s="10"/>
      <c r="F40" s="16">
        <v>5.5579999999999998</v>
      </c>
      <c r="G40" s="10"/>
      <c r="H40" s="6">
        <v>13878.3164</v>
      </c>
      <c r="I40" s="6">
        <v>100</v>
      </c>
      <c r="J40">
        <v>25</v>
      </c>
      <c r="L40">
        <f t="shared" si="0"/>
        <v>339.11585583384237</v>
      </c>
    </row>
    <row r="41" spans="2:12" ht="24" customHeight="1" x14ac:dyDescent="0.2">
      <c r="B41" s="5" t="s">
        <v>48</v>
      </c>
      <c r="C41" s="15" t="s">
        <v>41</v>
      </c>
      <c r="D41" s="10"/>
      <c r="E41" s="10"/>
      <c r="F41" s="16">
        <v>5.556</v>
      </c>
      <c r="G41" s="10"/>
      <c r="H41" s="6">
        <v>13319.107599999999</v>
      </c>
      <c r="I41" s="6">
        <v>100</v>
      </c>
      <c r="J41">
        <v>25</v>
      </c>
      <c r="L41">
        <f t="shared" si="0"/>
        <v>325.45162125839948</v>
      </c>
    </row>
    <row r="42" spans="2:12" ht="24" customHeight="1" x14ac:dyDescent="0.2">
      <c r="B42" s="5" t="s">
        <v>49</v>
      </c>
      <c r="C42" s="15" t="s">
        <v>41</v>
      </c>
      <c r="D42" s="10"/>
      <c r="E42" s="10"/>
      <c r="F42" s="16">
        <v>5.5369999999999999</v>
      </c>
      <c r="G42" s="10"/>
      <c r="H42" s="6">
        <v>12900.5484</v>
      </c>
      <c r="I42" s="6">
        <v>100</v>
      </c>
      <c r="J42">
        <v>25</v>
      </c>
      <c r="L42">
        <f t="shared" si="0"/>
        <v>315.22415149664016</v>
      </c>
    </row>
    <row r="43" spans="2:12" ht="24" customHeight="1" x14ac:dyDescent="0.2">
      <c r="B43" s="5" t="s">
        <v>50</v>
      </c>
      <c r="C43" s="15" t="s">
        <v>41</v>
      </c>
      <c r="D43" s="10"/>
      <c r="E43" s="10"/>
      <c r="F43" s="16">
        <v>5.4649999999999999</v>
      </c>
      <c r="G43" s="10"/>
      <c r="H43" s="6">
        <v>13889.486000000001</v>
      </c>
      <c r="I43" s="6">
        <v>100</v>
      </c>
      <c r="J43">
        <v>25</v>
      </c>
      <c r="L43">
        <f t="shared" si="0"/>
        <v>339.38878436163719</v>
      </c>
    </row>
    <row r="44" spans="2:12" ht="24" customHeight="1" x14ac:dyDescent="0.2">
      <c r="B44" s="5" t="s">
        <v>51</v>
      </c>
      <c r="C44" s="15" t="s">
        <v>41</v>
      </c>
      <c r="D44" s="10"/>
      <c r="E44" s="10"/>
      <c r="F44" s="16">
        <v>5.4989999999999997</v>
      </c>
      <c r="G44" s="10"/>
      <c r="H44" s="6">
        <v>14038.489</v>
      </c>
      <c r="I44" s="6">
        <v>100</v>
      </c>
      <c r="J44">
        <v>25</v>
      </c>
      <c r="L44">
        <f t="shared" si="0"/>
        <v>343.02966401954791</v>
      </c>
    </row>
    <row r="45" spans="2:12" ht="24" customHeight="1" x14ac:dyDescent="0.2">
      <c r="B45" s="5" t="s">
        <v>52</v>
      </c>
      <c r="C45" s="15" t="s">
        <v>41</v>
      </c>
      <c r="D45" s="10"/>
      <c r="E45" s="10"/>
      <c r="F45" s="16">
        <v>5.4509999999999996</v>
      </c>
      <c r="G45" s="10"/>
      <c r="H45" s="6">
        <v>8169.1965</v>
      </c>
      <c r="I45" s="6">
        <v>100</v>
      </c>
      <c r="J45">
        <v>25</v>
      </c>
      <c r="L45">
        <f t="shared" si="0"/>
        <v>199.61384239462433</v>
      </c>
    </row>
    <row r="46" spans="2:12" ht="24" customHeight="1" x14ac:dyDescent="0.2">
      <c r="B46" s="5" t="s">
        <v>53</v>
      </c>
      <c r="C46" s="15" t="s">
        <v>41</v>
      </c>
      <c r="D46" s="10"/>
      <c r="E46" s="10"/>
      <c r="F46" s="16">
        <v>5.4969999999999999</v>
      </c>
      <c r="G46" s="10"/>
      <c r="H46" s="6">
        <v>13693.6453</v>
      </c>
      <c r="I46" s="6">
        <v>100</v>
      </c>
      <c r="J46">
        <v>25</v>
      </c>
      <c r="L46">
        <f t="shared" si="0"/>
        <v>334.60342822235793</v>
      </c>
    </row>
    <row r="47" spans="2:12" ht="24" customHeight="1" x14ac:dyDescent="0.2">
      <c r="B47" s="5" t="s">
        <v>54</v>
      </c>
      <c r="C47" s="15" t="s">
        <v>41</v>
      </c>
      <c r="D47" s="10"/>
      <c r="E47" s="10"/>
      <c r="F47" s="16">
        <v>5.5339999999999998</v>
      </c>
      <c r="G47" s="10"/>
      <c r="H47" s="6">
        <v>12813.9612</v>
      </c>
      <c r="I47" s="6">
        <v>100</v>
      </c>
      <c r="J47">
        <v>25</v>
      </c>
      <c r="L47">
        <f t="shared" si="0"/>
        <v>313.10839828955403</v>
      </c>
    </row>
    <row r="48" spans="2:12" ht="24" customHeight="1" x14ac:dyDescent="0.2">
      <c r="B48" s="5" t="s">
        <v>55</v>
      </c>
      <c r="C48" s="15" t="s">
        <v>41</v>
      </c>
      <c r="D48" s="10"/>
      <c r="E48" s="10"/>
      <c r="F48" s="16">
        <v>5.5380000000000003</v>
      </c>
      <c r="G48" s="10"/>
      <c r="H48" s="6">
        <v>12932.4895</v>
      </c>
      <c r="I48" s="6">
        <v>100</v>
      </c>
      <c r="J48">
        <v>25</v>
      </c>
      <c r="L48">
        <f t="shared" si="0"/>
        <v>316.00463042150272</v>
      </c>
    </row>
    <row r="49" spans="2:12" ht="24" customHeight="1" x14ac:dyDescent="0.2">
      <c r="B49" s="5" t="s">
        <v>56</v>
      </c>
      <c r="C49" s="15" t="s">
        <v>41</v>
      </c>
      <c r="D49" s="10"/>
      <c r="E49" s="10"/>
      <c r="F49" s="16">
        <v>5.5279999999999996</v>
      </c>
      <c r="G49" s="10"/>
      <c r="H49" s="6">
        <v>14526.4092</v>
      </c>
      <c r="I49" s="6">
        <v>100</v>
      </c>
      <c r="J49">
        <v>25</v>
      </c>
      <c r="L49">
        <f t="shared" si="0"/>
        <v>354.95196579108125</v>
      </c>
    </row>
    <row r="50" spans="2:12" ht="24" customHeight="1" x14ac:dyDescent="0.2">
      <c r="B50" s="5" t="s">
        <v>57</v>
      </c>
      <c r="C50" s="15" t="s">
        <v>41</v>
      </c>
      <c r="D50" s="10"/>
      <c r="E50" s="10"/>
      <c r="F50" s="16">
        <v>5.57</v>
      </c>
      <c r="G50" s="10"/>
      <c r="H50" s="6">
        <v>13195.622300000001</v>
      </c>
      <c r="I50" s="6">
        <v>100</v>
      </c>
      <c r="J50">
        <v>25</v>
      </c>
      <c r="L50">
        <f t="shared" si="0"/>
        <v>322.43426511912031</v>
      </c>
    </row>
    <row r="51" spans="2:12" ht="24" customHeight="1" x14ac:dyDescent="0.2">
      <c r="B51" s="5" t="s">
        <v>58</v>
      </c>
      <c r="C51" s="15" t="s">
        <v>41</v>
      </c>
      <c r="D51" s="10"/>
      <c r="E51" s="10"/>
      <c r="F51" s="16">
        <v>5.399</v>
      </c>
      <c r="G51" s="10"/>
      <c r="H51" s="6">
        <v>8329.9136999999992</v>
      </c>
      <c r="I51" s="6">
        <v>100</v>
      </c>
      <c r="J51">
        <v>25</v>
      </c>
      <c r="L51">
        <f t="shared" si="0"/>
        <v>203.54095784972506</v>
      </c>
    </row>
    <row r="52" spans="2:12" ht="24" customHeight="1" x14ac:dyDescent="0.2">
      <c r="B52" s="5" t="s">
        <v>59</v>
      </c>
      <c r="C52" s="15" t="s">
        <v>41</v>
      </c>
      <c r="D52" s="10"/>
      <c r="E52" s="10"/>
      <c r="F52" s="16">
        <v>5.5190000000000001</v>
      </c>
      <c r="G52" s="10"/>
      <c r="H52" s="6">
        <v>4727.9339</v>
      </c>
      <c r="I52" s="6">
        <v>100</v>
      </c>
      <c r="J52">
        <v>25</v>
      </c>
      <c r="L52">
        <f t="shared" si="0"/>
        <v>115.52679047037262</v>
      </c>
    </row>
    <row r="53" spans="2:12" ht="24" customHeight="1" x14ac:dyDescent="0.2">
      <c r="B53" s="5" t="s">
        <v>60</v>
      </c>
      <c r="C53" s="15" t="s">
        <v>41</v>
      </c>
      <c r="D53" s="10"/>
      <c r="E53" s="10"/>
      <c r="F53" s="16">
        <v>5.5110000000000001</v>
      </c>
      <c r="G53" s="10"/>
      <c r="H53" s="6">
        <v>4007.8006</v>
      </c>
      <c r="I53" s="6">
        <v>100</v>
      </c>
      <c r="J53">
        <v>25</v>
      </c>
      <c r="L53">
        <f t="shared" si="0"/>
        <v>97.930375076359198</v>
      </c>
    </row>
    <row r="54" spans="2:12" ht="24" customHeight="1" x14ac:dyDescent="0.2">
      <c r="B54" s="5" t="s">
        <v>61</v>
      </c>
      <c r="C54" s="15" t="s">
        <v>41</v>
      </c>
      <c r="D54" s="10"/>
      <c r="E54" s="10"/>
      <c r="F54" s="16">
        <v>5.5030000000000001</v>
      </c>
      <c r="G54" s="10"/>
      <c r="H54" s="6">
        <v>4846.1513999999997</v>
      </c>
      <c r="I54" s="6">
        <v>100</v>
      </c>
      <c r="J54">
        <v>25</v>
      </c>
      <c r="L54">
        <f t="shared" si="0"/>
        <v>118.41542822235797</v>
      </c>
    </row>
    <row r="55" spans="2:12" ht="24" customHeight="1" x14ac:dyDescent="0.2">
      <c r="B55" s="5" t="s">
        <v>62</v>
      </c>
      <c r="C55" s="15" t="s">
        <v>41</v>
      </c>
      <c r="D55" s="10"/>
      <c r="E55" s="10"/>
      <c r="F55" s="16">
        <v>5.524</v>
      </c>
      <c r="G55" s="10"/>
      <c r="H55" s="6">
        <v>14039.3019</v>
      </c>
      <c r="I55" s="6">
        <v>100</v>
      </c>
      <c r="J55">
        <v>25</v>
      </c>
      <c r="L55">
        <f t="shared" si="0"/>
        <v>343.04952718387301</v>
      </c>
    </row>
    <row r="56" spans="2:12" ht="24" customHeight="1" x14ac:dyDescent="0.2">
      <c r="B56" s="5" t="s">
        <v>63</v>
      </c>
      <c r="C56" s="15" t="s">
        <v>41</v>
      </c>
      <c r="D56" s="10"/>
      <c r="E56" s="10"/>
      <c r="F56" s="16">
        <v>5.54</v>
      </c>
      <c r="G56" s="10"/>
      <c r="H56" s="6">
        <v>14596.8992</v>
      </c>
      <c r="I56" s="6">
        <v>100</v>
      </c>
      <c r="J56">
        <v>25</v>
      </c>
      <c r="L56">
        <f t="shared" si="0"/>
        <v>356.67438485033597</v>
      </c>
    </row>
    <row r="57" spans="2:12" ht="24" customHeight="1" x14ac:dyDescent="0.2">
      <c r="B57" s="5" t="s">
        <v>64</v>
      </c>
      <c r="C57" s="15" t="s">
        <v>41</v>
      </c>
      <c r="D57" s="10"/>
      <c r="E57" s="10"/>
      <c r="F57" s="16">
        <v>5.5259999999999998</v>
      </c>
      <c r="G57" s="10"/>
      <c r="H57" s="6">
        <v>14424.192300000001</v>
      </c>
      <c r="I57" s="6">
        <v>100</v>
      </c>
      <c r="J57">
        <v>25</v>
      </c>
      <c r="L57">
        <f t="shared" si="0"/>
        <v>352.45430177153332</v>
      </c>
    </row>
  </sheetData>
  <mergeCells count="109">
    <mergeCell ref="C53:E53"/>
    <mergeCell ref="F53:G53"/>
    <mergeCell ref="C54:E54"/>
    <mergeCell ref="F54:G54"/>
    <mergeCell ref="C55:E55"/>
    <mergeCell ref="F55:G55"/>
    <mergeCell ref="C56:E56"/>
    <mergeCell ref="F56:G56"/>
    <mergeCell ref="C57:E57"/>
    <mergeCell ref="F57:G57"/>
    <mergeCell ref="C48:E48"/>
    <mergeCell ref="F48:G48"/>
    <mergeCell ref="C49:E49"/>
    <mergeCell ref="F49:G49"/>
    <mergeCell ref="C50:E50"/>
    <mergeCell ref="F50:G50"/>
    <mergeCell ref="C51:E51"/>
    <mergeCell ref="F51:G51"/>
    <mergeCell ref="C52:E52"/>
    <mergeCell ref="F52:G5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100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166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5.4029999999999996</v>
      </c>
      <c r="D14" s="16">
        <v>10341.706899999999</v>
      </c>
      <c r="E14" s="10"/>
      <c r="F14" s="10"/>
      <c r="G14" s="10"/>
      <c r="H14" s="16">
        <v>616.98249999999996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10341.706899999999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101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167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5.39</v>
      </c>
      <c r="D14" s="16">
        <v>9376.1787999999997</v>
      </c>
      <c r="E14" s="10"/>
      <c r="F14" s="10"/>
      <c r="G14" s="10"/>
      <c r="H14" s="16">
        <v>549.75540000000001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9376.1787999999997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102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168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5.3979999999999997</v>
      </c>
      <c r="D14" s="16">
        <v>7131.7444999999998</v>
      </c>
      <c r="E14" s="10"/>
      <c r="F14" s="10"/>
      <c r="G14" s="10"/>
      <c r="H14" s="16">
        <v>420.1155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7131.7444999999998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103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169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5.4569999999999999</v>
      </c>
      <c r="D14" s="16">
        <v>9596.0784000000003</v>
      </c>
      <c r="E14" s="10"/>
      <c r="F14" s="10"/>
      <c r="G14" s="10"/>
      <c r="H14" s="16">
        <v>597.73919999999998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9596.0784000000003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104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170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5.5030000000000001</v>
      </c>
      <c r="D14" s="16">
        <v>8356.9951000000001</v>
      </c>
      <c r="E14" s="10"/>
      <c r="F14" s="10"/>
      <c r="G14" s="10"/>
      <c r="H14" s="16">
        <v>535.16139999999996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8356.9951000000001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105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171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5.5419999999999998</v>
      </c>
      <c r="D14" s="16">
        <v>8963.1646000000001</v>
      </c>
      <c r="E14" s="10"/>
      <c r="F14" s="10"/>
      <c r="G14" s="10"/>
      <c r="H14" s="16">
        <v>514.85230000000001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8963.1646000000001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106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172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5.5149999999999997</v>
      </c>
      <c r="D14" s="16">
        <v>9911.2960000000003</v>
      </c>
      <c r="E14" s="10"/>
      <c r="F14" s="10"/>
      <c r="G14" s="10"/>
      <c r="H14" s="16">
        <v>584.85090000000002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9911.2960000000003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107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173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5.5270000000000001</v>
      </c>
      <c r="D14" s="16">
        <v>9280.8744999999999</v>
      </c>
      <c r="E14" s="10"/>
      <c r="F14" s="10"/>
      <c r="G14" s="10"/>
      <c r="H14" s="16">
        <v>535.22730000000001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9280.8744999999999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108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174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5.4980000000000002</v>
      </c>
      <c r="D14" s="16">
        <v>6811.6153000000004</v>
      </c>
      <c r="E14" s="10"/>
      <c r="F14" s="10"/>
      <c r="G14" s="10"/>
      <c r="H14" s="16">
        <v>375.04640000000001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6811.6153000000004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109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175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</v>
      </c>
      <c r="D14" s="16">
        <v>8917.7327999999998</v>
      </c>
      <c r="E14" s="10"/>
      <c r="F14" s="10"/>
      <c r="G14" s="10"/>
      <c r="H14" s="16">
        <v>501.04289999999997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8917.7327999999998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0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65</v>
      </c>
      <c r="B1" s="10"/>
      <c r="C1" s="10"/>
      <c r="D1" s="10"/>
      <c r="E1" s="10"/>
      <c r="I1" s="9" t="s">
        <v>66</v>
      </c>
      <c r="J1" s="10"/>
      <c r="K1" s="11" t="s">
        <v>67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68</v>
      </c>
      <c r="B4" s="10"/>
      <c r="C4" s="11">
        <v>1</v>
      </c>
      <c r="D4" s="10"/>
    </row>
    <row r="5" spans="1:15" ht="21.25" customHeight="1" x14ac:dyDescent="0.2">
      <c r="B5" s="9" t="s">
        <v>69</v>
      </c>
      <c r="C5" s="10"/>
      <c r="D5" s="11" t="s">
        <v>70</v>
      </c>
      <c r="E5" s="10"/>
      <c r="F5" s="10"/>
      <c r="J5" s="1" t="s">
        <v>71</v>
      </c>
      <c r="K5" s="11" t="s">
        <v>72</v>
      </c>
      <c r="L5" s="10"/>
      <c r="M5" s="10"/>
      <c r="N5" s="10"/>
      <c r="O5" s="10"/>
    </row>
    <row r="6" spans="1:15" ht="17.25" customHeight="1" x14ac:dyDescent="0.2">
      <c r="B6" s="9" t="s">
        <v>73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74</v>
      </c>
      <c r="C9" s="10"/>
      <c r="D9" s="11" t="s">
        <v>75</v>
      </c>
      <c r="E9" s="10"/>
      <c r="F9" s="10"/>
      <c r="J9" s="1" t="s">
        <v>76</v>
      </c>
      <c r="K9" s="11" t="s">
        <v>77</v>
      </c>
      <c r="L9" s="10"/>
      <c r="M9" s="10"/>
      <c r="N9" s="10"/>
      <c r="O9" s="10"/>
    </row>
    <row r="10" spans="1:15" ht="22.25" customHeight="1" x14ac:dyDescent="0.2">
      <c r="B10" s="9" t="s">
        <v>78</v>
      </c>
      <c r="C10" s="10"/>
      <c r="D10" s="11" t="s">
        <v>79</v>
      </c>
      <c r="E10" s="10"/>
      <c r="F10" s="10"/>
      <c r="G10" s="10"/>
      <c r="J10" s="1" t="s">
        <v>80</v>
      </c>
      <c r="K10" s="2" t="s">
        <v>81</v>
      </c>
    </row>
    <row r="11" spans="1:15" ht="22.25" customHeight="1" x14ac:dyDescent="0.2">
      <c r="B11" s="9" t="s">
        <v>82</v>
      </c>
      <c r="C11" s="10"/>
      <c r="D11" s="11" t="s">
        <v>83</v>
      </c>
      <c r="E11" s="10"/>
      <c r="F11" s="10"/>
      <c r="G11" s="10"/>
      <c r="J11" s="1" t="s">
        <v>84</v>
      </c>
      <c r="K11" s="2">
        <v>0</v>
      </c>
    </row>
    <row r="12" spans="1:15" ht="22.25" customHeight="1" x14ac:dyDescent="0.2">
      <c r="B12" s="9" t="s">
        <v>85</v>
      </c>
      <c r="C12" s="10"/>
      <c r="D12" s="11" t="s">
        <v>86</v>
      </c>
      <c r="E12" s="10"/>
      <c r="F12" s="10"/>
      <c r="G12" s="10"/>
      <c r="J12" s="1" t="s">
        <v>87</v>
      </c>
      <c r="K12" s="11" t="s">
        <v>88</v>
      </c>
      <c r="L12" s="10"/>
    </row>
    <row r="13" spans="1:15" ht="17.25" customHeight="1" x14ac:dyDescent="0.2">
      <c r="B13" s="9" t="s">
        <v>89</v>
      </c>
      <c r="C13" s="10"/>
      <c r="D13" s="10"/>
      <c r="E13" s="10"/>
      <c r="F13" s="10"/>
      <c r="J13" s="9" t="s">
        <v>90</v>
      </c>
      <c r="K13" s="11" t="s">
        <v>88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68</v>
      </c>
      <c r="B18" s="10"/>
      <c r="C18" s="11">
        <v>2</v>
      </c>
      <c r="D18" s="10"/>
    </row>
    <row r="19" spans="1:15" ht="21.25" customHeight="1" x14ac:dyDescent="0.2">
      <c r="B19" s="9" t="s">
        <v>69</v>
      </c>
      <c r="C19" s="10"/>
      <c r="D19" s="11" t="s">
        <v>70</v>
      </c>
      <c r="E19" s="10"/>
      <c r="F19" s="10"/>
      <c r="J19" s="1" t="s">
        <v>71</v>
      </c>
      <c r="K19" s="11" t="s">
        <v>72</v>
      </c>
      <c r="L19" s="10"/>
      <c r="M19" s="10"/>
      <c r="N19" s="10"/>
      <c r="O19" s="10"/>
    </row>
    <row r="20" spans="1:15" ht="17.25" customHeight="1" x14ac:dyDescent="0.2">
      <c r="B20" s="9" t="s">
        <v>73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74</v>
      </c>
      <c r="C23" s="10"/>
      <c r="D23" s="11" t="s">
        <v>75</v>
      </c>
      <c r="E23" s="10"/>
      <c r="F23" s="10"/>
      <c r="J23" s="1" t="s">
        <v>76</v>
      </c>
      <c r="K23" s="11" t="s">
        <v>91</v>
      </c>
      <c r="L23" s="10"/>
      <c r="M23" s="10"/>
      <c r="N23" s="10"/>
      <c r="O23" s="10"/>
    </row>
    <row r="24" spans="1:15" ht="22.25" customHeight="1" x14ac:dyDescent="0.2">
      <c r="B24" s="9" t="s">
        <v>78</v>
      </c>
      <c r="C24" s="10"/>
      <c r="D24" s="11" t="s">
        <v>79</v>
      </c>
      <c r="E24" s="10"/>
      <c r="F24" s="10"/>
      <c r="G24" s="10"/>
      <c r="J24" s="1" t="s">
        <v>80</v>
      </c>
      <c r="K24" s="2" t="s">
        <v>81</v>
      </c>
    </row>
    <row r="25" spans="1:15" ht="22.25" customHeight="1" x14ac:dyDescent="0.2">
      <c r="B25" s="9" t="s">
        <v>82</v>
      </c>
      <c r="C25" s="10"/>
      <c r="D25" s="11" t="s">
        <v>83</v>
      </c>
      <c r="E25" s="10"/>
      <c r="F25" s="10"/>
      <c r="G25" s="10"/>
      <c r="J25" s="1" t="s">
        <v>84</v>
      </c>
      <c r="K25" s="2">
        <v>0</v>
      </c>
    </row>
    <row r="26" spans="1:15" ht="22.25" customHeight="1" x14ac:dyDescent="0.2">
      <c r="B26" s="9" t="s">
        <v>85</v>
      </c>
      <c r="C26" s="10"/>
      <c r="D26" s="11" t="s">
        <v>86</v>
      </c>
      <c r="E26" s="10"/>
      <c r="F26" s="10"/>
      <c r="G26" s="10"/>
      <c r="J26" s="1" t="s">
        <v>87</v>
      </c>
      <c r="K26" s="11" t="s">
        <v>88</v>
      </c>
      <c r="L26" s="10"/>
    </row>
    <row r="27" spans="1:15" ht="17.25" customHeight="1" x14ac:dyDescent="0.2">
      <c r="B27" s="9" t="s">
        <v>89</v>
      </c>
      <c r="C27" s="10"/>
      <c r="D27" s="10"/>
      <c r="E27" s="10"/>
      <c r="F27" s="10"/>
      <c r="J27" s="9" t="s">
        <v>90</v>
      </c>
      <c r="K27" s="11" t="s">
        <v>88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68</v>
      </c>
      <c r="B32" s="10"/>
      <c r="C32" s="11">
        <v>3</v>
      </c>
      <c r="D32" s="10"/>
    </row>
    <row r="33" spans="1:15" ht="21.25" customHeight="1" x14ac:dyDescent="0.2">
      <c r="B33" s="9" t="s">
        <v>69</v>
      </c>
      <c r="C33" s="10"/>
      <c r="D33" s="11" t="s">
        <v>70</v>
      </c>
      <c r="E33" s="10"/>
      <c r="F33" s="10"/>
      <c r="J33" s="1" t="s">
        <v>71</v>
      </c>
      <c r="K33" s="11" t="s">
        <v>72</v>
      </c>
      <c r="L33" s="10"/>
      <c r="M33" s="10"/>
      <c r="N33" s="10"/>
      <c r="O33" s="10"/>
    </row>
    <row r="34" spans="1:15" ht="17.25" customHeight="1" x14ac:dyDescent="0.2">
      <c r="B34" s="9" t="s">
        <v>73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74</v>
      </c>
      <c r="C37" s="10"/>
      <c r="D37" s="11" t="s">
        <v>75</v>
      </c>
      <c r="E37" s="10"/>
      <c r="F37" s="10"/>
      <c r="J37" s="1" t="s">
        <v>76</v>
      </c>
      <c r="K37" s="11" t="s">
        <v>92</v>
      </c>
      <c r="L37" s="10"/>
      <c r="M37" s="10"/>
      <c r="N37" s="10"/>
      <c r="O37" s="10"/>
    </row>
    <row r="38" spans="1:15" ht="22.25" customHeight="1" x14ac:dyDescent="0.2">
      <c r="B38" s="9" t="s">
        <v>78</v>
      </c>
      <c r="C38" s="10"/>
      <c r="D38" s="11" t="s">
        <v>79</v>
      </c>
      <c r="E38" s="10"/>
      <c r="F38" s="10"/>
      <c r="G38" s="10"/>
      <c r="J38" s="1" t="s">
        <v>80</v>
      </c>
      <c r="K38" s="2" t="s">
        <v>93</v>
      </c>
    </row>
    <row r="39" spans="1:15" ht="22.25" customHeight="1" x14ac:dyDescent="0.2">
      <c r="B39" s="9" t="s">
        <v>82</v>
      </c>
      <c r="C39" s="10"/>
      <c r="D39" s="11" t="s">
        <v>83</v>
      </c>
      <c r="E39" s="10"/>
      <c r="F39" s="10"/>
      <c r="G39" s="10"/>
      <c r="J39" s="1" t="s">
        <v>84</v>
      </c>
      <c r="K39" s="2">
        <v>0</v>
      </c>
    </row>
    <row r="40" spans="1:15" ht="22.25" customHeight="1" x14ac:dyDescent="0.2">
      <c r="B40" s="9" t="s">
        <v>85</v>
      </c>
      <c r="C40" s="10"/>
      <c r="D40" s="11" t="s">
        <v>86</v>
      </c>
      <c r="E40" s="10"/>
      <c r="F40" s="10"/>
      <c r="G40" s="10"/>
      <c r="J40" s="1" t="s">
        <v>87</v>
      </c>
      <c r="K40" s="11" t="s">
        <v>88</v>
      </c>
      <c r="L40" s="10"/>
    </row>
    <row r="41" spans="1:15" ht="17.25" customHeight="1" x14ac:dyDescent="0.2">
      <c r="B41" s="9" t="s">
        <v>89</v>
      </c>
      <c r="C41" s="10"/>
      <c r="D41" s="10"/>
      <c r="E41" s="10"/>
      <c r="F41" s="10"/>
      <c r="J41" s="9" t="s">
        <v>90</v>
      </c>
      <c r="K41" s="11" t="s">
        <v>88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68</v>
      </c>
      <c r="B46" s="10"/>
      <c r="C46" s="11">
        <v>4</v>
      </c>
      <c r="D46" s="10"/>
    </row>
    <row r="47" spans="1:15" ht="21.25" customHeight="1" x14ac:dyDescent="0.2">
      <c r="B47" s="9" t="s">
        <v>69</v>
      </c>
      <c r="C47" s="10"/>
      <c r="D47" s="11" t="s">
        <v>70</v>
      </c>
      <c r="E47" s="10"/>
      <c r="F47" s="10"/>
      <c r="J47" s="1" t="s">
        <v>71</v>
      </c>
      <c r="K47" s="11" t="s">
        <v>72</v>
      </c>
      <c r="L47" s="10"/>
      <c r="M47" s="10"/>
      <c r="N47" s="10"/>
      <c r="O47" s="10"/>
    </row>
    <row r="48" spans="1:15" ht="17.25" customHeight="1" x14ac:dyDescent="0.2">
      <c r="B48" s="9" t="s">
        <v>73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74</v>
      </c>
      <c r="C51" s="10"/>
      <c r="D51" s="11" t="s">
        <v>75</v>
      </c>
      <c r="E51" s="10"/>
      <c r="F51" s="10"/>
      <c r="J51" s="1" t="s">
        <v>76</v>
      </c>
      <c r="K51" s="11" t="s">
        <v>94</v>
      </c>
      <c r="L51" s="10"/>
      <c r="M51" s="10"/>
      <c r="N51" s="10"/>
      <c r="O51" s="10"/>
    </row>
    <row r="52" spans="1:15" ht="22.25" customHeight="1" x14ac:dyDescent="0.2">
      <c r="B52" s="9" t="s">
        <v>78</v>
      </c>
      <c r="C52" s="10"/>
      <c r="D52" s="11" t="s">
        <v>79</v>
      </c>
      <c r="E52" s="10"/>
      <c r="F52" s="10"/>
      <c r="G52" s="10"/>
      <c r="J52" s="1" t="s">
        <v>80</v>
      </c>
      <c r="K52" s="2" t="s">
        <v>93</v>
      </c>
    </row>
    <row r="53" spans="1:15" ht="22.25" customHeight="1" x14ac:dyDescent="0.2">
      <c r="B53" s="9" t="s">
        <v>82</v>
      </c>
      <c r="C53" s="10"/>
      <c r="D53" s="11" t="s">
        <v>83</v>
      </c>
      <c r="E53" s="10"/>
      <c r="F53" s="10"/>
      <c r="G53" s="10"/>
      <c r="J53" s="1" t="s">
        <v>84</v>
      </c>
      <c r="K53" s="2">
        <v>0</v>
      </c>
    </row>
    <row r="54" spans="1:15" ht="22.25" customHeight="1" x14ac:dyDescent="0.2">
      <c r="B54" s="9" t="s">
        <v>85</v>
      </c>
      <c r="C54" s="10"/>
      <c r="D54" s="11" t="s">
        <v>86</v>
      </c>
      <c r="E54" s="10"/>
      <c r="F54" s="10"/>
      <c r="G54" s="10"/>
      <c r="J54" s="1" t="s">
        <v>87</v>
      </c>
      <c r="K54" s="11" t="s">
        <v>88</v>
      </c>
      <c r="L54" s="10"/>
    </row>
    <row r="55" spans="1:15" ht="17.25" customHeight="1" x14ac:dyDescent="0.2">
      <c r="B55" s="9" t="s">
        <v>89</v>
      </c>
      <c r="C55" s="10"/>
      <c r="D55" s="10"/>
      <c r="E55" s="10"/>
      <c r="F55" s="10"/>
      <c r="J55" s="9" t="s">
        <v>90</v>
      </c>
      <c r="K55" s="11" t="s">
        <v>88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68</v>
      </c>
      <c r="B60" s="10"/>
      <c r="C60" s="11">
        <v>5</v>
      </c>
      <c r="D60" s="10"/>
    </row>
    <row r="61" spans="1:15" ht="21.25" customHeight="1" x14ac:dyDescent="0.2">
      <c r="B61" s="9" t="s">
        <v>69</v>
      </c>
      <c r="C61" s="10"/>
      <c r="D61" s="11" t="s">
        <v>15</v>
      </c>
      <c r="E61" s="10"/>
      <c r="F61" s="10"/>
      <c r="J61" s="1" t="s">
        <v>71</v>
      </c>
      <c r="K61" s="11" t="s">
        <v>16</v>
      </c>
      <c r="L61" s="10"/>
      <c r="M61" s="10"/>
      <c r="N61" s="10"/>
      <c r="O61" s="10"/>
    </row>
    <row r="62" spans="1:15" ht="17.25" customHeight="1" x14ac:dyDescent="0.2">
      <c r="B62" s="9" t="s">
        <v>73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74</v>
      </c>
      <c r="C65" s="10"/>
      <c r="D65" s="11" t="s">
        <v>75</v>
      </c>
      <c r="E65" s="10"/>
      <c r="F65" s="10"/>
      <c r="J65" s="1" t="s">
        <v>76</v>
      </c>
      <c r="K65" s="11" t="s">
        <v>95</v>
      </c>
      <c r="L65" s="10"/>
      <c r="M65" s="10"/>
      <c r="N65" s="10"/>
      <c r="O65" s="10"/>
    </row>
    <row r="66" spans="1:15" ht="22.25" customHeight="1" x14ac:dyDescent="0.2">
      <c r="B66" s="9" t="s">
        <v>78</v>
      </c>
      <c r="C66" s="10"/>
      <c r="D66" s="11" t="s">
        <v>79</v>
      </c>
      <c r="E66" s="10"/>
      <c r="F66" s="10"/>
      <c r="G66" s="10"/>
      <c r="J66" s="1" t="s">
        <v>80</v>
      </c>
      <c r="K66" s="2" t="s">
        <v>96</v>
      </c>
    </row>
    <row r="67" spans="1:15" ht="22.25" customHeight="1" x14ac:dyDescent="0.2">
      <c r="B67" s="9" t="s">
        <v>82</v>
      </c>
      <c r="C67" s="10"/>
      <c r="D67" s="11" t="s">
        <v>83</v>
      </c>
      <c r="E67" s="10"/>
      <c r="F67" s="10"/>
      <c r="G67" s="10"/>
      <c r="J67" s="1" t="s">
        <v>84</v>
      </c>
      <c r="K67" s="2">
        <v>0</v>
      </c>
    </row>
    <row r="68" spans="1:15" ht="22.25" customHeight="1" x14ac:dyDescent="0.2">
      <c r="B68" s="9" t="s">
        <v>85</v>
      </c>
      <c r="C68" s="10"/>
      <c r="D68" s="11" t="s">
        <v>97</v>
      </c>
      <c r="E68" s="10"/>
      <c r="F68" s="10"/>
      <c r="G68" s="10"/>
      <c r="J68" s="1" t="s">
        <v>87</v>
      </c>
      <c r="K68" s="11" t="s">
        <v>88</v>
      </c>
      <c r="L68" s="10"/>
    </row>
    <row r="69" spans="1:15" ht="17.25" customHeight="1" x14ac:dyDescent="0.2">
      <c r="B69" s="9" t="s">
        <v>89</v>
      </c>
      <c r="C69" s="10"/>
      <c r="D69" s="10"/>
      <c r="E69" s="10"/>
      <c r="F69" s="10"/>
      <c r="J69" s="9" t="s">
        <v>90</v>
      </c>
      <c r="K69" s="11" t="s">
        <v>88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68</v>
      </c>
      <c r="B74" s="10"/>
      <c r="C74" s="11">
        <v>6</v>
      </c>
      <c r="D74" s="10"/>
    </row>
    <row r="75" spans="1:15" ht="21.25" customHeight="1" x14ac:dyDescent="0.2">
      <c r="B75" s="9" t="s">
        <v>69</v>
      </c>
      <c r="C75" s="10"/>
      <c r="D75" s="11" t="s">
        <v>17</v>
      </c>
      <c r="E75" s="10"/>
      <c r="F75" s="10"/>
      <c r="J75" s="1" t="s">
        <v>71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73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74</v>
      </c>
      <c r="C79" s="10"/>
      <c r="D79" s="11" t="s">
        <v>75</v>
      </c>
      <c r="E79" s="10"/>
      <c r="F79" s="10"/>
      <c r="J79" s="1" t="s">
        <v>76</v>
      </c>
      <c r="K79" s="11" t="s">
        <v>98</v>
      </c>
      <c r="L79" s="10"/>
      <c r="M79" s="10"/>
      <c r="N79" s="10"/>
      <c r="O79" s="10"/>
    </row>
    <row r="80" spans="1:15" ht="22.25" customHeight="1" x14ac:dyDescent="0.2">
      <c r="B80" s="9" t="s">
        <v>78</v>
      </c>
      <c r="C80" s="10"/>
      <c r="D80" s="11" t="s">
        <v>79</v>
      </c>
      <c r="E80" s="10"/>
      <c r="F80" s="10"/>
      <c r="G80" s="10"/>
      <c r="J80" s="1" t="s">
        <v>80</v>
      </c>
      <c r="K80" s="2" t="s">
        <v>96</v>
      </c>
    </row>
    <row r="81" spans="1:15" ht="22.25" customHeight="1" x14ac:dyDescent="0.2">
      <c r="B81" s="9" t="s">
        <v>82</v>
      </c>
      <c r="C81" s="10"/>
      <c r="D81" s="11" t="s">
        <v>83</v>
      </c>
      <c r="E81" s="10"/>
      <c r="F81" s="10"/>
      <c r="G81" s="10"/>
      <c r="J81" s="1" t="s">
        <v>84</v>
      </c>
      <c r="K81" s="2">
        <v>0</v>
      </c>
    </row>
    <row r="82" spans="1:15" ht="22.25" customHeight="1" x14ac:dyDescent="0.2">
      <c r="B82" s="9" t="s">
        <v>85</v>
      </c>
      <c r="C82" s="10"/>
      <c r="D82" s="11" t="s">
        <v>97</v>
      </c>
      <c r="E82" s="10"/>
      <c r="F82" s="10"/>
      <c r="G82" s="10"/>
      <c r="J82" s="1" t="s">
        <v>87</v>
      </c>
      <c r="K82" s="11" t="s">
        <v>88</v>
      </c>
      <c r="L82" s="10"/>
    </row>
    <row r="83" spans="1:15" ht="17.25" customHeight="1" x14ac:dyDescent="0.2">
      <c r="B83" s="9" t="s">
        <v>89</v>
      </c>
      <c r="C83" s="10"/>
      <c r="D83" s="10"/>
      <c r="E83" s="10"/>
      <c r="F83" s="10"/>
      <c r="J83" s="9" t="s">
        <v>90</v>
      </c>
      <c r="K83" s="11" t="s">
        <v>88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68</v>
      </c>
      <c r="B88" s="10"/>
      <c r="C88" s="11">
        <v>7</v>
      </c>
      <c r="D88" s="10"/>
    </row>
    <row r="89" spans="1:15" ht="21.25" customHeight="1" x14ac:dyDescent="0.2">
      <c r="B89" s="9" t="s">
        <v>69</v>
      </c>
      <c r="C89" s="10"/>
      <c r="D89" s="11" t="s">
        <v>18</v>
      </c>
      <c r="E89" s="10"/>
      <c r="F89" s="10"/>
      <c r="J89" s="1" t="s">
        <v>71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73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74</v>
      </c>
      <c r="C93" s="10"/>
      <c r="D93" s="11" t="s">
        <v>75</v>
      </c>
      <c r="E93" s="10"/>
      <c r="F93" s="10"/>
      <c r="J93" s="1" t="s">
        <v>76</v>
      </c>
      <c r="K93" s="11" t="s">
        <v>99</v>
      </c>
      <c r="L93" s="10"/>
      <c r="M93" s="10"/>
      <c r="N93" s="10"/>
      <c r="O93" s="10"/>
    </row>
    <row r="94" spans="1:15" ht="22.25" customHeight="1" x14ac:dyDescent="0.2">
      <c r="B94" s="9" t="s">
        <v>78</v>
      </c>
      <c r="C94" s="10"/>
      <c r="D94" s="11" t="s">
        <v>79</v>
      </c>
      <c r="E94" s="10"/>
      <c r="F94" s="10"/>
      <c r="G94" s="10"/>
      <c r="J94" s="1" t="s">
        <v>80</v>
      </c>
      <c r="K94" s="2" t="s">
        <v>96</v>
      </c>
    </row>
    <row r="95" spans="1:15" ht="22.25" customHeight="1" x14ac:dyDescent="0.2">
      <c r="B95" s="9" t="s">
        <v>82</v>
      </c>
      <c r="C95" s="10"/>
      <c r="D95" s="11" t="s">
        <v>83</v>
      </c>
      <c r="E95" s="10"/>
      <c r="F95" s="10"/>
      <c r="G95" s="10"/>
      <c r="J95" s="1" t="s">
        <v>84</v>
      </c>
      <c r="K95" s="2">
        <v>0</v>
      </c>
    </row>
    <row r="96" spans="1:15" ht="22.25" customHeight="1" x14ac:dyDescent="0.2">
      <c r="B96" s="9" t="s">
        <v>85</v>
      </c>
      <c r="C96" s="10"/>
      <c r="D96" s="11" t="s">
        <v>97</v>
      </c>
      <c r="E96" s="10"/>
      <c r="F96" s="10"/>
      <c r="G96" s="10"/>
      <c r="J96" s="1" t="s">
        <v>87</v>
      </c>
      <c r="K96" s="11" t="s">
        <v>88</v>
      </c>
      <c r="L96" s="10"/>
    </row>
    <row r="97" spans="1:15" ht="17.25" customHeight="1" x14ac:dyDescent="0.2">
      <c r="B97" s="9" t="s">
        <v>89</v>
      </c>
      <c r="C97" s="10"/>
      <c r="D97" s="10"/>
      <c r="E97" s="10"/>
      <c r="F97" s="10"/>
      <c r="J97" s="9" t="s">
        <v>90</v>
      </c>
      <c r="K97" s="11" t="s">
        <v>88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68</v>
      </c>
      <c r="B102" s="10"/>
      <c r="C102" s="11">
        <v>8</v>
      </c>
      <c r="D102" s="10"/>
    </row>
    <row r="103" spans="1:15" ht="21.25" customHeight="1" x14ac:dyDescent="0.2">
      <c r="B103" s="9" t="s">
        <v>69</v>
      </c>
      <c r="C103" s="10"/>
      <c r="D103" s="11" t="s">
        <v>19</v>
      </c>
      <c r="E103" s="10"/>
      <c r="F103" s="10"/>
      <c r="J103" s="1" t="s">
        <v>71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73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74</v>
      </c>
      <c r="C107" s="10"/>
      <c r="D107" s="11" t="s">
        <v>75</v>
      </c>
      <c r="E107" s="10"/>
      <c r="F107" s="10"/>
      <c r="J107" s="1" t="s">
        <v>76</v>
      </c>
      <c r="K107" s="11" t="s">
        <v>100</v>
      </c>
      <c r="L107" s="10"/>
      <c r="M107" s="10"/>
      <c r="N107" s="10"/>
      <c r="O107" s="10"/>
    </row>
    <row r="108" spans="1:15" ht="22.25" customHeight="1" x14ac:dyDescent="0.2">
      <c r="B108" s="9" t="s">
        <v>78</v>
      </c>
      <c r="C108" s="10"/>
      <c r="D108" s="11" t="s">
        <v>79</v>
      </c>
      <c r="E108" s="10"/>
      <c r="F108" s="10"/>
      <c r="G108" s="10"/>
      <c r="J108" s="1" t="s">
        <v>80</v>
      </c>
      <c r="K108" s="2" t="s">
        <v>96</v>
      </c>
    </row>
    <row r="109" spans="1:15" ht="22.25" customHeight="1" x14ac:dyDescent="0.2">
      <c r="B109" s="9" t="s">
        <v>82</v>
      </c>
      <c r="C109" s="10"/>
      <c r="D109" s="11" t="s">
        <v>83</v>
      </c>
      <c r="E109" s="10"/>
      <c r="F109" s="10"/>
      <c r="G109" s="10"/>
      <c r="J109" s="1" t="s">
        <v>84</v>
      </c>
      <c r="K109" s="2">
        <v>0</v>
      </c>
    </row>
    <row r="110" spans="1:15" ht="22.25" customHeight="1" x14ac:dyDescent="0.2">
      <c r="B110" s="9" t="s">
        <v>85</v>
      </c>
      <c r="C110" s="10"/>
      <c r="D110" s="11" t="s">
        <v>97</v>
      </c>
      <c r="E110" s="10"/>
      <c r="F110" s="10"/>
      <c r="G110" s="10"/>
      <c r="J110" s="1" t="s">
        <v>87</v>
      </c>
      <c r="K110" s="11" t="s">
        <v>88</v>
      </c>
      <c r="L110" s="10"/>
    </row>
    <row r="111" spans="1:15" ht="17.25" customHeight="1" x14ac:dyDescent="0.2">
      <c r="B111" s="9" t="s">
        <v>89</v>
      </c>
      <c r="C111" s="10"/>
      <c r="D111" s="10"/>
      <c r="E111" s="10"/>
      <c r="F111" s="10"/>
      <c r="J111" s="9" t="s">
        <v>90</v>
      </c>
      <c r="K111" s="11" t="s">
        <v>88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68</v>
      </c>
      <c r="B116" s="10"/>
      <c r="C116" s="11">
        <v>9</v>
      </c>
      <c r="D116" s="10"/>
    </row>
    <row r="117" spans="1:15" ht="21.25" customHeight="1" x14ac:dyDescent="0.2">
      <c r="B117" s="9" t="s">
        <v>69</v>
      </c>
      <c r="C117" s="10"/>
      <c r="D117" s="11" t="s">
        <v>20</v>
      </c>
      <c r="E117" s="10"/>
      <c r="F117" s="10"/>
      <c r="J117" s="1" t="s">
        <v>71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73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74</v>
      </c>
      <c r="C121" s="10"/>
      <c r="D121" s="11" t="s">
        <v>75</v>
      </c>
      <c r="E121" s="10"/>
      <c r="F121" s="10"/>
      <c r="J121" s="1" t="s">
        <v>76</v>
      </c>
      <c r="K121" s="11" t="s">
        <v>101</v>
      </c>
      <c r="L121" s="10"/>
      <c r="M121" s="10"/>
      <c r="N121" s="10"/>
      <c r="O121" s="10"/>
    </row>
    <row r="122" spans="1:15" ht="22.25" customHeight="1" x14ac:dyDescent="0.2">
      <c r="B122" s="9" t="s">
        <v>78</v>
      </c>
      <c r="C122" s="10"/>
      <c r="D122" s="11" t="s">
        <v>79</v>
      </c>
      <c r="E122" s="10"/>
      <c r="F122" s="10"/>
      <c r="G122" s="10"/>
      <c r="J122" s="1" t="s">
        <v>80</v>
      </c>
      <c r="K122" s="2" t="s">
        <v>96</v>
      </c>
    </row>
    <row r="123" spans="1:15" ht="22.25" customHeight="1" x14ac:dyDescent="0.2">
      <c r="B123" s="9" t="s">
        <v>82</v>
      </c>
      <c r="C123" s="10"/>
      <c r="D123" s="11" t="s">
        <v>83</v>
      </c>
      <c r="E123" s="10"/>
      <c r="F123" s="10"/>
      <c r="G123" s="10"/>
      <c r="J123" s="1" t="s">
        <v>84</v>
      </c>
      <c r="K123" s="2">
        <v>0</v>
      </c>
    </row>
    <row r="124" spans="1:15" ht="22.25" customHeight="1" x14ac:dyDescent="0.2">
      <c r="B124" s="9" t="s">
        <v>85</v>
      </c>
      <c r="C124" s="10"/>
      <c r="D124" s="11" t="s">
        <v>97</v>
      </c>
      <c r="E124" s="10"/>
      <c r="F124" s="10"/>
      <c r="G124" s="10"/>
      <c r="J124" s="1" t="s">
        <v>87</v>
      </c>
      <c r="K124" s="11" t="s">
        <v>88</v>
      </c>
      <c r="L124" s="10"/>
    </row>
    <row r="125" spans="1:15" ht="17.25" customHeight="1" x14ac:dyDescent="0.2">
      <c r="B125" s="9" t="s">
        <v>89</v>
      </c>
      <c r="C125" s="10"/>
      <c r="D125" s="10"/>
      <c r="E125" s="10"/>
      <c r="F125" s="10"/>
      <c r="J125" s="9" t="s">
        <v>90</v>
      </c>
      <c r="K125" s="11" t="s">
        <v>88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68</v>
      </c>
      <c r="B130" s="10"/>
      <c r="C130" s="11">
        <v>10</v>
      </c>
      <c r="D130" s="10"/>
    </row>
    <row r="131" spans="1:15" ht="21.25" customHeight="1" x14ac:dyDescent="0.2">
      <c r="B131" s="9" t="s">
        <v>69</v>
      </c>
      <c r="C131" s="10"/>
      <c r="D131" s="11" t="s">
        <v>21</v>
      </c>
      <c r="E131" s="10"/>
      <c r="F131" s="10"/>
      <c r="J131" s="1" t="s">
        <v>71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73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74</v>
      </c>
      <c r="C135" s="10"/>
      <c r="D135" s="11" t="s">
        <v>75</v>
      </c>
      <c r="E135" s="10"/>
      <c r="F135" s="10"/>
      <c r="J135" s="1" t="s">
        <v>76</v>
      </c>
      <c r="K135" s="11" t="s">
        <v>102</v>
      </c>
      <c r="L135" s="10"/>
      <c r="M135" s="10"/>
      <c r="N135" s="10"/>
      <c r="O135" s="10"/>
    </row>
    <row r="136" spans="1:15" ht="22.25" customHeight="1" x14ac:dyDescent="0.2">
      <c r="B136" s="9" t="s">
        <v>78</v>
      </c>
      <c r="C136" s="10"/>
      <c r="D136" s="11" t="s">
        <v>79</v>
      </c>
      <c r="E136" s="10"/>
      <c r="F136" s="10"/>
      <c r="G136" s="10"/>
      <c r="J136" s="1" t="s">
        <v>80</v>
      </c>
      <c r="K136" s="2" t="s">
        <v>96</v>
      </c>
    </row>
    <row r="137" spans="1:15" ht="22.25" customHeight="1" x14ac:dyDescent="0.2">
      <c r="B137" s="9" t="s">
        <v>82</v>
      </c>
      <c r="C137" s="10"/>
      <c r="D137" s="11" t="s">
        <v>83</v>
      </c>
      <c r="E137" s="10"/>
      <c r="F137" s="10"/>
      <c r="G137" s="10"/>
      <c r="J137" s="1" t="s">
        <v>84</v>
      </c>
      <c r="K137" s="2">
        <v>0</v>
      </c>
    </row>
    <row r="138" spans="1:15" ht="22.25" customHeight="1" x14ac:dyDescent="0.2">
      <c r="B138" s="9" t="s">
        <v>85</v>
      </c>
      <c r="C138" s="10"/>
      <c r="D138" s="11" t="s">
        <v>97</v>
      </c>
      <c r="E138" s="10"/>
      <c r="F138" s="10"/>
      <c r="G138" s="10"/>
      <c r="J138" s="1" t="s">
        <v>87</v>
      </c>
      <c r="K138" s="11" t="s">
        <v>88</v>
      </c>
      <c r="L138" s="10"/>
    </row>
    <row r="139" spans="1:15" ht="17.25" customHeight="1" x14ac:dyDescent="0.2">
      <c r="B139" s="9" t="s">
        <v>89</v>
      </c>
      <c r="C139" s="10"/>
      <c r="D139" s="10"/>
      <c r="E139" s="10"/>
      <c r="F139" s="10"/>
      <c r="J139" s="9" t="s">
        <v>90</v>
      </c>
      <c r="K139" s="11" t="s">
        <v>88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68</v>
      </c>
      <c r="B144" s="10"/>
      <c r="C144" s="11">
        <v>11</v>
      </c>
      <c r="D144" s="10"/>
    </row>
    <row r="145" spans="1:15" ht="21.25" customHeight="1" x14ac:dyDescent="0.2">
      <c r="B145" s="9" t="s">
        <v>69</v>
      </c>
      <c r="C145" s="10"/>
      <c r="D145" s="11" t="s">
        <v>22</v>
      </c>
      <c r="E145" s="10"/>
      <c r="F145" s="10"/>
      <c r="J145" s="1" t="s">
        <v>71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73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74</v>
      </c>
      <c r="C149" s="10"/>
      <c r="D149" s="11" t="s">
        <v>75</v>
      </c>
      <c r="E149" s="10"/>
      <c r="F149" s="10"/>
      <c r="J149" s="1" t="s">
        <v>76</v>
      </c>
      <c r="K149" s="11" t="s">
        <v>103</v>
      </c>
      <c r="L149" s="10"/>
      <c r="M149" s="10"/>
      <c r="N149" s="10"/>
      <c r="O149" s="10"/>
    </row>
    <row r="150" spans="1:15" ht="22.25" customHeight="1" x14ac:dyDescent="0.2">
      <c r="B150" s="9" t="s">
        <v>78</v>
      </c>
      <c r="C150" s="10"/>
      <c r="D150" s="11" t="s">
        <v>79</v>
      </c>
      <c r="E150" s="10"/>
      <c r="F150" s="10"/>
      <c r="G150" s="10"/>
      <c r="J150" s="1" t="s">
        <v>80</v>
      </c>
      <c r="K150" s="2" t="s">
        <v>96</v>
      </c>
    </row>
    <row r="151" spans="1:15" ht="22.25" customHeight="1" x14ac:dyDescent="0.2">
      <c r="B151" s="9" t="s">
        <v>82</v>
      </c>
      <c r="C151" s="10"/>
      <c r="D151" s="11" t="s">
        <v>83</v>
      </c>
      <c r="E151" s="10"/>
      <c r="F151" s="10"/>
      <c r="G151" s="10"/>
      <c r="J151" s="1" t="s">
        <v>84</v>
      </c>
      <c r="K151" s="2">
        <v>0</v>
      </c>
    </row>
    <row r="152" spans="1:15" ht="22.25" customHeight="1" x14ac:dyDescent="0.2">
      <c r="B152" s="9" t="s">
        <v>85</v>
      </c>
      <c r="C152" s="10"/>
      <c r="D152" s="11" t="s">
        <v>97</v>
      </c>
      <c r="E152" s="10"/>
      <c r="F152" s="10"/>
      <c r="G152" s="10"/>
      <c r="J152" s="1" t="s">
        <v>87</v>
      </c>
      <c r="K152" s="11" t="s">
        <v>88</v>
      </c>
      <c r="L152" s="10"/>
    </row>
    <row r="153" spans="1:15" ht="17.25" customHeight="1" x14ac:dyDescent="0.2">
      <c r="B153" s="9" t="s">
        <v>89</v>
      </c>
      <c r="C153" s="10"/>
      <c r="D153" s="10"/>
      <c r="E153" s="10"/>
      <c r="F153" s="10"/>
      <c r="J153" s="9" t="s">
        <v>90</v>
      </c>
      <c r="K153" s="11" t="s">
        <v>88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68</v>
      </c>
      <c r="B158" s="10"/>
      <c r="C158" s="11">
        <v>12</v>
      </c>
      <c r="D158" s="10"/>
    </row>
    <row r="159" spans="1:15" ht="21.25" customHeight="1" x14ac:dyDescent="0.2">
      <c r="B159" s="9" t="s">
        <v>69</v>
      </c>
      <c r="C159" s="10"/>
      <c r="D159" s="11" t="s">
        <v>23</v>
      </c>
      <c r="E159" s="10"/>
      <c r="F159" s="10"/>
      <c r="J159" s="1" t="s">
        <v>71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73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74</v>
      </c>
      <c r="C163" s="10"/>
      <c r="D163" s="11" t="s">
        <v>75</v>
      </c>
      <c r="E163" s="10"/>
      <c r="F163" s="10"/>
      <c r="J163" s="1" t="s">
        <v>76</v>
      </c>
      <c r="K163" s="11" t="s">
        <v>104</v>
      </c>
      <c r="L163" s="10"/>
      <c r="M163" s="10"/>
      <c r="N163" s="10"/>
      <c r="O163" s="10"/>
    </row>
    <row r="164" spans="1:15" ht="22.25" customHeight="1" x14ac:dyDescent="0.2">
      <c r="B164" s="9" t="s">
        <v>78</v>
      </c>
      <c r="C164" s="10"/>
      <c r="D164" s="11" t="s">
        <v>79</v>
      </c>
      <c r="E164" s="10"/>
      <c r="F164" s="10"/>
      <c r="G164" s="10"/>
      <c r="J164" s="1" t="s">
        <v>80</v>
      </c>
      <c r="K164" s="2" t="s">
        <v>96</v>
      </c>
    </row>
    <row r="165" spans="1:15" ht="22.25" customHeight="1" x14ac:dyDescent="0.2">
      <c r="B165" s="9" t="s">
        <v>82</v>
      </c>
      <c r="C165" s="10"/>
      <c r="D165" s="11" t="s">
        <v>83</v>
      </c>
      <c r="E165" s="10"/>
      <c r="F165" s="10"/>
      <c r="G165" s="10"/>
      <c r="J165" s="1" t="s">
        <v>84</v>
      </c>
      <c r="K165" s="2">
        <v>0</v>
      </c>
    </row>
    <row r="166" spans="1:15" ht="22.25" customHeight="1" x14ac:dyDescent="0.2">
      <c r="B166" s="9" t="s">
        <v>85</v>
      </c>
      <c r="C166" s="10"/>
      <c r="D166" s="11" t="s">
        <v>97</v>
      </c>
      <c r="E166" s="10"/>
      <c r="F166" s="10"/>
      <c r="G166" s="10"/>
      <c r="J166" s="1" t="s">
        <v>87</v>
      </c>
      <c r="K166" s="11" t="s">
        <v>88</v>
      </c>
      <c r="L166" s="10"/>
    </row>
    <row r="167" spans="1:15" ht="17.25" customHeight="1" x14ac:dyDescent="0.2">
      <c r="B167" s="9" t="s">
        <v>89</v>
      </c>
      <c r="C167" s="10"/>
      <c r="D167" s="10"/>
      <c r="E167" s="10"/>
      <c r="F167" s="10"/>
      <c r="J167" s="9" t="s">
        <v>90</v>
      </c>
      <c r="K167" s="11" t="s">
        <v>88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68</v>
      </c>
      <c r="B172" s="10"/>
      <c r="C172" s="11">
        <v>13</v>
      </c>
      <c r="D172" s="10"/>
    </row>
    <row r="173" spans="1:15" ht="21.25" customHeight="1" x14ac:dyDescent="0.2">
      <c r="B173" s="9" t="s">
        <v>69</v>
      </c>
      <c r="C173" s="10"/>
      <c r="D173" s="11" t="s">
        <v>24</v>
      </c>
      <c r="E173" s="10"/>
      <c r="F173" s="10"/>
      <c r="J173" s="1" t="s">
        <v>71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73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74</v>
      </c>
      <c r="C177" s="10"/>
      <c r="D177" s="11" t="s">
        <v>75</v>
      </c>
      <c r="E177" s="10"/>
      <c r="F177" s="10"/>
      <c r="J177" s="1" t="s">
        <v>76</v>
      </c>
      <c r="K177" s="11" t="s">
        <v>105</v>
      </c>
      <c r="L177" s="10"/>
      <c r="M177" s="10"/>
      <c r="N177" s="10"/>
      <c r="O177" s="10"/>
    </row>
    <row r="178" spans="1:15" ht="22.25" customHeight="1" x14ac:dyDescent="0.2">
      <c r="B178" s="9" t="s">
        <v>78</v>
      </c>
      <c r="C178" s="10"/>
      <c r="D178" s="11" t="s">
        <v>79</v>
      </c>
      <c r="E178" s="10"/>
      <c r="F178" s="10"/>
      <c r="G178" s="10"/>
      <c r="J178" s="1" t="s">
        <v>80</v>
      </c>
      <c r="K178" s="2" t="s">
        <v>96</v>
      </c>
    </row>
    <row r="179" spans="1:15" ht="22.25" customHeight="1" x14ac:dyDescent="0.2">
      <c r="B179" s="9" t="s">
        <v>82</v>
      </c>
      <c r="C179" s="10"/>
      <c r="D179" s="11" t="s">
        <v>83</v>
      </c>
      <c r="E179" s="10"/>
      <c r="F179" s="10"/>
      <c r="G179" s="10"/>
      <c r="J179" s="1" t="s">
        <v>84</v>
      </c>
      <c r="K179" s="2">
        <v>0</v>
      </c>
    </row>
    <row r="180" spans="1:15" ht="22.25" customHeight="1" x14ac:dyDescent="0.2">
      <c r="B180" s="9" t="s">
        <v>85</v>
      </c>
      <c r="C180" s="10"/>
      <c r="D180" s="11" t="s">
        <v>97</v>
      </c>
      <c r="E180" s="10"/>
      <c r="F180" s="10"/>
      <c r="G180" s="10"/>
      <c r="J180" s="1" t="s">
        <v>87</v>
      </c>
      <c r="K180" s="11" t="s">
        <v>88</v>
      </c>
      <c r="L180" s="10"/>
    </row>
    <row r="181" spans="1:15" ht="17.25" customHeight="1" x14ac:dyDescent="0.2">
      <c r="B181" s="9" t="s">
        <v>89</v>
      </c>
      <c r="C181" s="10"/>
      <c r="D181" s="10"/>
      <c r="E181" s="10"/>
      <c r="F181" s="10"/>
      <c r="J181" s="9" t="s">
        <v>90</v>
      </c>
      <c r="K181" s="11" t="s">
        <v>88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68</v>
      </c>
      <c r="B186" s="10"/>
      <c r="C186" s="11">
        <v>14</v>
      </c>
      <c r="D186" s="10"/>
    </row>
    <row r="187" spans="1:15" ht="21.25" customHeight="1" x14ac:dyDescent="0.2">
      <c r="B187" s="9" t="s">
        <v>69</v>
      </c>
      <c r="C187" s="10"/>
      <c r="D187" s="11" t="s">
        <v>25</v>
      </c>
      <c r="E187" s="10"/>
      <c r="F187" s="10"/>
      <c r="J187" s="1" t="s">
        <v>71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73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74</v>
      </c>
      <c r="C191" s="10"/>
      <c r="D191" s="11" t="s">
        <v>75</v>
      </c>
      <c r="E191" s="10"/>
      <c r="F191" s="10"/>
      <c r="J191" s="1" t="s">
        <v>76</v>
      </c>
      <c r="K191" s="11" t="s">
        <v>106</v>
      </c>
      <c r="L191" s="10"/>
      <c r="M191" s="10"/>
      <c r="N191" s="10"/>
      <c r="O191" s="10"/>
    </row>
    <row r="192" spans="1:15" ht="22.25" customHeight="1" x14ac:dyDescent="0.2">
      <c r="B192" s="9" t="s">
        <v>78</v>
      </c>
      <c r="C192" s="10"/>
      <c r="D192" s="11" t="s">
        <v>79</v>
      </c>
      <c r="E192" s="10"/>
      <c r="F192" s="10"/>
      <c r="G192" s="10"/>
      <c r="J192" s="1" t="s">
        <v>80</v>
      </c>
      <c r="K192" s="2" t="s">
        <v>96</v>
      </c>
    </row>
    <row r="193" spans="1:15" ht="22.25" customHeight="1" x14ac:dyDescent="0.2">
      <c r="B193" s="9" t="s">
        <v>82</v>
      </c>
      <c r="C193" s="10"/>
      <c r="D193" s="11" t="s">
        <v>83</v>
      </c>
      <c r="E193" s="10"/>
      <c r="F193" s="10"/>
      <c r="G193" s="10"/>
      <c r="J193" s="1" t="s">
        <v>84</v>
      </c>
      <c r="K193" s="2">
        <v>0</v>
      </c>
    </row>
    <row r="194" spans="1:15" ht="22.25" customHeight="1" x14ac:dyDescent="0.2">
      <c r="B194" s="9" t="s">
        <v>85</v>
      </c>
      <c r="C194" s="10"/>
      <c r="D194" s="11" t="s">
        <v>97</v>
      </c>
      <c r="E194" s="10"/>
      <c r="F194" s="10"/>
      <c r="G194" s="10"/>
      <c r="J194" s="1" t="s">
        <v>87</v>
      </c>
      <c r="K194" s="11" t="s">
        <v>88</v>
      </c>
      <c r="L194" s="10"/>
    </row>
    <row r="195" spans="1:15" ht="17.25" customHeight="1" x14ac:dyDescent="0.2">
      <c r="B195" s="9" t="s">
        <v>89</v>
      </c>
      <c r="C195" s="10"/>
      <c r="D195" s="10"/>
      <c r="E195" s="10"/>
      <c r="F195" s="10"/>
      <c r="J195" s="9" t="s">
        <v>90</v>
      </c>
      <c r="K195" s="11" t="s">
        <v>88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68</v>
      </c>
      <c r="B200" s="10"/>
      <c r="C200" s="11">
        <v>15</v>
      </c>
      <c r="D200" s="10"/>
    </row>
    <row r="201" spans="1:15" ht="21.25" customHeight="1" x14ac:dyDescent="0.2">
      <c r="B201" s="9" t="s">
        <v>69</v>
      </c>
      <c r="C201" s="10"/>
      <c r="D201" s="11" t="s">
        <v>26</v>
      </c>
      <c r="E201" s="10"/>
      <c r="F201" s="10"/>
      <c r="J201" s="1" t="s">
        <v>71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73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74</v>
      </c>
      <c r="C205" s="10"/>
      <c r="D205" s="11" t="s">
        <v>75</v>
      </c>
      <c r="E205" s="10"/>
      <c r="F205" s="10"/>
      <c r="J205" s="1" t="s">
        <v>76</v>
      </c>
      <c r="K205" s="11" t="s">
        <v>107</v>
      </c>
      <c r="L205" s="10"/>
      <c r="M205" s="10"/>
      <c r="N205" s="10"/>
      <c r="O205" s="10"/>
    </row>
    <row r="206" spans="1:15" ht="22.25" customHeight="1" x14ac:dyDescent="0.2">
      <c r="B206" s="9" t="s">
        <v>78</v>
      </c>
      <c r="C206" s="10"/>
      <c r="D206" s="11" t="s">
        <v>79</v>
      </c>
      <c r="E206" s="10"/>
      <c r="F206" s="10"/>
      <c r="G206" s="10"/>
      <c r="J206" s="1" t="s">
        <v>80</v>
      </c>
      <c r="K206" s="2" t="s">
        <v>96</v>
      </c>
    </row>
    <row r="207" spans="1:15" ht="22.25" customHeight="1" x14ac:dyDescent="0.2">
      <c r="B207" s="9" t="s">
        <v>82</v>
      </c>
      <c r="C207" s="10"/>
      <c r="D207" s="11" t="s">
        <v>83</v>
      </c>
      <c r="E207" s="10"/>
      <c r="F207" s="10"/>
      <c r="G207" s="10"/>
      <c r="J207" s="1" t="s">
        <v>84</v>
      </c>
      <c r="K207" s="2">
        <v>0</v>
      </c>
    </row>
    <row r="208" spans="1:15" ht="22.25" customHeight="1" x14ac:dyDescent="0.2">
      <c r="B208" s="9" t="s">
        <v>85</v>
      </c>
      <c r="C208" s="10"/>
      <c r="D208" s="11" t="s">
        <v>97</v>
      </c>
      <c r="E208" s="10"/>
      <c r="F208" s="10"/>
      <c r="G208" s="10"/>
      <c r="J208" s="1" t="s">
        <v>87</v>
      </c>
      <c r="K208" s="11" t="s">
        <v>88</v>
      </c>
      <c r="L208" s="10"/>
    </row>
    <row r="209" spans="1:15" ht="17.25" customHeight="1" x14ac:dyDescent="0.2">
      <c r="B209" s="9" t="s">
        <v>89</v>
      </c>
      <c r="C209" s="10"/>
      <c r="D209" s="10"/>
      <c r="E209" s="10"/>
      <c r="F209" s="10"/>
      <c r="J209" s="9" t="s">
        <v>90</v>
      </c>
      <c r="K209" s="11" t="s">
        <v>88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68</v>
      </c>
      <c r="B214" s="10"/>
      <c r="C214" s="11">
        <v>16</v>
      </c>
      <c r="D214" s="10"/>
    </row>
    <row r="215" spans="1:15" ht="21.25" customHeight="1" x14ac:dyDescent="0.2">
      <c r="B215" s="9" t="s">
        <v>69</v>
      </c>
      <c r="C215" s="10"/>
      <c r="D215" s="11" t="s">
        <v>27</v>
      </c>
      <c r="E215" s="10"/>
      <c r="F215" s="10"/>
      <c r="J215" s="1" t="s">
        <v>71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73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74</v>
      </c>
      <c r="C219" s="10"/>
      <c r="D219" s="11" t="s">
        <v>75</v>
      </c>
      <c r="E219" s="10"/>
      <c r="F219" s="10"/>
      <c r="J219" s="1" t="s">
        <v>76</v>
      </c>
      <c r="K219" s="11" t="s">
        <v>108</v>
      </c>
      <c r="L219" s="10"/>
      <c r="M219" s="10"/>
      <c r="N219" s="10"/>
      <c r="O219" s="10"/>
    </row>
    <row r="220" spans="1:15" ht="22.25" customHeight="1" x14ac:dyDescent="0.2">
      <c r="B220" s="9" t="s">
        <v>78</v>
      </c>
      <c r="C220" s="10"/>
      <c r="D220" s="11" t="s">
        <v>79</v>
      </c>
      <c r="E220" s="10"/>
      <c r="F220" s="10"/>
      <c r="G220" s="10"/>
      <c r="J220" s="1" t="s">
        <v>80</v>
      </c>
      <c r="K220" s="2" t="s">
        <v>96</v>
      </c>
    </row>
    <row r="221" spans="1:15" ht="22.25" customHeight="1" x14ac:dyDescent="0.2">
      <c r="B221" s="9" t="s">
        <v>82</v>
      </c>
      <c r="C221" s="10"/>
      <c r="D221" s="11" t="s">
        <v>83</v>
      </c>
      <c r="E221" s="10"/>
      <c r="F221" s="10"/>
      <c r="G221" s="10"/>
      <c r="J221" s="1" t="s">
        <v>84</v>
      </c>
      <c r="K221" s="2">
        <v>0</v>
      </c>
    </row>
    <row r="222" spans="1:15" ht="22.25" customHeight="1" x14ac:dyDescent="0.2">
      <c r="B222" s="9" t="s">
        <v>85</v>
      </c>
      <c r="C222" s="10"/>
      <c r="D222" s="11" t="s">
        <v>97</v>
      </c>
      <c r="E222" s="10"/>
      <c r="F222" s="10"/>
      <c r="G222" s="10"/>
      <c r="J222" s="1" t="s">
        <v>87</v>
      </c>
      <c r="K222" s="11" t="s">
        <v>88</v>
      </c>
      <c r="L222" s="10"/>
    </row>
    <row r="223" spans="1:15" ht="17.25" customHeight="1" x14ac:dyDescent="0.2">
      <c r="B223" s="9" t="s">
        <v>89</v>
      </c>
      <c r="C223" s="10"/>
      <c r="D223" s="10"/>
      <c r="E223" s="10"/>
      <c r="F223" s="10"/>
      <c r="J223" s="9" t="s">
        <v>90</v>
      </c>
      <c r="K223" s="11" t="s">
        <v>88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68</v>
      </c>
      <c r="B228" s="10"/>
      <c r="C228" s="11">
        <v>17</v>
      </c>
      <c r="D228" s="10"/>
    </row>
    <row r="229" spans="1:15" ht="21.25" customHeight="1" x14ac:dyDescent="0.2">
      <c r="B229" s="9" t="s">
        <v>69</v>
      </c>
      <c r="C229" s="10"/>
      <c r="D229" s="11" t="s">
        <v>28</v>
      </c>
      <c r="E229" s="10"/>
      <c r="F229" s="10"/>
      <c r="J229" s="1" t="s">
        <v>71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73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74</v>
      </c>
      <c r="C233" s="10"/>
      <c r="D233" s="11" t="s">
        <v>75</v>
      </c>
      <c r="E233" s="10"/>
      <c r="F233" s="10"/>
      <c r="J233" s="1" t="s">
        <v>76</v>
      </c>
      <c r="K233" s="11" t="s">
        <v>109</v>
      </c>
      <c r="L233" s="10"/>
      <c r="M233" s="10"/>
      <c r="N233" s="10"/>
      <c r="O233" s="10"/>
    </row>
    <row r="234" spans="1:15" ht="22.25" customHeight="1" x14ac:dyDescent="0.2">
      <c r="B234" s="9" t="s">
        <v>78</v>
      </c>
      <c r="C234" s="10"/>
      <c r="D234" s="11" t="s">
        <v>79</v>
      </c>
      <c r="E234" s="10"/>
      <c r="F234" s="10"/>
      <c r="G234" s="10"/>
      <c r="J234" s="1" t="s">
        <v>80</v>
      </c>
      <c r="K234" s="2" t="s">
        <v>96</v>
      </c>
    </row>
    <row r="235" spans="1:15" ht="22.25" customHeight="1" x14ac:dyDescent="0.2">
      <c r="B235" s="9" t="s">
        <v>82</v>
      </c>
      <c r="C235" s="10"/>
      <c r="D235" s="11" t="s">
        <v>83</v>
      </c>
      <c r="E235" s="10"/>
      <c r="F235" s="10"/>
      <c r="G235" s="10"/>
      <c r="J235" s="1" t="s">
        <v>84</v>
      </c>
      <c r="K235" s="2">
        <v>0</v>
      </c>
    </row>
    <row r="236" spans="1:15" ht="22.25" customHeight="1" x14ac:dyDescent="0.2">
      <c r="B236" s="9" t="s">
        <v>85</v>
      </c>
      <c r="C236" s="10"/>
      <c r="D236" s="11" t="s">
        <v>97</v>
      </c>
      <c r="E236" s="10"/>
      <c r="F236" s="10"/>
      <c r="G236" s="10"/>
      <c r="J236" s="1" t="s">
        <v>87</v>
      </c>
      <c r="K236" s="11" t="s">
        <v>88</v>
      </c>
      <c r="L236" s="10"/>
    </row>
    <row r="237" spans="1:15" ht="17.25" customHeight="1" x14ac:dyDescent="0.2">
      <c r="B237" s="9" t="s">
        <v>89</v>
      </c>
      <c r="C237" s="10"/>
      <c r="D237" s="10"/>
      <c r="E237" s="10"/>
      <c r="F237" s="10"/>
      <c r="J237" s="9" t="s">
        <v>90</v>
      </c>
      <c r="K237" s="11" t="s">
        <v>88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68</v>
      </c>
      <c r="B242" s="10"/>
      <c r="C242" s="11">
        <v>18</v>
      </c>
      <c r="D242" s="10"/>
    </row>
    <row r="243" spans="1:15" ht="21.25" customHeight="1" x14ac:dyDescent="0.2">
      <c r="B243" s="9" t="s">
        <v>69</v>
      </c>
      <c r="C243" s="10"/>
      <c r="D243" s="11" t="s">
        <v>29</v>
      </c>
      <c r="E243" s="10"/>
      <c r="F243" s="10"/>
      <c r="J243" s="1" t="s">
        <v>71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73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74</v>
      </c>
      <c r="C247" s="10"/>
      <c r="D247" s="11" t="s">
        <v>75</v>
      </c>
      <c r="E247" s="10"/>
      <c r="F247" s="10"/>
      <c r="J247" s="1" t="s">
        <v>76</v>
      </c>
      <c r="K247" s="11" t="s">
        <v>110</v>
      </c>
      <c r="L247" s="10"/>
      <c r="M247" s="10"/>
      <c r="N247" s="10"/>
      <c r="O247" s="10"/>
    </row>
    <row r="248" spans="1:15" ht="22.25" customHeight="1" x14ac:dyDescent="0.2">
      <c r="B248" s="9" t="s">
        <v>78</v>
      </c>
      <c r="C248" s="10"/>
      <c r="D248" s="11" t="s">
        <v>79</v>
      </c>
      <c r="E248" s="10"/>
      <c r="F248" s="10"/>
      <c r="G248" s="10"/>
      <c r="J248" s="1" t="s">
        <v>80</v>
      </c>
      <c r="K248" s="2" t="s">
        <v>96</v>
      </c>
    </row>
    <row r="249" spans="1:15" ht="22.25" customHeight="1" x14ac:dyDescent="0.2">
      <c r="B249" s="9" t="s">
        <v>82</v>
      </c>
      <c r="C249" s="10"/>
      <c r="D249" s="11" t="s">
        <v>83</v>
      </c>
      <c r="E249" s="10"/>
      <c r="F249" s="10"/>
      <c r="G249" s="10"/>
      <c r="J249" s="1" t="s">
        <v>84</v>
      </c>
      <c r="K249" s="2">
        <v>0</v>
      </c>
    </row>
    <row r="250" spans="1:15" ht="22.25" customHeight="1" x14ac:dyDescent="0.2">
      <c r="B250" s="9" t="s">
        <v>85</v>
      </c>
      <c r="C250" s="10"/>
      <c r="D250" s="11" t="s">
        <v>97</v>
      </c>
      <c r="E250" s="10"/>
      <c r="F250" s="10"/>
      <c r="G250" s="10"/>
      <c r="J250" s="1" t="s">
        <v>87</v>
      </c>
      <c r="K250" s="11" t="s">
        <v>88</v>
      </c>
      <c r="L250" s="10"/>
    </row>
    <row r="251" spans="1:15" ht="17.25" customHeight="1" x14ac:dyDescent="0.2">
      <c r="B251" s="9" t="s">
        <v>89</v>
      </c>
      <c r="C251" s="10"/>
      <c r="D251" s="10"/>
      <c r="E251" s="10"/>
      <c r="F251" s="10"/>
      <c r="J251" s="9" t="s">
        <v>90</v>
      </c>
      <c r="K251" s="11" t="s">
        <v>88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68</v>
      </c>
      <c r="B256" s="10"/>
      <c r="C256" s="11">
        <v>19</v>
      </c>
      <c r="D256" s="10"/>
    </row>
    <row r="257" spans="1:15" ht="21.25" customHeight="1" x14ac:dyDescent="0.2">
      <c r="B257" s="9" t="s">
        <v>69</v>
      </c>
      <c r="C257" s="10"/>
      <c r="D257" s="11" t="s">
        <v>30</v>
      </c>
      <c r="E257" s="10"/>
      <c r="F257" s="10"/>
      <c r="J257" s="1" t="s">
        <v>71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73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74</v>
      </c>
      <c r="C261" s="10"/>
      <c r="D261" s="11" t="s">
        <v>75</v>
      </c>
      <c r="E261" s="10"/>
      <c r="F261" s="10"/>
      <c r="J261" s="1" t="s">
        <v>76</v>
      </c>
      <c r="K261" s="11" t="s">
        <v>111</v>
      </c>
      <c r="L261" s="10"/>
      <c r="M261" s="10"/>
      <c r="N261" s="10"/>
      <c r="O261" s="10"/>
    </row>
    <row r="262" spans="1:15" ht="22.25" customHeight="1" x14ac:dyDescent="0.2">
      <c r="B262" s="9" t="s">
        <v>78</v>
      </c>
      <c r="C262" s="10"/>
      <c r="D262" s="11" t="s">
        <v>79</v>
      </c>
      <c r="E262" s="10"/>
      <c r="F262" s="10"/>
      <c r="G262" s="10"/>
      <c r="J262" s="1" t="s">
        <v>80</v>
      </c>
      <c r="K262" s="2" t="s">
        <v>96</v>
      </c>
    </row>
    <row r="263" spans="1:15" ht="22.25" customHeight="1" x14ac:dyDescent="0.2">
      <c r="B263" s="9" t="s">
        <v>82</v>
      </c>
      <c r="C263" s="10"/>
      <c r="D263" s="11" t="s">
        <v>83</v>
      </c>
      <c r="E263" s="10"/>
      <c r="F263" s="10"/>
      <c r="G263" s="10"/>
      <c r="J263" s="1" t="s">
        <v>84</v>
      </c>
      <c r="K263" s="2">
        <v>0</v>
      </c>
    </row>
    <row r="264" spans="1:15" ht="22.25" customHeight="1" x14ac:dyDescent="0.2">
      <c r="B264" s="9" t="s">
        <v>85</v>
      </c>
      <c r="C264" s="10"/>
      <c r="D264" s="11" t="s">
        <v>97</v>
      </c>
      <c r="E264" s="10"/>
      <c r="F264" s="10"/>
      <c r="G264" s="10"/>
      <c r="J264" s="1" t="s">
        <v>87</v>
      </c>
      <c r="K264" s="11" t="s">
        <v>88</v>
      </c>
      <c r="L264" s="10"/>
    </row>
    <row r="265" spans="1:15" ht="17.25" customHeight="1" x14ac:dyDescent="0.2">
      <c r="B265" s="9" t="s">
        <v>89</v>
      </c>
      <c r="C265" s="10"/>
      <c r="D265" s="10"/>
      <c r="E265" s="10"/>
      <c r="F265" s="10"/>
      <c r="J265" s="9" t="s">
        <v>90</v>
      </c>
      <c r="K265" s="11" t="s">
        <v>88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68</v>
      </c>
      <c r="B270" s="10"/>
      <c r="C270" s="11">
        <v>20</v>
      </c>
      <c r="D270" s="10"/>
    </row>
    <row r="271" spans="1:15" ht="21.25" customHeight="1" x14ac:dyDescent="0.2">
      <c r="B271" s="9" t="s">
        <v>69</v>
      </c>
      <c r="C271" s="10"/>
      <c r="D271" s="11" t="s">
        <v>31</v>
      </c>
      <c r="E271" s="10"/>
      <c r="F271" s="10"/>
      <c r="J271" s="1" t="s">
        <v>71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73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74</v>
      </c>
      <c r="C275" s="10"/>
      <c r="D275" s="11" t="s">
        <v>75</v>
      </c>
      <c r="E275" s="10"/>
      <c r="F275" s="10"/>
      <c r="J275" s="1" t="s">
        <v>76</v>
      </c>
      <c r="K275" s="11" t="s">
        <v>112</v>
      </c>
      <c r="L275" s="10"/>
      <c r="M275" s="10"/>
      <c r="N275" s="10"/>
      <c r="O275" s="10"/>
    </row>
    <row r="276" spans="1:15" ht="22.25" customHeight="1" x14ac:dyDescent="0.2">
      <c r="B276" s="9" t="s">
        <v>78</v>
      </c>
      <c r="C276" s="10"/>
      <c r="D276" s="11" t="s">
        <v>79</v>
      </c>
      <c r="E276" s="10"/>
      <c r="F276" s="10"/>
      <c r="G276" s="10"/>
      <c r="J276" s="1" t="s">
        <v>80</v>
      </c>
      <c r="K276" s="2" t="s">
        <v>96</v>
      </c>
    </row>
    <row r="277" spans="1:15" ht="22.25" customHeight="1" x14ac:dyDescent="0.2">
      <c r="B277" s="9" t="s">
        <v>82</v>
      </c>
      <c r="C277" s="10"/>
      <c r="D277" s="11" t="s">
        <v>83</v>
      </c>
      <c r="E277" s="10"/>
      <c r="F277" s="10"/>
      <c r="G277" s="10"/>
      <c r="J277" s="1" t="s">
        <v>84</v>
      </c>
      <c r="K277" s="2">
        <v>0</v>
      </c>
    </row>
    <row r="278" spans="1:15" ht="22.25" customHeight="1" x14ac:dyDescent="0.2">
      <c r="B278" s="9" t="s">
        <v>85</v>
      </c>
      <c r="C278" s="10"/>
      <c r="D278" s="11" t="s">
        <v>97</v>
      </c>
      <c r="E278" s="10"/>
      <c r="F278" s="10"/>
      <c r="G278" s="10"/>
      <c r="J278" s="1" t="s">
        <v>87</v>
      </c>
      <c r="K278" s="11" t="s">
        <v>88</v>
      </c>
      <c r="L278" s="10"/>
    </row>
    <row r="279" spans="1:15" ht="17.25" customHeight="1" x14ac:dyDescent="0.2">
      <c r="B279" s="9" t="s">
        <v>89</v>
      </c>
      <c r="C279" s="10"/>
      <c r="D279" s="10"/>
      <c r="E279" s="10"/>
      <c r="F279" s="10"/>
      <c r="J279" s="9" t="s">
        <v>90</v>
      </c>
      <c r="K279" s="11" t="s">
        <v>88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68</v>
      </c>
      <c r="B284" s="10"/>
      <c r="C284" s="11">
        <v>21</v>
      </c>
      <c r="D284" s="10"/>
    </row>
    <row r="285" spans="1:15" ht="21.25" customHeight="1" x14ac:dyDescent="0.2">
      <c r="B285" s="9" t="s">
        <v>69</v>
      </c>
      <c r="C285" s="10"/>
      <c r="D285" s="11" t="s">
        <v>32</v>
      </c>
      <c r="E285" s="10"/>
      <c r="F285" s="10"/>
      <c r="J285" s="1" t="s">
        <v>71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73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74</v>
      </c>
      <c r="C289" s="10"/>
      <c r="D289" s="11" t="s">
        <v>75</v>
      </c>
      <c r="E289" s="10"/>
      <c r="F289" s="10"/>
      <c r="J289" s="1" t="s">
        <v>76</v>
      </c>
      <c r="K289" s="11" t="s">
        <v>113</v>
      </c>
      <c r="L289" s="10"/>
      <c r="M289" s="10"/>
      <c r="N289" s="10"/>
      <c r="O289" s="10"/>
    </row>
    <row r="290" spans="1:15" ht="22.25" customHeight="1" x14ac:dyDescent="0.2">
      <c r="B290" s="9" t="s">
        <v>78</v>
      </c>
      <c r="C290" s="10"/>
      <c r="D290" s="11" t="s">
        <v>79</v>
      </c>
      <c r="E290" s="10"/>
      <c r="F290" s="10"/>
      <c r="G290" s="10"/>
      <c r="J290" s="1" t="s">
        <v>80</v>
      </c>
      <c r="K290" s="2" t="s">
        <v>96</v>
      </c>
    </row>
    <row r="291" spans="1:15" ht="22.25" customHeight="1" x14ac:dyDescent="0.2">
      <c r="B291" s="9" t="s">
        <v>82</v>
      </c>
      <c r="C291" s="10"/>
      <c r="D291" s="11" t="s">
        <v>83</v>
      </c>
      <c r="E291" s="10"/>
      <c r="F291" s="10"/>
      <c r="G291" s="10"/>
      <c r="J291" s="1" t="s">
        <v>84</v>
      </c>
      <c r="K291" s="2">
        <v>0</v>
      </c>
    </row>
    <row r="292" spans="1:15" ht="22.25" customHeight="1" x14ac:dyDescent="0.2">
      <c r="B292" s="9" t="s">
        <v>85</v>
      </c>
      <c r="C292" s="10"/>
      <c r="D292" s="11" t="s">
        <v>97</v>
      </c>
      <c r="E292" s="10"/>
      <c r="F292" s="10"/>
      <c r="G292" s="10"/>
      <c r="J292" s="1" t="s">
        <v>87</v>
      </c>
      <c r="K292" s="11" t="s">
        <v>88</v>
      </c>
      <c r="L292" s="10"/>
    </row>
    <row r="293" spans="1:15" ht="17.25" customHeight="1" x14ac:dyDescent="0.2">
      <c r="B293" s="9" t="s">
        <v>89</v>
      </c>
      <c r="C293" s="10"/>
      <c r="D293" s="10"/>
      <c r="E293" s="10"/>
      <c r="F293" s="10"/>
      <c r="J293" s="9" t="s">
        <v>90</v>
      </c>
      <c r="K293" s="11" t="s">
        <v>88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68</v>
      </c>
      <c r="B298" s="10"/>
      <c r="C298" s="11">
        <v>22</v>
      </c>
      <c r="D298" s="10"/>
    </row>
    <row r="299" spans="1:15" ht="21.25" customHeight="1" x14ac:dyDescent="0.2">
      <c r="B299" s="9" t="s">
        <v>69</v>
      </c>
      <c r="C299" s="10"/>
      <c r="D299" s="11" t="s">
        <v>33</v>
      </c>
      <c r="E299" s="10"/>
      <c r="F299" s="10"/>
      <c r="J299" s="1" t="s">
        <v>71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73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74</v>
      </c>
      <c r="C303" s="10"/>
      <c r="D303" s="11" t="s">
        <v>75</v>
      </c>
      <c r="E303" s="10"/>
      <c r="F303" s="10"/>
      <c r="J303" s="1" t="s">
        <v>76</v>
      </c>
      <c r="K303" s="11" t="s">
        <v>114</v>
      </c>
      <c r="L303" s="10"/>
      <c r="M303" s="10"/>
      <c r="N303" s="10"/>
      <c r="O303" s="10"/>
    </row>
    <row r="304" spans="1:15" ht="22.25" customHeight="1" x14ac:dyDescent="0.2">
      <c r="B304" s="9" t="s">
        <v>78</v>
      </c>
      <c r="C304" s="10"/>
      <c r="D304" s="11" t="s">
        <v>79</v>
      </c>
      <c r="E304" s="10"/>
      <c r="F304" s="10"/>
      <c r="G304" s="10"/>
      <c r="J304" s="1" t="s">
        <v>80</v>
      </c>
      <c r="K304" s="2" t="s">
        <v>96</v>
      </c>
    </row>
    <row r="305" spans="1:15" ht="22.25" customHeight="1" x14ac:dyDescent="0.2">
      <c r="B305" s="9" t="s">
        <v>82</v>
      </c>
      <c r="C305" s="10"/>
      <c r="D305" s="11" t="s">
        <v>83</v>
      </c>
      <c r="E305" s="10"/>
      <c r="F305" s="10"/>
      <c r="G305" s="10"/>
      <c r="J305" s="1" t="s">
        <v>84</v>
      </c>
      <c r="K305" s="2">
        <v>0</v>
      </c>
    </row>
    <row r="306" spans="1:15" ht="22.25" customHeight="1" x14ac:dyDescent="0.2">
      <c r="B306" s="9" t="s">
        <v>85</v>
      </c>
      <c r="C306" s="10"/>
      <c r="D306" s="11" t="s">
        <v>97</v>
      </c>
      <c r="E306" s="10"/>
      <c r="F306" s="10"/>
      <c r="G306" s="10"/>
      <c r="J306" s="1" t="s">
        <v>87</v>
      </c>
      <c r="K306" s="11" t="s">
        <v>88</v>
      </c>
      <c r="L306" s="10"/>
    </row>
    <row r="307" spans="1:15" ht="17.25" customHeight="1" x14ac:dyDescent="0.2">
      <c r="B307" s="9" t="s">
        <v>89</v>
      </c>
      <c r="C307" s="10"/>
      <c r="D307" s="10"/>
      <c r="E307" s="10"/>
      <c r="F307" s="10"/>
      <c r="J307" s="9" t="s">
        <v>90</v>
      </c>
      <c r="K307" s="11" t="s">
        <v>88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68</v>
      </c>
      <c r="B312" s="10"/>
      <c r="C312" s="11">
        <v>23</v>
      </c>
      <c r="D312" s="10"/>
    </row>
    <row r="313" spans="1:15" ht="21.25" customHeight="1" x14ac:dyDescent="0.2">
      <c r="B313" s="9" t="s">
        <v>69</v>
      </c>
      <c r="C313" s="10"/>
      <c r="D313" s="11" t="s">
        <v>34</v>
      </c>
      <c r="E313" s="10"/>
      <c r="F313" s="10"/>
      <c r="J313" s="1" t="s">
        <v>71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73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74</v>
      </c>
      <c r="C317" s="10"/>
      <c r="D317" s="11" t="s">
        <v>75</v>
      </c>
      <c r="E317" s="10"/>
      <c r="F317" s="10"/>
      <c r="J317" s="1" t="s">
        <v>76</v>
      </c>
      <c r="K317" s="11" t="s">
        <v>115</v>
      </c>
      <c r="L317" s="10"/>
      <c r="M317" s="10"/>
      <c r="N317" s="10"/>
      <c r="O317" s="10"/>
    </row>
    <row r="318" spans="1:15" ht="22.25" customHeight="1" x14ac:dyDescent="0.2">
      <c r="B318" s="9" t="s">
        <v>78</v>
      </c>
      <c r="C318" s="10"/>
      <c r="D318" s="11" t="s">
        <v>79</v>
      </c>
      <c r="E318" s="10"/>
      <c r="F318" s="10"/>
      <c r="G318" s="10"/>
      <c r="J318" s="1" t="s">
        <v>80</v>
      </c>
      <c r="K318" s="2" t="s">
        <v>96</v>
      </c>
    </row>
    <row r="319" spans="1:15" ht="22.25" customHeight="1" x14ac:dyDescent="0.2">
      <c r="B319" s="9" t="s">
        <v>82</v>
      </c>
      <c r="C319" s="10"/>
      <c r="D319" s="11" t="s">
        <v>83</v>
      </c>
      <c r="E319" s="10"/>
      <c r="F319" s="10"/>
      <c r="G319" s="10"/>
      <c r="J319" s="1" t="s">
        <v>84</v>
      </c>
      <c r="K319" s="2">
        <v>0</v>
      </c>
    </row>
    <row r="320" spans="1:15" ht="22.25" customHeight="1" x14ac:dyDescent="0.2">
      <c r="B320" s="9" t="s">
        <v>85</v>
      </c>
      <c r="C320" s="10"/>
      <c r="D320" s="11" t="s">
        <v>97</v>
      </c>
      <c r="E320" s="10"/>
      <c r="F320" s="10"/>
      <c r="G320" s="10"/>
      <c r="J320" s="1" t="s">
        <v>87</v>
      </c>
      <c r="K320" s="11" t="s">
        <v>88</v>
      </c>
      <c r="L320" s="10"/>
    </row>
    <row r="321" spans="1:15" ht="17.25" customHeight="1" x14ac:dyDescent="0.2">
      <c r="B321" s="9" t="s">
        <v>89</v>
      </c>
      <c r="C321" s="10"/>
      <c r="D321" s="10"/>
      <c r="E321" s="10"/>
      <c r="F321" s="10"/>
      <c r="J321" s="9" t="s">
        <v>90</v>
      </c>
      <c r="K321" s="11" t="s">
        <v>88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68</v>
      </c>
      <c r="B326" s="10"/>
      <c r="C326" s="11">
        <v>24</v>
      </c>
      <c r="D326" s="10"/>
    </row>
    <row r="327" spans="1:15" ht="21.25" customHeight="1" x14ac:dyDescent="0.2">
      <c r="B327" s="9" t="s">
        <v>69</v>
      </c>
      <c r="C327" s="10"/>
      <c r="D327" s="11" t="s">
        <v>35</v>
      </c>
      <c r="E327" s="10"/>
      <c r="F327" s="10"/>
      <c r="J327" s="1" t="s">
        <v>71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73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74</v>
      </c>
      <c r="C331" s="10"/>
      <c r="D331" s="11" t="s">
        <v>75</v>
      </c>
      <c r="E331" s="10"/>
      <c r="F331" s="10"/>
      <c r="J331" s="1" t="s">
        <v>76</v>
      </c>
      <c r="K331" s="11" t="s">
        <v>116</v>
      </c>
      <c r="L331" s="10"/>
      <c r="M331" s="10"/>
      <c r="N331" s="10"/>
      <c r="O331" s="10"/>
    </row>
    <row r="332" spans="1:15" ht="22.25" customHeight="1" x14ac:dyDescent="0.2">
      <c r="B332" s="9" t="s">
        <v>78</v>
      </c>
      <c r="C332" s="10"/>
      <c r="D332" s="11" t="s">
        <v>79</v>
      </c>
      <c r="E332" s="10"/>
      <c r="F332" s="10"/>
      <c r="G332" s="10"/>
      <c r="J332" s="1" t="s">
        <v>80</v>
      </c>
      <c r="K332" s="2" t="s">
        <v>96</v>
      </c>
    </row>
    <row r="333" spans="1:15" ht="22.25" customHeight="1" x14ac:dyDescent="0.2">
      <c r="B333" s="9" t="s">
        <v>82</v>
      </c>
      <c r="C333" s="10"/>
      <c r="D333" s="11" t="s">
        <v>83</v>
      </c>
      <c r="E333" s="10"/>
      <c r="F333" s="10"/>
      <c r="G333" s="10"/>
      <c r="J333" s="1" t="s">
        <v>84</v>
      </c>
      <c r="K333" s="2">
        <v>0</v>
      </c>
    </row>
    <row r="334" spans="1:15" ht="22.25" customHeight="1" x14ac:dyDescent="0.2">
      <c r="B334" s="9" t="s">
        <v>85</v>
      </c>
      <c r="C334" s="10"/>
      <c r="D334" s="11" t="s">
        <v>97</v>
      </c>
      <c r="E334" s="10"/>
      <c r="F334" s="10"/>
      <c r="G334" s="10"/>
      <c r="J334" s="1" t="s">
        <v>87</v>
      </c>
      <c r="K334" s="11" t="s">
        <v>88</v>
      </c>
      <c r="L334" s="10"/>
    </row>
    <row r="335" spans="1:15" ht="17.25" customHeight="1" x14ac:dyDescent="0.2">
      <c r="B335" s="9" t="s">
        <v>89</v>
      </c>
      <c r="C335" s="10"/>
      <c r="D335" s="10"/>
      <c r="E335" s="10"/>
      <c r="F335" s="10"/>
      <c r="J335" s="9" t="s">
        <v>90</v>
      </c>
      <c r="K335" s="11" t="s">
        <v>88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68</v>
      </c>
      <c r="B340" s="10"/>
      <c r="C340" s="11">
        <v>25</v>
      </c>
      <c r="D340" s="10"/>
    </row>
    <row r="341" spans="1:15" ht="21.25" customHeight="1" x14ac:dyDescent="0.2">
      <c r="B341" s="9" t="s">
        <v>69</v>
      </c>
      <c r="C341" s="10"/>
      <c r="D341" s="11" t="s">
        <v>36</v>
      </c>
      <c r="E341" s="10"/>
      <c r="F341" s="10"/>
      <c r="J341" s="1" t="s">
        <v>71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73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74</v>
      </c>
      <c r="C345" s="10"/>
      <c r="D345" s="11" t="s">
        <v>75</v>
      </c>
      <c r="E345" s="10"/>
      <c r="F345" s="10"/>
      <c r="J345" s="1" t="s">
        <v>76</v>
      </c>
      <c r="K345" s="11" t="s">
        <v>117</v>
      </c>
      <c r="L345" s="10"/>
      <c r="M345" s="10"/>
      <c r="N345" s="10"/>
      <c r="O345" s="10"/>
    </row>
    <row r="346" spans="1:15" ht="22.25" customHeight="1" x14ac:dyDescent="0.2">
      <c r="B346" s="9" t="s">
        <v>78</v>
      </c>
      <c r="C346" s="10"/>
      <c r="D346" s="11" t="s">
        <v>79</v>
      </c>
      <c r="E346" s="10"/>
      <c r="F346" s="10"/>
      <c r="G346" s="10"/>
      <c r="J346" s="1" t="s">
        <v>80</v>
      </c>
      <c r="K346" s="2" t="s">
        <v>96</v>
      </c>
    </row>
    <row r="347" spans="1:15" ht="22.25" customHeight="1" x14ac:dyDescent="0.2">
      <c r="B347" s="9" t="s">
        <v>82</v>
      </c>
      <c r="C347" s="10"/>
      <c r="D347" s="11" t="s">
        <v>83</v>
      </c>
      <c r="E347" s="10"/>
      <c r="F347" s="10"/>
      <c r="G347" s="10"/>
      <c r="J347" s="1" t="s">
        <v>84</v>
      </c>
      <c r="K347" s="2">
        <v>0</v>
      </c>
    </row>
    <row r="348" spans="1:15" ht="22.25" customHeight="1" x14ac:dyDescent="0.2">
      <c r="B348" s="9" t="s">
        <v>85</v>
      </c>
      <c r="C348" s="10"/>
      <c r="D348" s="11" t="s">
        <v>97</v>
      </c>
      <c r="E348" s="10"/>
      <c r="F348" s="10"/>
      <c r="G348" s="10"/>
      <c r="J348" s="1" t="s">
        <v>87</v>
      </c>
      <c r="K348" s="11" t="s">
        <v>88</v>
      </c>
      <c r="L348" s="10"/>
    </row>
    <row r="349" spans="1:15" ht="17.25" customHeight="1" x14ac:dyDescent="0.2">
      <c r="B349" s="9" t="s">
        <v>89</v>
      </c>
      <c r="C349" s="10"/>
      <c r="D349" s="10"/>
      <c r="E349" s="10"/>
      <c r="F349" s="10"/>
      <c r="J349" s="9" t="s">
        <v>90</v>
      </c>
      <c r="K349" s="11" t="s">
        <v>88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9" t="s">
        <v>68</v>
      </c>
      <c r="B354" s="10"/>
      <c r="C354" s="11">
        <v>26</v>
      </c>
      <c r="D354" s="10"/>
    </row>
    <row r="355" spans="1:15" ht="21.25" customHeight="1" x14ac:dyDescent="0.2">
      <c r="B355" s="9" t="s">
        <v>69</v>
      </c>
      <c r="C355" s="10"/>
      <c r="D355" s="11" t="s">
        <v>37</v>
      </c>
      <c r="E355" s="10"/>
      <c r="F355" s="10"/>
      <c r="J355" s="1" t="s">
        <v>71</v>
      </c>
      <c r="K355" s="11" t="s">
        <v>16</v>
      </c>
      <c r="L355" s="10"/>
      <c r="M355" s="10"/>
      <c r="N355" s="10"/>
      <c r="O355" s="10"/>
    </row>
    <row r="356" spans="1:15" ht="17.25" customHeight="1" x14ac:dyDescent="0.2">
      <c r="B356" s="9" t="s">
        <v>73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9" t="s">
        <v>74</v>
      </c>
      <c r="C359" s="10"/>
      <c r="D359" s="11" t="s">
        <v>75</v>
      </c>
      <c r="E359" s="10"/>
      <c r="F359" s="10"/>
      <c r="J359" s="1" t="s">
        <v>76</v>
      </c>
      <c r="K359" s="11" t="s">
        <v>118</v>
      </c>
      <c r="L359" s="10"/>
      <c r="M359" s="10"/>
      <c r="N359" s="10"/>
      <c r="O359" s="10"/>
    </row>
    <row r="360" spans="1:15" ht="22.25" customHeight="1" x14ac:dyDescent="0.2">
      <c r="B360" s="9" t="s">
        <v>78</v>
      </c>
      <c r="C360" s="10"/>
      <c r="D360" s="11" t="s">
        <v>79</v>
      </c>
      <c r="E360" s="10"/>
      <c r="F360" s="10"/>
      <c r="G360" s="10"/>
      <c r="J360" s="1" t="s">
        <v>80</v>
      </c>
      <c r="K360" s="2" t="s">
        <v>96</v>
      </c>
    </row>
    <row r="361" spans="1:15" ht="22.25" customHeight="1" x14ac:dyDescent="0.2">
      <c r="B361" s="9" t="s">
        <v>82</v>
      </c>
      <c r="C361" s="10"/>
      <c r="D361" s="11" t="s">
        <v>83</v>
      </c>
      <c r="E361" s="10"/>
      <c r="F361" s="10"/>
      <c r="G361" s="10"/>
      <c r="J361" s="1" t="s">
        <v>84</v>
      </c>
      <c r="K361" s="2">
        <v>0</v>
      </c>
    </row>
    <row r="362" spans="1:15" ht="22.25" customHeight="1" x14ac:dyDescent="0.2">
      <c r="B362" s="9" t="s">
        <v>85</v>
      </c>
      <c r="C362" s="10"/>
      <c r="D362" s="11" t="s">
        <v>97</v>
      </c>
      <c r="E362" s="10"/>
      <c r="F362" s="10"/>
      <c r="G362" s="10"/>
      <c r="J362" s="1" t="s">
        <v>87</v>
      </c>
      <c r="K362" s="11" t="s">
        <v>88</v>
      </c>
      <c r="L362" s="10"/>
    </row>
    <row r="363" spans="1:15" ht="17.25" customHeight="1" x14ac:dyDescent="0.2">
      <c r="B363" s="9" t="s">
        <v>89</v>
      </c>
      <c r="C363" s="10"/>
      <c r="D363" s="10"/>
      <c r="E363" s="10"/>
      <c r="F363" s="10"/>
      <c r="J363" s="9" t="s">
        <v>90</v>
      </c>
      <c r="K363" s="11" t="s">
        <v>88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5" ht="5.5" customHeight="1" x14ac:dyDescent="0.2"/>
    <row r="368" spans="1:15" ht="18.5" customHeight="1" x14ac:dyDescent="0.2">
      <c r="A368" s="9" t="s">
        <v>68</v>
      </c>
      <c r="B368" s="10"/>
      <c r="C368" s="11">
        <v>27</v>
      </c>
      <c r="D368" s="10"/>
    </row>
    <row r="369" spans="1:15" ht="21.25" customHeight="1" x14ac:dyDescent="0.2">
      <c r="B369" s="9" t="s">
        <v>69</v>
      </c>
      <c r="C369" s="10"/>
      <c r="D369" s="11" t="s">
        <v>38</v>
      </c>
      <c r="E369" s="10"/>
      <c r="F369" s="10"/>
      <c r="J369" s="1" t="s">
        <v>71</v>
      </c>
      <c r="K369" s="11" t="s">
        <v>16</v>
      </c>
      <c r="L369" s="10"/>
      <c r="M369" s="10"/>
      <c r="N369" s="10"/>
      <c r="O369" s="10"/>
    </row>
    <row r="370" spans="1:15" ht="17.25" customHeight="1" x14ac:dyDescent="0.2">
      <c r="B370" s="9" t="s">
        <v>73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5" customHeight="1" x14ac:dyDescent="0.2">
      <c r="B371" s="10"/>
      <c r="C371" s="10"/>
    </row>
    <row r="372" spans="1:15" ht="11.5" customHeight="1" x14ac:dyDescent="0.2"/>
    <row r="373" spans="1:15" ht="18.5" customHeight="1" x14ac:dyDescent="0.2">
      <c r="B373" s="9" t="s">
        <v>74</v>
      </c>
      <c r="C373" s="10"/>
      <c r="D373" s="11" t="s">
        <v>75</v>
      </c>
      <c r="E373" s="10"/>
      <c r="F373" s="10"/>
      <c r="J373" s="1" t="s">
        <v>76</v>
      </c>
      <c r="K373" s="11" t="s">
        <v>119</v>
      </c>
      <c r="L373" s="10"/>
      <c r="M373" s="10"/>
      <c r="N373" s="10"/>
      <c r="O373" s="10"/>
    </row>
    <row r="374" spans="1:15" ht="22.25" customHeight="1" x14ac:dyDescent="0.2">
      <c r="B374" s="9" t="s">
        <v>78</v>
      </c>
      <c r="C374" s="10"/>
      <c r="D374" s="11" t="s">
        <v>79</v>
      </c>
      <c r="E374" s="10"/>
      <c r="F374" s="10"/>
      <c r="G374" s="10"/>
      <c r="J374" s="1" t="s">
        <v>80</v>
      </c>
      <c r="K374" s="2" t="s">
        <v>96</v>
      </c>
    </row>
    <row r="375" spans="1:15" ht="22.25" customHeight="1" x14ac:dyDescent="0.2">
      <c r="B375" s="9" t="s">
        <v>82</v>
      </c>
      <c r="C375" s="10"/>
      <c r="D375" s="11" t="s">
        <v>83</v>
      </c>
      <c r="E375" s="10"/>
      <c r="F375" s="10"/>
      <c r="G375" s="10"/>
      <c r="J375" s="1" t="s">
        <v>84</v>
      </c>
      <c r="K375" s="2">
        <v>0</v>
      </c>
    </row>
    <row r="376" spans="1:15" ht="22.25" customHeight="1" x14ac:dyDescent="0.2">
      <c r="B376" s="9" t="s">
        <v>85</v>
      </c>
      <c r="C376" s="10"/>
      <c r="D376" s="11" t="s">
        <v>97</v>
      </c>
      <c r="E376" s="10"/>
      <c r="F376" s="10"/>
      <c r="G376" s="10"/>
      <c r="J376" s="1" t="s">
        <v>87</v>
      </c>
      <c r="K376" s="11" t="s">
        <v>88</v>
      </c>
      <c r="L376" s="10"/>
    </row>
    <row r="377" spans="1:15" ht="17.25" customHeight="1" x14ac:dyDescent="0.2">
      <c r="B377" s="9" t="s">
        <v>89</v>
      </c>
      <c r="C377" s="10"/>
      <c r="D377" s="10"/>
      <c r="E377" s="10"/>
      <c r="F377" s="10"/>
      <c r="J377" s="9" t="s">
        <v>90</v>
      </c>
      <c r="K377" s="11" t="s">
        <v>88</v>
      </c>
      <c r="L377" s="10"/>
    </row>
    <row r="378" spans="1:15" ht="5" customHeight="1" x14ac:dyDescent="0.2">
      <c r="B378" s="10"/>
      <c r="C378" s="10"/>
      <c r="J378" s="10"/>
      <c r="K378" s="10"/>
      <c r="L378" s="10"/>
    </row>
    <row r="379" spans="1:15" ht="13.5" customHeight="1" x14ac:dyDescent="0.2"/>
    <row r="380" spans="1:15" ht="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5" ht="5.5" customHeight="1" x14ac:dyDescent="0.2"/>
    <row r="382" spans="1:15" ht="18.5" customHeight="1" x14ac:dyDescent="0.2">
      <c r="A382" s="9" t="s">
        <v>68</v>
      </c>
      <c r="B382" s="10"/>
      <c r="C382" s="11">
        <v>28</v>
      </c>
      <c r="D382" s="10"/>
    </row>
    <row r="383" spans="1:15" ht="21.25" customHeight="1" x14ac:dyDescent="0.2">
      <c r="B383" s="9" t="s">
        <v>69</v>
      </c>
      <c r="C383" s="10"/>
      <c r="D383" s="11" t="s">
        <v>39</v>
      </c>
      <c r="E383" s="10"/>
      <c r="F383" s="10"/>
      <c r="J383" s="1" t="s">
        <v>71</v>
      </c>
      <c r="K383" s="11" t="s">
        <v>16</v>
      </c>
      <c r="L383" s="10"/>
      <c r="M383" s="10"/>
      <c r="N383" s="10"/>
      <c r="O383" s="10"/>
    </row>
    <row r="384" spans="1:15" ht="17.25" customHeight="1" x14ac:dyDescent="0.2">
      <c r="B384" s="9" t="s">
        <v>73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5" customHeight="1" x14ac:dyDescent="0.2">
      <c r="B385" s="10"/>
      <c r="C385" s="10"/>
    </row>
    <row r="386" spans="1:15" ht="11.5" customHeight="1" x14ac:dyDescent="0.2"/>
    <row r="387" spans="1:15" ht="18.5" customHeight="1" x14ac:dyDescent="0.2">
      <c r="B387" s="9" t="s">
        <v>74</v>
      </c>
      <c r="C387" s="10"/>
      <c r="D387" s="11" t="s">
        <v>75</v>
      </c>
      <c r="E387" s="10"/>
      <c r="F387" s="10"/>
      <c r="J387" s="1" t="s">
        <v>76</v>
      </c>
      <c r="K387" s="11" t="s">
        <v>120</v>
      </c>
      <c r="L387" s="10"/>
      <c r="M387" s="10"/>
      <c r="N387" s="10"/>
      <c r="O387" s="10"/>
    </row>
    <row r="388" spans="1:15" ht="22.25" customHeight="1" x14ac:dyDescent="0.2">
      <c r="B388" s="9" t="s">
        <v>78</v>
      </c>
      <c r="C388" s="10"/>
      <c r="D388" s="11" t="s">
        <v>79</v>
      </c>
      <c r="E388" s="10"/>
      <c r="F388" s="10"/>
      <c r="G388" s="10"/>
      <c r="J388" s="1" t="s">
        <v>80</v>
      </c>
      <c r="K388" s="2" t="s">
        <v>96</v>
      </c>
    </row>
    <row r="389" spans="1:15" ht="22.25" customHeight="1" x14ac:dyDescent="0.2">
      <c r="B389" s="9" t="s">
        <v>82</v>
      </c>
      <c r="C389" s="10"/>
      <c r="D389" s="11" t="s">
        <v>83</v>
      </c>
      <c r="E389" s="10"/>
      <c r="F389" s="10"/>
      <c r="G389" s="10"/>
      <c r="J389" s="1" t="s">
        <v>84</v>
      </c>
      <c r="K389" s="2">
        <v>0</v>
      </c>
    </row>
    <row r="390" spans="1:15" ht="22.25" customHeight="1" x14ac:dyDescent="0.2">
      <c r="B390" s="9" t="s">
        <v>85</v>
      </c>
      <c r="C390" s="10"/>
      <c r="D390" s="11" t="s">
        <v>97</v>
      </c>
      <c r="E390" s="10"/>
      <c r="F390" s="10"/>
      <c r="G390" s="10"/>
      <c r="J390" s="1" t="s">
        <v>87</v>
      </c>
      <c r="K390" s="11" t="s">
        <v>88</v>
      </c>
      <c r="L390" s="10"/>
    </row>
    <row r="391" spans="1:15" ht="17.25" customHeight="1" x14ac:dyDescent="0.2">
      <c r="B391" s="9" t="s">
        <v>89</v>
      </c>
      <c r="C391" s="10"/>
      <c r="D391" s="10"/>
      <c r="E391" s="10"/>
      <c r="F391" s="10"/>
      <c r="J391" s="9" t="s">
        <v>90</v>
      </c>
      <c r="K391" s="11" t="s">
        <v>88</v>
      </c>
      <c r="L391" s="10"/>
    </row>
    <row r="392" spans="1:15" ht="5" customHeight="1" x14ac:dyDescent="0.2">
      <c r="B392" s="10"/>
      <c r="C392" s="10"/>
      <c r="J392" s="10"/>
      <c r="K392" s="10"/>
      <c r="L392" s="10"/>
    </row>
    <row r="393" spans="1:15" ht="13.5" customHeight="1" x14ac:dyDescent="0.2"/>
    <row r="394" spans="1:15" ht="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5" ht="5.5" customHeight="1" x14ac:dyDescent="0.2"/>
    <row r="396" spans="1:15" ht="18.5" customHeight="1" x14ac:dyDescent="0.2">
      <c r="A396" s="9" t="s">
        <v>68</v>
      </c>
      <c r="B396" s="10"/>
      <c r="C396" s="11">
        <v>29</v>
      </c>
      <c r="D396" s="10"/>
    </row>
    <row r="397" spans="1:15" ht="21.25" customHeight="1" x14ac:dyDescent="0.2">
      <c r="B397" s="9" t="s">
        <v>69</v>
      </c>
      <c r="C397" s="10"/>
      <c r="D397" s="11" t="s">
        <v>40</v>
      </c>
      <c r="E397" s="10"/>
      <c r="F397" s="10"/>
      <c r="J397" s="1" t="s">
        <v>71</v>
      </c>
      <c r="K397" s="11" t="s">
        <v>41</v>
      </c>
      <c r="L397" s="10"/>
      <c r="M397" s="10"/>
      <c r="N397" s="10"/>
      <c r="O397" s="10"/>
    </row>
    <row r="398" spans="1:15" ht="17.25" customHeight="1" x14ac:dyDescent="0.2">
      <c r="B398" s="9" t="s">
        <v>73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5" customHeight="1" x14ac:dyDescent="0.2">
      <c r="B399" s="10"/>
      <c r="C399" s="10"/>
    </row>
    <row r="400" spans="1:15" ht="11.5" customHeight="1" x14ac:dyDescent="0.2"/>
    <row r="401" spans="1:15" ht="18.5" customHeight="1" x14ac:dyDescent="0.2">
      <c r="B401" s="9" t="s">
        <v>74</v>
      </c>
      <c r="C401" s="10"/>
      <c r="D401" s="11" t="s">
        <v>75</v>
      </c>
      <c r="E401" s="10"/>
      <c r="F401" s="10"/>
      <c r="J401" s="1" t="s">
        <v>76</v>
      </c>
      <c r="K401" s="11" t="s">
        <v>121</v>
      </c>
      <c r="L401" s="10"/>
      <c r="M401" s="10"/>
      <c r="N401" s="10"/>
      <c r="O401" s="10"/>
    </row>
    <row r="402" spans="1:15" ht="22.25" customHeight="1" x14ac:dyDescent="0.2">
      <c r="B402" s="9" t="s">
        <v>78</v>
      </c>
      <c r="C402" s="10"/>
      <c r="D402" s="11" t="s">
        <v>79</v>
      </c>
      <c r="E402" s="10"/>
      <c r="F402" s="10"/>
      <c r="G402" s="10"/>
      <c r="J402" s="1" t="s">
        <v>80</v>
      </c>
      <c r="K402" s="2" t="s">
        <v>96</v>
      </c>
    </row>
    <row r="403" spans="1:15" ht="22.25" customHeight="1" x14ac:dyDescent="0.2">
      <c r="B403" s="9" t="s">
        <v>82</v>
      </c>
      <c r="C403" s="10"/>
      <c r="D403" s="11" t="s">
        <v>83</v>
      </c>
      <c r="E403" s="10"/>
      <c r="F403" s="10"/>
      <c r="G403" s="10"/>
      <c r="J403" s="1" t="s">
        <v>84</v>
      </c>
      <c r="K403" s="2">
        <v>0</v>
      </c>
    </row>
    <row r="404" spans="1:15" ht="22.25" customHeight="1" x14ac:dyDescent="0.2">
      <c r="B404" s="9" t="s">
        <v>85</v>
      </c>
      <c r="C404" s="10"/>
      <c r="D404" s="11" t="s">
        <v>97</v>
      </c>
      <c r="E404" s="10"/>
      <c r="F404" s="10"/>
      <c r="G404" s="10"/>
      <c r="J404" s="1" t="s">
        <v>87</v>
      </c>
      <c r="K404" s="11" t="s">
        <v>88</v>
      </c>
      <c r="L404" s="10"/>
    </row>
    <row r="405" spans="1:15" ht="17.25" customHeight="1" x14ac:dyDescent="0.2">
      <c r="B405" s="9" t="s">
        <v>89</v>
      </c>
      <c r="C405" s="10"/>
      <c r="D405" s="10"/>
      <c r="E405" s="10"/>
      <c r="F405" s="10"/>
      <c r="J405" s="9" t="s">
        <v>90</v>
      </c>
      <c r="K405" s="11" t="s">
        <v>88</v>
      </c>
      <c r="L405" s="10"/>
    </row>
    <row r="406" spans="1:15" ht="5" customHeight="1" x14ac:dyDescent="0.2">
      <c r="B406" s="10"/>
      <c r="C406" s="10"/>
      <c r="J406" s="10"/>
      <c r="K406" s="10"/>
      <c r="L406" s="10"/>
    </row>
    <row r="407" spans="1:15" ht="13.5" customHeight="1" x14ac:dyDescent="0.2"/>
    <row r="408" spans="1:15" ht="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5" ht="5.5" customHeight="1" x14ac:dyDescent="0.2"/>
    <row r="410" spans="1:15" ht="18.5" customHeight="1" x14ac:dyDescent="0.2">
      <c r="A410" s="9" t="s">
        <v>68</v>
      </c>
      <c r="B410" s="10"/>
      <c r="C410" s="11">
        <v>30</v>
      </c>
      <c r="D410" s="10"/>
    </row>
    <row r="411" spans="1:15" ht="21.25" customHeight="1" x14ac:dyDescent="0.2">
      <c r="B411" s="9" t="s">
        <v>69</v>
      </c>
      <c r="C411" s="10"/>
      <c r="D411" s="11" t="s">
        <v>42</v>
      </c>
      <c r="E411" s="10"/>
      <c r="F411" s="10"/>
      <c r="J411" s="1" t="s">
        <v>71</v>
      </c>
      <c r="K411" s="11" t="s">
        <v>41</v>
      </c>
      <c r="L411" s="10"/>
      <c r="M411" s="10"/>
      <c r="N411" s="10"/>
      <c r="O411" s="10"/>
    </row>
    <row r="412" spans="1:15" ht="17.25" customHeight="1" x14ac:dyDescent="0.2">
      <c r="B412" s="9" t="s">
        <v>73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5" customHeight="1" x14ac:dyDescent="0.2">
      <c r="B413" s="10"/>
      <c r="C413" s="10"/>
    </row>
    <row r="414" spans="1:15" ht="11.5" customHeight="1" x14ac:dyDescent="0.2"/>
    <row r="415" spans="1:15" ht="18.5" customHeight="1" x14ac:dyDescent="0.2">
      <c r="B415" s="9" t="s">
        <v>74</v>
      </c>
      <c r="C415" s="10"/>
      <c r="D415" s="11" t="s">
        <v>75</v>
      </c>
      <c r="E415" s="10"/>
      <c r="F415" s="10"/>
      <c r="J415" s="1" t="s">
        <v>76</v>
      </c>
      <c r="K415" s="11" t="s">
        <v>122</v>
      </c>
      <c r="L415" s="10"/>
      <c r="M415" s="10"/>
      <c r="N415" s="10"/>
      <c r="O415" s="10"/>
    </row>
    <row r="416" spans="1:15" ht="22.25" customHeight="1" x14ac:dyDescent="0.2">
      <c r="B416" s="9" t="s">
        <v>78</v>
      </c>
      <c r="C416" s="10"/>
      <c r="D416" s="11" t="s">
        <v>79</v>
      </c>
      <c r="E416" s="10"/>
      <c r="F416" s="10"/>
      <c r="G416" s="10"/>
      <c r="J416" s="1" t="s">
        <v>80</v>
      </c>
      <c r="K416" s="2" t="s">
        <v>96</v>
      </c>
    </row>
    <row r="417" spans="1:15" ht="22.25" customHeight="1" x14ac:dyDescent="0.2">
      <c r="B417" s="9" t="s">
        <v>82</v>
      </c>
      <c r="C417" s="10"/>
      <c r="D417" s="11" t="s">
        <v>83</v>
      </c>
      <c r="E417" s="10"/>
      <c r="F417" s="10"/>
      <c r="G417" s="10"/>
      <c r="J417" s="1" t="s">
        <v>84</v>
      </c>
      <c r="K417" s="2">
        <v>0</v>
      </c>
    </row>
    <row r="418" spans="1:15" ht="22.25" customHeight="1" x14ac:dyDescent="0.2">
      <c r="B418" s="9" t="s">
        <v>85</v>
      </c>
      <c r="C418" s="10"/>
      <c r="D418" s="11" t="s">
        <v>97</v>
      </c>
      <c r="E418" s="10"/>
      <c r="F418" s="10"/>
      <c r="G418" s="10"/>
      <c r="J418" s="1" t="s">
        <v>87</v>
      </c>
      <c r="K418" s="11" t="s">
        <v>88</v>
      </c>
      <c r="L418" s="10"/>
    </row>
    <row r="419" spans="1:15" ht="17.25" customHeight="1" x14ac:dyDescent="0.2">
      <c r="B419" s="9" t="s">
        <v>89</v>
      </c>
      <c r="C419" s="10"/>
      <c r="D419" s="10"/>
      <c r="E419" s="10"/>
      <c r="F419" s="10"/>
      <c r="J419" s="9" t="s">
        <v>90</v>
      </c>
      <c r="K419" s="11" t="s">
        <v>88</v>
      </c>
      <c r="L419" s="10"/>
    </row>
    <row r="420" spans="1:15" ht="5" customHeight="1" x14ac:dyDescent="0.2">
      <c r="B420" s="10"/>
      <c r="C420" s="10"/>
      <c r="J420" s="10"/>
      <c r="K420" s="10"/>
      <c r="L420" s="10"/>
    </row>
    <row r="421" spans="1:15" ht="13.5" customHeight="1" x14ac:dyDescent="0.2"/>
    <row r="422" spans="1:15" ht="9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5" ht="5.5" customHeight="1" x14ac:dyDescent="0.2"/>
    <row r="424" spans="1:15" ht="18.5" customHeight="1" x14ac:dyDescent="0.2">
      <c r="A424" s="9" t="s">
        <v>68</v>
      </c>
      <c r="B424" s="10"/>
      <c r="C424" s="11">
        <v>31</v>
      </c>
      <c r="D424" s="10"/>
    </row>
    <row r="425" spans="1:15" ht="21.25" customHeight="1" x14ac:dyDescent="0.2">
      <c r="B425" s="9" t="s">
        <v>69</v>
      </c>
      <c r="C425" s="10"/>
      <c r="D425" s="11" t="s">
        <v>43</v>
      </c>
      <c r="E425" s="10"/>
      <c r="F425" s="10"/>
      <c r="J425" s="1" t="s">
        <v>71</v>
      </c>
      <c r="K425" s="11" t="s">
        <v>41</v>
      </c>
      <c r="L425" s="10"/>
      <c r="M425" s="10"/>
      <c r="N425" s="10"/>
      <c r="O425" s="10"/>
    </row>
    <row r="426" spans="1:15" ht="17.25" customHeight="1" x14ac:dyDescent="0.2">
      <c r="B426" s="9" t="s">
        <v>73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5" customHeight="1" x14ac:dyDescent="0.2">
      <c r="B427" s="10"/>
      <c r="C427" s="10"/>
    </row>
    <row r="428" spans="1:15" ht="11.5" customHeight="1" x14ac:dyDescent="0.2"/>
    <row r="429" spans="1:15" ht="18.5" customHeight="1" x14ac:dyDescent="0.2">
      <c r="B429" s="9" t="s">
        <v>74</v>
      </c>
      <c r="C429" s="10"/>
      <c r="D429" s="11" t="s">
        <v>75</v>
      </c>
      <c r="E429" s="10"/>
      <c r="F429" s="10"/>
      <c r="J429" s="1" t="s">
        <v>76</v>
      </c>
      <c r="K429" s="11" t="s">
        <v>123</v>
      </c>
      <c r="L429" s="10"/>
      <c r="M429" s="10"/>
      <c r="N429" s="10"/>
      <c r="O429" s="10"/>
    </row>
    <row r="430" spans="1:15" ht="22.25" customHeight="1" x14ac:dyDescent="0.2">
      <c r="B430" s="9" t="s">
        <v>78</v>
      </c>
      <c r="C430" s="10"/>
      <c r="D430" s="11" t="s">
        <v>79</v>
      </c>
      <c r="E430" s="10"/>
      <c r="F430" s="10"/>
      <c r="G430" s="10"/>
      <c r="J430" s="1" t="s">
        <v>80</v>
      </c>
      <c r="K430" s="2" t="s">
        <v>96</v>
      </c>
    </row>
    <row r="431" spans="1:15" ht="22.25" customHeight="1" x14ac:dyDescent="0.2">
      <c r="B431" s="9" t="s">
        <v>82</v>
      </c>
      <c r="C431" s="10"/>
      <c r="D431" s="11" t="s">
        <v>83</v>
      </c>
      <c r="E431" s="10"/>
      <c r="F431" s="10"/>
      <c r="G431" s="10"/>
      <c r="J431" s="1" t="s">
        <v>84</v>
      </c>
      <c r="K431" s="2">
        <v>0</v>
      </c>
    </row>
    <row r="432" spans="1:15" ht="22.25" customHeight="1" x14ac:dyDescent="0.2">
      <c r="B432" s="9" t="s">
        <v>85</v>
      </c>
      <c r="C432" s="10"/>
      <c r="D432" s="11" t="s">
        <v>97</v>
      </c>
      <c r="E432" s="10"/>
      <c r="F432" s="10"/>
      <c r="G432" s="10"/>
      <c r="J432" s="1" t="s">
        <v>87</v>
      </c>
      <c r="K432" s="11" t="s">
        <v>88</v>
      </c>
      <c r="L432" s="10"/>
    </row>
    <row r="433" spans="1:15" ht="17.25" customHeight="1" x14ac:dyDescent="0.2">
      <c r="B433" s="9" t="s">
        <v>89</v>
      </c>
      <c r="C433" s="10"/>
      <c r="D433" s="10"/>
      <c r="E433" s="10"/>
      <c r="F433" s="10"/>
      <c r="J433" s="9" t="s">
        <v>90</v>
      </c>
      <c r="K433" s="11" t="s">
        <v>88</v>
      </c>
      <c r="L433" s="10"/>
    </row>
    <row r="434" spans="1:15" ht="5" customHeight="1" x14ac:dyDescent="0.2">
      <c r="B434" s="10"/>
      <c r="C434" s="10"/>
      <c r="J434" s="10"/>
      <c r="K434" s="10"/>
      <c r="L434" s="10"/>
    </row>
    <row r="435" spans="1:15" ht="13.5" customHeight="1" x14ac:dyDescent="0.2"/>
    <row r="436" spans="1:15" ht="9.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5" ht="5.5" customHeight="1" x14ac:dyDescent="0.2"/>
    <row r="438" spans="1:15" ht="18.5" customHeight="1" x14ac:dyDescent="0.2">
      <c r="A438" s="9" t="s">
        <v>68</v>
      </c>
      <c r="B438" s="10"/>
      <c r="C438" s="11">
        <v>32</v>
      </c>
      <c r="D438" s="10"/>
    </row>
    <row r="439" spans="1:15" ht="21.25" customHeight="1" x14ac:dyDescent="0.2">
      <c r="B439" s="9" t="s">
        <v>69</v>
      </c>
      <c r="C439" s="10"/>
      <c r="D439" s="11" t="s">
        <v>44</v>
      </c>
      <c r="E439" s="10"/>
      <c r="F439" s="10"/>
      <c r="J439" s="1" t="s">
        <v>71</v>
      </c>
      <c r="K439" s="11" t="s">
        <v>41</v>
      </c>
      <c r="L439" s="10"/>
      <c r="M439" s="10"/>
      <c r="N439" s="10"/>
      <c r="O439" s="10"/>
    </row>
    <row r="440" spans="1:15" ht="17.25" customHeight="1" x14ac:dyDescent="0.2">
      <c r="B440" s="9" t="s">
        <v>73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5" customHeight="1" x14ac:dyDescent="0.2">
      <c r="B441" s="10"/>
      <c r="C441" s="10"/>
    </row>
    <row r="442" spans="1:15" ht="11.5" customHeight="1" x14ac:dyDescent="0.2"/>
    <row r="443" spans="1:15" ht="18.5" customHeight="1" x14ac:dyDescent="0.2">
      <c r="B443" s="9" t="s">
        <v>74</v>
      </c>
      <c r="C443" s="10"/>
      <c r="D443" s="11" t="s">
        <v>75</v>
      </c>
      <c r="E443" s="10"/>
      <c r="F443" s="10"/>
      <c r="J443" s="1" t="s">
        <v>76</v>
      </c>
      <c r="K443" s="11" t="s">
        <v>124</v>
      </c>
      <c r="L443" s="10"/>
      <c r="M443" s="10"/>
      <c r="N443" s="10"/>
      <c r="O443" s="10"/>
    </row>
    <row r="444" spans="1:15" ht="22.25" customHeight="1" x14ac:dyDescent="0.2">
      <c r="B444" s="9" t="s">
        <v>78</v>
      </c>
      <c r="C444" s="10"/>
      <c r="D444" s="11" t="s">
        <v>79</v>
      </c>
      <c r="E444" s="10"/>
      <c r="F444" s="10"/>
      <c r="G444" s="10"/>
      <c r="J444" s="1" t="s">
        <v>80</v>
      </c>
      <c r="K444" s="2" t="s">
        <v>96</v>
      </c>
    </row>
    <row r="445" spans="1:15" ht="22.25" customHeight="1" x14ac:dyDescent="0.2">
      <c r="B445" s="9" t="s">
        <v>82</v>
      </c>
      <c r="C445" s="10"/>
      <c r="D445" s="11" t="s">
        <v>83</v>
      </c>
      <c r="E445" s="10"/>
      <c r="F445" s="10"/>
      <c r="G445" s="10"/>
      <c r="J445" s="1" t="s">
        <v>84</v>
      </c>
      <c r="K445" s="2">
        <v>0</v>
      </c>
    </row>
    <row r="446" spans="1:15" ht="22.25" customHeight="1" x14ac:dyDescent="0.2">
      <c r="B446" s="9" t="s">
        <v>85</v>
      </c>
      <c r="C446" s="10"/>
      <c r="D446" s="11" t="s">
        <v>97</v>
      </c>
      <c r="E446" s="10"/>
      <c r="F446" s="10"/>
      <c r="G446" s="10"/>
      <c r="J446" s="1" t="s">
        <v>87</v>
      </c>
      <c r="K446" s="11" t="s">
        <v>88</v>
      </c>
      <c r="L446" s="10"/>
    </row>
    <row r="447" spans="1:15" ht="17.25" customHeight="1" x14ac:dyDescent="0.2">
      <c r="B447" s="9" t="s">
        <v>89</v>
      </c>
      <c r="C447" s="10"/>
      <c r="D447" s="10"/>
      <c r="E447" s="10"/>
      <c r="F447" s="10"/>
      <c r="J447" s="9" t="s">
        <v>90</v>
      </c>
      <c r="K447" s="11" t="s">
        <v>88</v>
      </c>
      <c r="L447" s="10"/>
    </row>
    <row r="448" spans="1:15" ht="5" customHeight="1" x14ac:dyDescent="0.2">
      <c r="B448" s="10"/>
      <c r="C448" s="10"/>
      <c r="J448" s="10"/>
      <c r="K448" s="10"/>
      <c r="L448" s="10"/>
    </row>
    <row r="449" spans="1:15" ht="13.5" customHeight="1" x14ac:dyDescent="0.2"/>
    <row r="450" spans="1:15" ht="9.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5" ht="5.5" customHeight="1" x14ac:dyDescent="0.2"/>
    <row r="452" spans="1:15" ht="18.5" customHeight="1" x14ac:dyDescent="0.2">
      <c r="A452" s="9" t="s">
        <v>68</v>
      </c>
      <c r="B452" s="10"/>
      <c r="C452" s="11">
        <v>33</v>
      </c>
      <c r="D452" s="10"/>
    </row>
    <row r="453" spans="1:15" ht="21.25" customHeight="1" x14ac:dyDescent="0.2">
      <c r="B453" s="9" t="s">
        <v>69</v>
      </c>
      <c r="C453" s="10"/>
      <c r="D453" s="11" t="s">
        <v>45</v>
      </c>
      <c r="E453" s="10"/>
      <c r="F453" s="10"/>
      <c r="J453" s="1" t="s">
        <v>71</v>
      </c>
      <c r="K453" s="11" t="s">
        <v>41</v>
      </c>
      <c r="L453" s="10"/>
      <c r="M453" s="10"/>
      <c r="N453" s="10"/>
      <c r="O453" s="10"/>
    </row>
    <row r="454" spans="1:15" ht="17.25" customHeight="1" x14ac:dyDescent="0.2">
      <c r="B454" s="9" t="s">
        <v>73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5" customHeight="1" x14ac:dyDescent="0.2">
      <c r="B455" s="10"/>
      <c r="C455" s="10"/>
    </row>
    <row r="456" spans="1:15" ht="11.5" customHeight="1" x14ac:dyDescent="0.2"/>
    <row r="457" spans="1:15" ht="18.5" customHeight="1" x14ac:dyDescent="0.2">
      <c r="B457" s="9" t="s">
        <v>74</v>
      </c>
      <c r="C457" s="10"/>
      <c r="D457" s="11" t="s">
        <v>75</v>
      </c>
      <c r="E457" s="10"/>
      <c r="F457" s="10"/>
      <c r="J457" s="1" t="s">
        <v>76</v>
      </c>
      <c r="K457" s="11" t="s">
        <v>125</v>
      </c>
      <c r="L457" s="10"/>
      <c r="M457" s="10"/>
      <c r="N457" s="10"/>
      <c r="O457" s="10"/>
    </row>
    <row r="458" spans="1:15" ht="22.25" customHeight="1" x14ac:dyDescent="0.2">
      <c r="B458" s="9" t="s">
        <v>78</v>
      </c>
      <c r="C458" s="10"/>
      <c r="D458" s="11" t="s">
        <v>79</v>
      </c>
      <c r="E458" s="10"/>
      <c r="F458" s="10"/>
      <c r="G458" s="10"/>
      <c r="J458" s="1" t="s">
        <v>80</v>
      </c>
      <c r="K458" s="2" t="s">
        <v>96</v>
      </c>
    </row>
    <row r="459" spans="1:15" ht="22.25" customHeight="1" x14ac:dyDescent="0.2">
      <c r="B459" s="9" t="s">
        <v>82</v>
      </c>
      <c r="C459" s="10"/>
      <c r="D459" s="11" t="s">
        <v>83</v>
      </c>
      <c r="E459" s="10"/>
      <c r="F459" s="10"/>
      <c r="G459" s="10"/>
      <c r="J459" s="1" t="s">
        <v>84</v>
      </c>
      <c r="K459" s="2">
        <v>0</v>
      </c>
    </row>
    <row r="460" spans="1:15" ht="22.25" customHeight="1" x14ac:dyDescent="0.2">
      <c r="B460" s="9" t="s">
        <v>85</v>
      </c>
      <c r="C460" s="10"/>
      <c r="D460" s="11" t="s">
        <v>97</v>
      </c>
      <c r="E460" s="10"/>
      <c r="F460" s="10"/>
      <c r="G460" s="10"/>
      <c r="J460" s="1" t="s">
        <v>87</v>
      </c>
      <c r="K460" s="11" t="s">
        <v>88</v>
      </c>
      <c r="L460" s="10"/>
    </row>
    <row r="461" spans="1:15" ht="17.25" customHeight="1" x14ac:dyDescent="0.2">
      <c r="B461" s="9" t="s">
        <v>89</v>
      </c>
      <c r="C461" s="10"/>
      <c r="D461" s="10"/>
      <c r="E461" s="10"/>
      <c r="F461" s="10"/>
      <c r="J461" s="9" t="s">
        <v>90</v>
      </c>
      <c r="K461" s="11" t="s">
        <v>88</v>
      </c>
      <c r="L461" s="10"/>
    </row>
    <row r="462" spans="1:15" ht="5" customHeight="1" x14ac:dyDescent="0.2">
      <c r="B462" s="10"/>
      <c r="C462" s="10"/>
      <c r="J462" s="10"/>
      <c r="K462" s="10"/>
      <c r="L462" s="10"/>
    </row>
    <row r="463" spans="1:15" ht="13.5" customHeight="1" x14ac:dyDescent="0.2"/>
    <row r="464" spans="1:15" ht="9.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5" ht="5.5" customHeight="1" x14ac:dyDescent="0.2"/>
    <row r="466" spans="1:15" ht="18.5" customHeight="1" x14ac:dyDescent="0.2">
      <c r="A466" s="9" t="s">
        <v>68</v>
      </c>
      <c r="B466" s="10"/>
      <c r="C466" s="11">
        <v>34</v>
      </c>
      <c r="D466" s="10"/>
    </row>
    <row r="467" spans="1:15" ht="21.25" customHeight="1" x14ac:dyDescent="0.2">
      <c r="B467" s="9" t="s">
        <v>69</v>
      </c>
      <c r="C467" s="10"/>
      <c r="D467" s="11" t="s">
        <v>46</v>
      </c>
      <c r="E467" s="10"/>
      <c r="F467" s="10"/>
      <c r="J467" s="1" t="s">
        <v>71</v>
      </c>
      <c r="K467" s="11" t="s">
        <v>41</v>
      </c>
      <c r="L467" s="10"/>
      <c r="M467" s="10"/>
      <c r="N467" s="10"/>
      <c r="O467" s="10"/>
    </row>
    <row r="468" spans="1:15" ht="17.25" customHeight="1" x14ac:dyDescent="0.2">
      <c r="B468" s="9" t="s">
        <v>73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5" customHeight="1" x14ac:dyDescent="0.2">
      <c r="B469" s="10"/>
      <c r="C469" s="10"/>
    </row>
    <row r="470" spans="1:15" ht="11.5" customHeight="1" x14ac:dyDescent="0.2"/>
    <row r="471" spans="1:15" ht="18.5" customHeight="1" x14ac:dyDescent="0.2">
      <c r="B471" s="9" t="s">
        <v>74</v>
      </c>
      <c r="C471" s="10"/>
      <c r="D471" s="11" t="s">
        <v>75</v>
      </c>
      <c r="E471" s="10"/>
      <c r="F471" s="10"/>
      <c r="J471" s="1" t="s">
        <v>76</v>
      </c>
      <c r="K471" s="11" t="s">
        <v>126</v>
      </c>
      <c r="L471" s="10"/>
      <c r="M471" s="10"/>
      <c r="N471" s="10"/>
      <c r="O471" s="10"/>
    </row>
    <row r="472" spans="1:15" ht="22.25" customHeight="1" x14ac:dyDescent="0.2">
      <c r="B472" s="9" t="s">
        <v>78</v>
      </c>
      <c r="C472" s="10"/>
      <c r="D472" s="11" t="s">
        <v>79</v>
      </c>
      <c r="E472" s="10"/>
      <c r="F472" s="10"/>
      <c r="G472" s="10"/>
      <c r="J472" s="1" t="s">
        <v>80</v>
      </c>
      <c r="K472" s="2" t="s">
        <v>96</v>
      </c>
    </row>
    <row r="473" spans="1:15" ht="22.25" customHeight="1" x14ac:dyDescent="0.2">
      <c r="B473" s="9" t="s">
        <v>82</v>
      </c>
      <c r="C473" s="10"/>
      <c r="D473" s="11" t="s">
        <v>83</v>
      </c>
      <c r="E473" s="10"/>
      <c r="F473" s="10"/>
      <c r="G473" s="10"/>
      <c r="J473" s="1" t="s">
        <v>84</v>
      </c>
      <c r="K473" s="2">
        <v>0</v>
      </c>
    </row>
    <row r="474" spans="1:15" ht="22.25" customHeight="1" x14ac:dyDescent="0.2">
      <c r="B474" s="9" t="s">
        <v>85</v>
      </c>
      <c r="C474" s="10"/>
      <c r="D474" s="11" t="s">
        <v>97</v>
      </c>
      <c r="E474" s="10"/>
      <c r="F474" s="10"/>
      <c r="G474" s="10"/>
      <c r="J474" s="1" t="s">
        <v>87</v>
      </c>
      <c r="K474" s="11" t="s">
        <v>88</v>
      </c>
      <c r="L474" s="10"/>
    </row>
    <row r="475" spans="1:15" ht="17.25" customHeight="1" x14ac:dyDescent="0.2">
      <c r="B475" s="9" t="s">
        <v>89</v>
      </c>
      <c r="C475" s="10"/>
      <c r="D475" s="10"/>
      <c r="E475" s="10"/>
      <c r="F475" s="10"/>
      <c r="J475" s="9" t="s">
        <v>90</v>
      </c>
      <c r="K475" s="11" t="s">
        <v>88</v>
      </c>
      <c r="L475" s="10"/>
    </row>
    <row r="476" spans="1:15" ht="5" customHeight="1" x14ac:dyDescent="0.2">
      <c r="B476" s="10"/>
      <c r="C476" s="10"/>
      <c r="J476" s="10"/>
      <c r="K476" s="10"/>
      <c r="L476" s="10"/>
    </row>
    <row r="477" spans="1:15" ht="13.5" customHeight="1" x14ac:dyDescent="0.2"/>
    <row r="478" spans="1:15" ht="9.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5" ht="5.5" customHeight="1" x14ac:dyDescent="0.2"/>
    <row r="480" spans="1:15" ht="18.5" customHeight="1" x14ac:dyDescent="0.2">
      <c r="A480" s="9" t="s">
        <v>68</v>
      </c>
      <c r="B480" s="10"/>
      <c r="C480" s="11">
        <v>35</v>
      </c>
      <c r="D480" s="10"/>
    </row>
    <row r="481" spans="1:15" ht="21.25" customHeight="1" x14ac:dyDescent="0.2">
      <c r="B481" s="9" t="s">
        <v>69</v>
      </c>
      <c r="C481" s="10"/>
      <c r="D481" s="11" t="s">
        <v>47</v>
      </c>
      <c r="E481" s="10"/>
      <c r="F481" s="10"/>
      <c r="J481" s="1" t="s">
        <v>71</v>
      </c>
      <c r="K481" s="11" t="s">
        <v>41</v>
      </c>
      <c r="L481" s="10"/>
      <c r="M481" s="10"/>
      <c r="N481" s="10"/>
      <c r="O481" s="10"/>
    </row>
    <row r="482" spans="1:15" ht="17.25" customHeight="1" x14ac:dyDescent="0.2">
      <c r="B482" s="9" t="s">
        <v>73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5" customHeight="1" x14ac:dyDescent="0.2">
      <c r="B483" s="10"/>
      <c r="C483" s="10"/>
    </row>
    <row r="484" spans="1:15" ht="11.5" customHeight="1" x14ac:dyDescent="0.2"/>
    <row r="485" spans="1:15" ht="18.5" customHeight="1" x14ac:dyDescent="0.2">
      <c r="B485" s="9" t="s">
        <v>74</v>
      </c>
      <c r="C485" s="10"/>
      <c r="D485" s="11" t="s">
        <v>75</v>
      </c>
      <c r="E485" s="10"/>
      <c r="F485" s="10"/>
      <c r="J485" s="1" t="s">
        <v>76</v>
      </c>
      <c r="K485" s="11" t="s">
        <v>127</v>
      </c>
      <c r="L485" s="10"/>
      <c r="M485" s="10"/>
      <c r="N485" s="10"/>
      <c r="O485" s="10"/>
    </row>
    <row r="486" spans="1:15" ht="22.25" customHeight="1" x14ac:dyDescent="0.2">
      <c r="B486" s="9" t="s">
        <v>78</v>
      </c>
      <c r="C486" s="10"/>
      <c r="D486" s="11" t="s">
        <v>79</v>
      </c>
      <c r="E486" s="10"/>
      <c r="F486" s="10"/>
      <c r="G486" s="10"/>
      <c r="J486" s="1" t="s">
        <v>80</v>
      </c>
      <c r="K486" s="2" t="s">
        <v>96</v>
      </c>
    </row>
    <row r="487" spans="1:15" ht="22.25" customHeight="1" x14ac:dyDescent="0.2">
      <c r="B487" s="9" t="s">
        <v>82</v>
      </c>
      <c r="C487" s="10"/>
      <c r="D487" s="11" t="s">
        <v>83</v>
      </c>
      <c r="E487" s="10"/>
      <c r="F487" s="10"/>
      <c r="G487" s="10"/>
      <c r="J487" s="1" t="s">
        <v>84</v>
      </c>
      <c r="K487" s="2">
        <v>0</v>
      </c>
    </row>
    <row r="488" spans="1:15" ht="22.25" customHeight="1" x14ac:dyDescent="0.2">
      <c r="B488" s="9" t="s">
        <v>85</v>
      </c>
      <c r="C488" s="10"/>
      <c r="D488" s="11" t="s">
        <v>97</v>
      </c>
      <c r="E488" s="10"/>
      <c r="F488" s="10"/>
      <c r="G488" s="10"/>
      <c r="J488" s="1" t="s">
        <v>87</v>
      </c>
      <c r="K488" s="11" t="s">
        <v>88</v>
      </c>
      <c r="L488" s="10"/>
    </row>
    <row r="489" spans="1:15" ht="17.25" customHeight="1" x14ac:dyDescent="0.2">
      <c r="B489" s="9" t="s">
        <v>89</v>
      </c>
      <c r="C489" s="10"/>
      <c r="D489" s="10"/>
      <c r="E489" s="10"/>
      <c r="F489" s="10"/>
      <c r="J489" s="9" t="s">
        <v>90</v>
      </c>
      <c r="K489" s="11" t="s">
        <v>88</v>
      </c>
      <c r="L489" s="10"/>
    </row>
    <row r="490" spans="1:15" ht="5" customHeight="1" x14ac:dyDescent="0.2">
      <c r="B490" s="10"/>
      <c r="C490" s="10"/>
      <c r="J490" s="10"/>
      <c r="K490" s="10"/>
      <c r="L490" s="10"/>
    </row>
    <row r="491" spans="1:15" ht="13.5" customHeight="1" x14ac:dyDescent="0.2"/>
    <row r="492" spans="1:15" ht="9.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5" ht="5.5" customHeight="1" x14ac:dyDescent="0.2"/>
    <row r="494" spans="1:15" ht="18.5" customHeight="1" x14ac:dyDescent="0.2">
      <c r="A494" s="9" t="s">
        <v>68</v>
      </c>
      <c r="B494" s="10"/>
      <c r="C494" s="11">
        <v>36</v>
      </c>
      <c r="D494" s="10"/>
    </row>
    <row r="495" spans="1:15" ht="21.25" customHeight="1" x14ac:dyDescent="0.2">
      <c r="B495" s="9" t="s">
        <v>69</v>
      </c>
      <c r="C495" s="10"/>
      <c r="D495" s="11" t="s">
        <v>48</v>
      </c>
      <c r="E495" s="10"/>
      <c r="F495" s="10"/>
      <c r="J495" s="1" t="s">
        <v>71</v>
      </c>
      <c r="K495" s="11" t="s">
        <v>41</v>
      </c>
      <c r="L495" s="10"/>
      <c r="M495" s="10"/>
      <c r="N495" s="10"/>
      <c r="O495" s="10"/>
    </row>
    <row r="496" spans="1:15" ht="17.25" customHeight="1" x14ac:dyDescent="0.2">
      <c r="B496" s="9" t="s">
        <v>73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5" customHeight="1" x14ac:dyDescent="0.2">
      <c r="B497" s="10"/>
      <c r="C497" s="10"/>
    </row>
    <row r="498" spans="1:15" ht="11.5" customHeight="1" x14ac:dyDescent="0.2"/>
    <row r="499" spans="1:15" ht="18.5" customHeight="1" x14ac:dyDescent="0.2">
      <c r="B499" s="9" t="s">
        <v>74</v>
      </c>
      <c r="C499" s="10"/>
      <c r="D499" s="11" t="s">
        <v>75</v>
      </c>
      <c r="E499" s="10"/>
      <c r="F499" s="10"/>
      <c r="J499" s="1" t="s">
        <v>76</v>
      </c>
      <c r="K499" s="11" t="s">
        <v>128</v>
      </c>
      <c r="L499" s="10"/>
      <c r="M499" s="10"/>
      <c r="N499" s="10"/>
      <c r="O499" s="10"/>
    </row>
    <row r="500" spans="1:15" ht="22.25" customHeight="1" x14ac:dyDescent="0.2">
      <c r="B500" s="9" t="s">
        <v>78</v>
      </c>
      <c r="C500" s="10"/>
      <c r="D500" s="11" t="s">
        <v>79</v>
      </c>
      <c r="E500" s="10"/>
      <c r="F500" s="10"/>
      <c r="G500" s="10"/>
      <c r="J500" s="1" t="s">
        <v>80</v>
      </c>
      <c r="K500" s="2" t="s">
        <v>96</v>
      </c>
    </row>
    <row r="501" spans="1:15" ht="22.25" customHeight="1" x14ac:dyDescent="0.2">
      <c r="B501" s="9" t="s">
        <v>82</v>
      </c>
      <c r="C501" s="10"/>
      <c r="D501" s="11" t="s">
        <v>83</v>
      </c>
      <c r="E501" s="10"/>
      <c r="F501" s="10"/>
      <c r="G501" s="10"/>
      <c r="J501" s="1" t="s">
        <v>84</v>
      </c>
      <c r="K501" s="2">
        <v>0</v>
      </c>
    </row>
    <row r="502" spans="1:15" ht="22.25" customHeight="1" x14ac:dyDescent="0.2">
      <c r="B502" s="9" t="s">
        <v>85</v>
      </c>
      <c r="C502" s="10"/>
      <c r="D502" s="11" t="s">
        <v>97</v>
      </c>
      <c r="E502" s="10"/>
      <c r="F502" s="10"/>
      <c r="G502" s="10"/>
      <c r="J502" s="1" t="s">
        <v>87</v>
      </c>
      <c r="K502" s="11" t="s">
        <v>88</v>
      </c>
      <c r="L502" s="10"/>
    </row>
    <row r="503" spans="1:15" ht="17.25" customHeight="1" x14ac:dyDescent="0.2">
      <c r="B503" s="9" t="s">
        <v>89</v>
      </c>
      <c r="C503" s="10"/>
      <c r="D503" s="10"/>
      <c r="E503" s="10"/>
      <c r="F503" s="10"/>
      <c r="J503" s="9" t="s">
        <v>90</v>
      </c>
      <c r="K503" s="11" t="s">
        <v>88</v>
      </c>
      <c r="L503" s="10"/>
    </row>
    <row r="504" spans="1:15" ht="5" customHeight="1" x14ac:dyDescent="0.2">
      <c r="B504" s="10"/>
      <c r="C504" s="10"/>
      <c r="J504" s="10"/>
      <c r="K504" s="10"/>
      <c r="L504" s="10"/>
    </row>
    <row r="505" spans="1:15" ht="13.5" customHeight="1" x14ac:dyDescent="0.2"/>
    <row r="506" spans="1:15" ht="9.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5" ht="5.5" customHeight="1" x14ac:dyDescent="0.2"/>
    <row r="508" spans="1:15" ht="18.5" customHeight="1" x14ac:dyDescent="0.2">
      <c r="A508" s="9" t="s">
        <v>68</v>
      </c>
      <c r="B508" s="10"/>
      <c r="C508" s="11">
        <v>37</v>
      </c>
      <c r="D508" s="10"/>
    </row>
    <row r="509" spans="1:15" ht="21.25" customHeight="1" x14ac:dyDescent="0.2">
      <c r="B509" s="9" t="s">
        <v>69</v>
      </c>
      <c r="C509" s="10"/>
      <c r="D509" s="11" t="s">
        <v>49</v>
      </c>
      <c r="E509" s="10"/>
      <c r="F509" s="10"/>
      <c r="J509" s="1" t="s">
        <v>71</v>
      </c>
      <c r="K509" s="11" t="s">
        <v>41</v>
      </c>
      <c r="L509" s="10"/>
      <c r="M509" s="10"/>
      <c r="N509" s="10"/>
      <c r="O509" s="10"/>
    </row>
    <row r="510" spans="1:15" ht="17.25" customHeight="1" x14ac:dyDescent="0.2">
      <c r="B510" s="9" t="s">
        <v>73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5" customHeight="1" x14ac:dyDescent="0.2">
      <c r="B511" s="10"/>
      <c r="C511" s="10"/>
    </row>
    <row r="512" spans="1:15" ht="11.5" customHeight="1" x14ac:dyDescent="0.2"/>
    <row r="513" spans="1:15" ht="18.5" customHeight="1" x14ac:dyDescent="0.2">
      <c r="B513" s="9" t="s">
        <v>74</v>
      </c>
      <c r="C513" s="10"/>
      <c r="D513" s="11" t="s">
        <v>75</v>
      </c>
      <c r="E513" s="10"/>
      <c r="F513" s="10"/>
      <c r="J513" s="1" t="s">
        <v>76</v>
      </c>
      <c r="K513" s="11" t="s">
        <v>129</v>
      </c>
      <c r="L513" s="10"/>
      <c r="M513" s="10"/>
      <c r="N513" s="10"/>
      <c r="O513" s="10"/>
    </row>
    <row r="514" spans="1:15" ht="22.25" customHeight="1" x14ac:dyDescent="0.2">
      <c r="B514" s="9" t="s">
        <v>78</v>
      </c>
      <c r="C514" s="10"/>
      <c r="D514" s="11" t="s">
        <v>79</v>
      </c>
      <c r="E514" s="10"/>
      <c r="F514" s="10"/>
      <c r="G514" s="10"/>
      <c r="J514" s="1" t="s">
        <v>80</v>
      </c>
      <c r="K514" s="2" t="s">
        <v>96</v>
      </c>
    </row>
    <row r="515" spans="1:15" ht="22.25" customHeight="1" x14ac:dyDescent="0.2">
      <c r="B515" s="9" t="s">
        <v>82</v>
      </c>
      <c r="C515" s="10"/>
      <c r="D515" s="11" t="s">
        <v>83</v>
      </c>
      <c r="E515" s="10"/>
      <c r="F515" s="10"/>
      <c r="G515" s="10"/>
      <c r="J515" s="1" t="s">
        <v>84</v>
      </c>
      <c r="K515" s="2">
        <v>0</v>
      </c>
    </row>
    <row r="516" spans="1:15" ht="22.25" customHeight="1" x14ac:dyDescent="0.2">
      <c r="B516" s="9" t="s">
        <v>85</v>
      </c>
      <c r="C516" s="10"/>
      <c r="D516" s="11" t="s">
        <v>97</v>
      </c>
      <c r="E516" s="10"/>
      <c r="F516" s="10"/>
      <c r="G516" s="10"/>
      <c r="J516" s="1" t="s">
        <v>87</v>
      </c>
      <c r="K516" s="11" t="s">
        <v>88</v>
      </c>
      <c r="L516" s="10"/>
    </row>
    <row r="517" spans="1:15" ht="17.25" customHeight="1" x14ac:dyDescent="0.2">
      <c r="B517" s="9" t="s">
        <v>89</v>
      </c>
      <c r="C517" s="10"/>
      <c r="D517" s="10"/>
      <c r="E517" s="10"/>
      <c r="F517" s="10"/>
      <c r="J517" s="9" t="s">
        <v>90</v>
      </c>
      <c r="K517" s="11" t="s">
        <v>88</v>
      </c>
      <c r="L517" s="10"/>
    </row>
    <row r="518" spans="1:15" ht="5" customHeight="1" x14ac:dyDescent="0.2">
      <c r="B518" s="10"/>
      <c r="C518" s="10"/>
      <c r="J518" s="10"/>
      <c r="K518" s="10"/>
      <c r="L518" s="10"/>
    </row>
    <row r="519" spans="1:15" ht="13.5" customHeight="1" x14ac:dyDescent="0.2"/>
    <row r="520" spans="1:15" ht="9.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5" ht="5.5" customHeight="1" x14ac:dyDescent="0.2"/>
    <row r="522" spans="1:15" ht="18.5" customHeight="1" x14ac:dyDescent="0.2">
      <c r="A522" s="9" t="s">
        <v>68</v>
      </c>
      <c r="B522" s="10"/>
      <c r="C522" s="11">
        <v>38</v>
      </c>
      <c r="D522" s="10"/>
    </row>
    <row r="523" spans="1:15" ht="21.25" customHeight="1" x14ac:dyDescent="0.2">
      <c r="B523" s="9" t="s">
        <v>69</v>
      </c>
      <c r="C523" s="10"/>
      <c r="D523" s="11" t="s">
        <v>50</v>
      </c>
      <c r="E523" s="10"/>
      <c r="F523" s="10"/>
      <c r="J523" s="1" t="s">
        <v>71</v>
      </c>
      <c r="K523" s="11" t="s">
        <v>41</v>
      </c>
      <c r="L523" s="10"/>
      <c r="M523" s="10"/>
      <c r="N523" s="10"/>
      <c r="O523" s="10"/>
    </row>
    <row r="524" spans="1:15" ht="17.25" customHeight="1" x14ac:dyDescent="0.2">
      <c r="B524" s="9" t="s">
        <v>73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5" customHeight="1" x14ac:dyDescent="0.2">
      <c r="B525" s="10"/>
      <c r="C525" s="10"/>
    </row>
    <row r="526" spans="1:15" ht="11.5" customHeight="1" x14ac:dyDescent="0.2"/>
    <row r="527" spans="1:15" ht="18.5" customHeight="1" x14ac:dyDescent="0.2">
      <c r="B527" s="9" t="s">
        <v>74</v>
      </c>
      <c r="C527" s="10"/>
      <c r="D527" s="11" t="s">
        <v>75</v>
      </c>
      <c r="E527" s="10"/>
      <c r="F527" s="10"/>
      <c r="J527" s="1" t="s">
        <v>76</v>
      </c>
      <c r="K527" s="11" t="s">
        <v>130</v>
      </c>
      <c r="L527" s="10"/>
      <c r="M527" s="10"/>
      <c r="N527" s="10"/>
      <c r="O527" s="10"/>
    </row>
    <row r="528" spans="1:15" ht="22.25" customHeight="1" x14ac:dyDescent="0.2">
      <c r="B528" s="9" t="s">
        <v>78</v>
      </c>
      <c r="C528" s="10"/>
      <c r="D528" s="11" t="s">
        <v>79</v>
      </c>
      <c r="E528" s="10"/>
      <c r="F528" s="10"/>
      <c r="G528" s="10"/>
      <c r="J528" s="1" t="s">
        <v>80</v>
      </c>
      <c r="K528" s="2" t="s">
        <v>96</v>
      </c>
    </row>
    <row r="529" spans="1:15" ht="22.25" customHeight="1" x14ac:dyDescent="0.2">
      <c r="B529" s="9" t="s">
        <v>82</v>
      </c>
      <c r="C529" s="10"/>
      <c r="D529" s="11" t="s">
        <v>83</v>
      </c>
      <c r="E529" s="10"/>
      <c r="F529" s="10"/>
      <c r="G529" s="10"/>
      <c r="J529" s="1" t="s">
        <v>84</v>
      </c>
      <c r="K529" s="2">
        <v>0</v>
      </c>
    </row>
    <row r="530" spans="1:15" ht="22.25" customHeight="1" x14ac:dyDescent="0.2">
      <c r="B530" s="9" t="s">
        <v>85</v>
      </c>
      <c r="C530" s="10"/>
      <c r="D530" s="11" t="s">
        <v>97</v>
      </c>
      <c r="E530" s="10"/>
      <c r="F530" s="10"/>
      <c r="G530" s="10"/>
      <c r="J530" s="1" t="s">
        <v>87</v>
      </c>
      <c r="K530" s="11" t="s">
        <v>88</v>
      </c>
      <c r="L530" s="10"/>
    </row>
    <row r="531" spans="1:15" ht="17.25" customHeight="1" x14ac:dyDescent="0.2">
      <c r="B531" s="9" t="s">
        <v>89</v>
      </c>
      <c r="C531" s="10"/>
      <c r="D531" s="10"/>
      <c r="E531" s="10"/>
      <c r="F531" s="10"/>
      <c r="J531" s="9" t="s">
        <v>90</v>
      </c>
      <c r="K531" s="11" t="s">
        <v>88</v>
      </c>
      <c r="L531" s="10"/>
    </row>
    <row r="532" spans="1:15" ht="5" customHeight="1" x14ac:dyDescent="0.2">
      <c r="B532" s="10"/>
      <c r="C532" s="10"/>
      <c r="J532" s="10"/>
      <c r="K532" s="10"/>
      <c r="L532" s="10"/>
    </row>
    <row r="533" spans="1:15" ht="13.5" customHeight="1" x14ac:dyDescent="0.2"/>
    <row r="534" spans="1:15" ht="9.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5" ht="5.5" customHeight="1" x14ac:dyDescent="0.2"/>
    <row r="536" spans="1:15" ht="18.5" customHeight="1" x14ac:dyDescent="0.2">
      <c r="A536" s="9" t="s">
        <v>68</v>
      </c>
      <c r="B536" s="10"/>
      <c r="C536" s="11">
        <v>39</v>
      </c>
      <c r="D536" s="10"/>
    </row>
    <row r="537" spans="1:15" ht="21.25" customHeight="1" x14ac:dyDescent="0.2">
      <c r="B537" s="9" t="s">
        <v>69</v>
      </c>
      <c r="C537" s="10"/>
      <c r="D537" s="11" t="s">
        <v>51</v>
      </c>
      <c r="E537" s="10"/>
      <c r="F537" s="10"/>
      <c r="J537" s="1" t="s">
        <v>71</v>
      </c>
      <c r="K537" s="11" t="s">
        <v>41</v>
      </c>
      <c r="L537" s="10"/>
      <c r="M537" s="10"/>
      <c r="N537" s="10"/>
      <c r="O537" s="10"/>
    </row>
    <row r="538" spans="1:15" ht="17.25" customHeight="1" x14ac:dyDescent="0.2">
      <c r="B538" s="9" t="s">
        <v>73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5" customHeight="1" x14ac:dyDescent="0.2">
      <c r="B539" s="10"/>
      <c r="C539" s="10"/>
    </row>
    <row r="540" spans="1:15" ht="11.5" customHeight="1" x14ac:dyDescent="0.2"/>
    <row r="541" spans="1:15" ht="18.5" customHeight="1" x14ac:dyDescent="0.2">
      <c r="B541" s="9" t="s">
        <v>74</v>
      </c>
      <c r="C541" s="10"/>
      <c r="D541" s="11" t="s">
        <v>75</v>
      </c>
      <c r="E541" s="10"/>
      <c r="F541" s="10"/>
      <c r="J541" s="1" t="s">
        <v>76</v>
      </c>
      <c r="K541" s="11" t="s">
        <v>131</v>
      </c>
      <c r="L541" s="10"/>
      <c r="M541" s="10"/>
      <c r="N541" s="10"/>
      <c r="O541" s="10"/>
    </row>
    <row r="542" spans="1:15" ht="22.25" customHeight="1" x14ac:dyDescent="0.2">
      <c r="B542" s="9" t="s">
        <v>78</v>
      </c>
      <c r="C542" s="10"/>
      <c r="D542" s="11" t="s">
        <v>79</v>
      </c>
      <c r="E542" s="10"/>
      <c r="F542" s="10"/>
      <c r="G542" s="10"/>
      <c r="J542" s="1" t="s">
        <v>80</v>
      </c>
      <c r="K542" s="2" t="s">
        <v>96</v>
      </c>
    </row>
    <row r="543" spans="1:15" ht="22.25" customHeight="1" x14ac:dyDescent="0.2">
      <c r="B543" s="9" t="s">
        <v>82</v>
      </c>
      <c r="C543" s="10"/>
      <c r="D543" s="11" t="s">
        <v>83</v>
      </c>
      <c r="E543" s="10"/>
      <c r="F543" s="10"/>
      <c r="G543" s="10"/>
      <c r="J543" s="1" t="s">
        <v>84</v>
      </c>
      <c r="K543" s="2">
        <v>0</v>
      </c>
    </row>
    <row r="544" spans="1:15" ht="22.25" customHeight="1" x14ac:dyDescent="0.2">
      <c r="B544" s="9" t="s">
        <v>85</v>
      </c>
      <c r="C544" s="10"/>
      <c r="D544" s="11" t="s">
        <v>97</v>
      </c>
      <c r="E544" s="10"/>
      <c r="F544" s="10"/>
      <c r="G544" s="10"/>
      <c r="J544" s="1" t="s">
        <v>87</v>
      </c>
      <c r="K544" s="11" t="s">
        <v>88</v>
      </c>
      <c r="L544" s="10"/>
    </row>
    <row r="545" spans="1:15" ht="17.25" customHeight="1" x14ac:dyDescent="0.2">
      <c r="B545" s="9" t="s">
        <v>89</v>
      </c>
      <c r="C545" s="10"/>
      <c r="D545" s="10"/>
      <c r="E545" s="10"/>
      <c r="F545" s="10"/>
      <c r="J545" s="9" t="s">
        <v>90</v>
      </c>
      <c r="K545" s="11" t="s">
        <v>88</v>
      </c>
      <c r="L545" s="10"/>
    </row>
    <row r="546" spans="1:15" ht="5" customHeight="1" x14ac:dyDescent="0.2">
      <c r="B546" s="10"/>
      <c r="C546" s="10"/>
      <c r="J546" s="10"/>
      <c r="K546" s="10"/>
      <c r="L546" s="10"/>
    </row>
    <row r="547" spans="1:15" ht="13.5" customHeight="1" x14ac:dyDescent="0.2"/>
    <row r="548" spans="1:15" ht="9.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1:15" ht="5.5" customHeight="1" x14ac:dyDescent="0.2"/>
    <row r="550" spans="1:15" ht="18.5" customHeight="1" x14ac:dyDescent="0.2">
      <c r="A550" s="9" t="s">
        <v>68</v>
      </c>
      <c r="B550" s="10"/>
      <c r="C550" s="11">
        <v>40</v>
      </c>
      <c r="D550" s="10"/>
    </row>
    <row r="551" spans="1:15" ht="21.25" customHeight="1" x14ac:dyDescent="0.2">
      <c r="B551" s="9" t="s">
        <v>69</v>
      </c>
      <c r="C551" s="10"/>
      <c r="D551" s="11" t="s">
        <v>52</v>
      </c>
      <c r="E551" s="10"/>
      <c r="F551" s="10"/>
      <c r="J551" s="1" t="s">
        <v>71</v>
      </c>
      <c r="K551" s="11" t="s">
        <v>41</v>
      </c>
      <c r="L551" s="10"/>
      <c r="M551" s="10"/>
      <c r="N551" s="10"/>
      <c r="O551" s="10"/>
    </row>
    <row r="552" spans="1:15" ht="17.25" customHeight="1" x14ac:dyDescent="0.2">
      <c r="B552" s="9" t="s">
        <v>73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5" customHeight="1" x14ac:dyDescent="0.2">
      <c r="B553" s="10"/>
      <c r="C553" s="10"/>
    </row>
    <row r="554" spans="1:15" ht="11.5" customHeight="1" x14ac:dyDescent="0.2"/>
    <row r="555" spans="1:15" ht="18.5" customHeight="1" x14ac:dyDescent="0.2">
      <c r="B555" s="9" t="s">
        <v>74</v>
      </c>
      <c r="C555" s="10"/>
      <c r="D555" s="11" t="s">
        <v>75</v>
      </c>
      <c r="E555" s="10"/>
      <c r="F555" s="10"/>
      <c r="J555" s="1" t="s">
        <v>76</v>
      </c>
      <c r="K555" s="11" t="s">
        <v>132</v>
      </c>
      <c r="L555" s="10"/>
      <c r="M555" s="10"/>
      <c r="N555" s="10"/>
      <c r="O555" s="10"/>
    </row>
    <row r="556" spans="1:15" ht="22.25" customHeight="1" x14ac:dyDescent="0.2">
      <c r="B556" s="9" t="s">
        <v>78</v>
      </c>
      <c r="C556" s="10"/>
      <c r="D556" s="11" t="s">
        <v>79</v>
      </c>
      <c r="E556" s="10"/>
      <c r="F556" s="10"/>
      <c r="G556" s="10"/>
      <c r="J556" s="1" t="s">
        <v>80</v>
      </c>
      <c r="K556" s="2" t="s">
        <v>96</v>
      </c>
    </row>
    <row r="557" spans="1:15" ht="22.25" customHeight="1" x14ac:dyDescent="0.2">
      <c r="B557" s="9" t="s">
        <v>82</v>
      </c>
      <c r="C557" s="10"/>
      <c r="D557" s="11" t="s">
        <v>83</v>
      </c>
      <c r="E557" s="10"/>
      <c r="F557" s="10"/>
      <c r="G557" s="10"/>
      <c r="J557" s="1" t="s">
        <v>84</v>
      </c>
      <c r="K557" s="2">
        <v>0</v>
      </c>
    </row>
    <row r="558" spans="1:15" ht="22.25" customHeight="1" x14ac:dyDescent="0.2">
      <c r="B558" s="9" t="s">
        <v>85</v>
      </c>
      <c r="C558" s="10"/>
      <c r="D558" s="11" t="s">
        <v>97</v>
      </c>
      <c r="E558" s="10"/>
      <c r="F558" s="10"/>
      <c r="G558" s="10"/>
      <c r="J558" s="1" t="s">
        <v>87</v>
      </c>
      <c r="K558" s="11" t="s">
        <v>88</v>
      </c>
      <c r="L558" s="10"/>
    </row>
    <row r="559" spans="1:15" ht="17.25" customHeight="1" x14ac:dyDescent="0.2">
      <c r="B559" s="9" t="s">
        <v>89</v>
      </c>
      <c r="C559" s="10"/>
      <c r="D559" s="10"/>
      <c r="E559" s="10"/>
      <c r="F559" s="10"/>
      <c r="J559" s="9" t="s">
        <v>90</v>
      </c>
      <c r="K559" s="11" t="s">
        <v>88</v>
      </c>
      <c r="L559" s="10"/>
    </row>
    <row r="560" spans="1:15" ht="5" customHeight="1" x14ac:dyDescent="0.2">
      <c r="B560" s="10"/>
      <c r="C560" s="10"/>
      <c r="J560" s="10"/>
      <c r="K560" s="10"/>
      <c r="L560" s="10"/>
    </row>
    <row r="561" spans="1:15" ht="13.5" customHeight="1" x14ac:dyDescent="0.2"/>
    <row r="562" spans="1:15" ht="9.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5" ht="5.5" customHeight="1" x14ac:dyDescent="0.2"/>
    <row r="564" spans="1:15" ht="18.5" customHeight="1" x14ac:dyDescent="0.2">
      <c r="A564" s="9" t="s">
        <v>68</v>
      </c>
      <c r="B564" s="10"/>
      <c r="C564" s="11">
        <v>41</v>
      </c>
      <c r="D564" s="10"/>
    </row>
    <row r="565" spans="1:15" ht="21.25" customHeight="1" x14ac:dyDescent="0.2">
      <c r="B565" s="9" t="s">
        <v>69</v>
      </c>
      <c r="C565" s="10"/>
      <c r="D565" s="11" t="s">
        <v>53</v>
      </c>
      <c r="E565" s="10"/>
      <c r="F565" s="10"/>
      <c r="J565" s="1" t="s">
        <v>71</v>
      </c>
      <c r="K565" s="11" t="s">
        <v>41</v>
      </c>
      <c r="L565" s="10"/>
      <c r="M565" s="10"/>
      <c r="N565" s="10"/>
      <c r="O565" s="10"/>
    </row>
    <row r="566" spans="1:15" ht="17.25" customHeight="1" x14ac:dyDescent="0.2">
      <c r="B566" s="9" t="s">
        <v>73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5" customHeight="1" x14ac:dyDescent="0.2">
      <c r="B567" s="10"/>
      <c r="C567" s="10"/>
    </row>
    <row r="568" spans="1:15" ht="11.5" customHeight="1" x14ac:dyDescent="0.2"/>
    <row r="569" spans="1:15" ht="18.5" customHeight="1" x14ac:dyDescent="0.2">
      <c r="B569" s="9" t="s">
        <v>74</v>
      </c>
      <c r="C569" s="10"/>
      <c r="D569" s="11" t="s">
        <v>75</v>
      </c>
      <c r="E569" s="10"/>
      <c r="F569" s="10"/>
      <c r="J569" s="1" t="s">
        <v>76</v>
      </c>
      <c r="K569" s="11" t="s">
        <v>133</v>
      </c>
      <c r="L569" s="10"/>
      <c r="M569" s="10"/>
      <c r="N569" s="10"/>
      <c r="O569" s="10"/>
    </row>
    <row r="570" spans="1:15" ht="22.25" customHeight="1" x14ac:dyDescent="0.2">
      <c r="B570" s="9" t="s">
        <v>78</v>
      </c>
      <c r="C570" s="10"/>
      <c r="D570" s="11" t="s">
        <v>79</v>
      </c>
      <c r="E570" s="10"/>
      <c r="F570" s="10"/>
      <c r="G570" s="10"/>
      <c r="J570" s="1" t="s">
        <v>80</v>
      </c>
      <c r="K570" s="2" t="s">
        <v>96</v>
      </c>
    </row>
    <row r="571" spans="1:15" ht="22.25" customHeight="1" x14ac:dyDescent="0.2">
      <c r="B571" s="9" t="s">
        <v>82</v>
      </c>
      <c r="C571" s="10"/>
      <c r="D571" s="11" t="s">
        <v>83</v>
      </c>
      <c r="E571" s="10"/>
      <c r="F571" s="10"/>
      <c r="G571" s="10"/>
      <c r="J571" s="1" t="s">
        <v>84</v>
      </c>
      <c r="K571" s="2">
        <v>0</v>
      </c>
    </row>
    <row r="572" spans="1:15" ht="22.25" customHeight="1" x14ac:dyDescent="0.2">
      <c r="B572" s="9" t="s">
        <v>85</v>
      </c>
      <c r="C572" s="10"/>
      <c r="D572" s="11" t="s">
        <v>97</v>
      </c>
      <c r="E572" s="10"/>
      <c r="F572" s="10"/>
      <c r="G572" s="10"/>
      <c r="J572" s="1" t="s">
        <v>87</v>
      </c>
      <c r="K572" s="11" t="s">
        <v>88</v>
      </c>
      <c r="L572" s="10"/>
    </row>
    <row r="573" spans="1:15" ht="17.25" customHeight="1" x14ac:dyDescent="0.2">
      <c r="B573" s="9" t="s">
        <v>89</v>
      </c>
      <c r="C573" s="10"/>
      <c r="D573" s="10"/>
      <c r="E573" s="10"/>
      <c r="F573" s="10"/>
      <c r="J573" s="9" t="s">
        <v>90</v>
      </c>
      <c r="K573" s="11" t="s">
        <v>88</v>
      </c>
      <c r="L573" s="10"/>
    </row>
    <row r="574" spans="1:15" ht="5" customHeight="1" x14ac:dyDescent="0.2">
      <c r="B574" s="10"/>
      <c r="C574" s="10"/>
      <c r="J574" s="10"/>
      <c r="K574" s="10"/>
      <c r="L574" s="10"/>
    </row>
    <row r="575" spans="1:15" ht="13.5" customHeight="1" x14ac:dyDescent="0.2"/>
    <row r="576" spans="1:15" ht="9.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1:15" ht="5.5" customHeight="1" x14ac:dyDescent="0.2"/>
    <row r="578" spans="1:15" ht="18.5" customHeight="1" x14ac:dyDescent="0.2">
      <c r="A578" s="9" t="s">
        <v>68</v>
      </c>
      <c r="B578" s="10"/>
      <c r="C578" s="11">
        <v>42</v>
      </c>
      <c r="D578" s="10"/>
    </row>
    <row r="579" spans="1:15" ht="21.25" customHeight="1" x14ac:dyDescent="0.2">
      <c r="B579" s="9" t="s">
        <v>69</v>
      </c>
      <c r="C579" s="10"/>
      <c r="D579" s="11" t="s">
        <v>54</v>
      </c>
      <c r="E579" s="10"/>
      <c r="F579" s="10"/>
      <c r="J579" s="1" t="s">
        <v>71</v>
      </c>
      <c r="K579" s="11" t="s">
        <v>41</v>
      </c>
      <c r="L579" s="10"/>
      <c r="M579" s="10"/>
      <c r="N579" s="10"/>
      <c r="O579" s="10"/>
    </row>
    <row r="580" spans="1:15" ht="17.25" customHeight="1" x14ac:dyDescent="0.2">
      <c r="B580" s="9" t="s">
        <v>73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5" customHeight="1" x14ac:dyDescent="0.2">
      <c r="B581" s="10"/>
      <c r="C581" s="10"/>
    </row>
    <row r="582" spans="1:15" ht="11.5" customHeight="1" x14ac:dyDescent="0.2"/>
    <row r="583" spans="1:15" ht="18.5" customHeight="1" x14ac:dyDescent="0.2">
      <c r="B583" s="9" t="s">
        <v>74</v>
      </c>
      <c r="C583" s="10"/>
      <c r="D583" s="11" t="s">
        <v>75</v>
      </c>
      <c r="E583" s="10"/>
      <c r="F583" s="10"/>
      <c r="J583" s="1" t="s">
        <v>76</v>
      </c>
      <c r="K583" s="11" t="s">
        <v>134</v>
      </c>
      <c r="L583" s="10"/>
      <c r="M583" s="10"/>
      <c r="N583" s="10"/>
      <c r="O583" s="10"/>
    </row>
    <row r="584" spans="1:15" ht="22.25" customHeight="1" x14ac:dyDescent="0.2">
      <c r="B584" s="9" t="s">
        <v>78</v>
      </c>
      <c r="C584" s="10"/>
      <c r="D584" s="11" t="s">
        <v>79</v>
      </c>
      <c r="E584" s="10"/>
      <c r="F584" s="10"/>
      <c r="G584" s="10"/>
      <c r="J584" s="1" t="s">
        <v>80</v>
      </c>
      <c r="K584" s="2" t="s">
        <v>96</v>
      </c>
    </row>
    <row r="585" spans="1:15" ht="22.25" customHeight="1" x14ac:dyDescent="0.2">
      <c r="B585" s="9" t="s">
        <v>82</v>
      </c>
      <c r="C585" s="10"/>
      <c r="D585" s="11" t="s">
        <v>83</v>
      </c>
      <c r="E585" s="10"/>
      <c r="F585" s="10"/>
      <c r="G585" s="10"/>
      <c r="J585" s="1" t="s">
        <v>84</v>
      </c>
      <c r="K585" s="2">
        <v>0</v>
      </c>
    </row>
    <row r="586" spans="1:15" ht="22.25" customHeight="1" x14ac:dyDescent="0.2">
      <c r="B586" s="9" t="s">
        <v>85</v>
      </c>
      <c r="C586" s="10"/>
      <c r="D586" s="11" t="s">
        <v>97</v>
      </c>
      <c r="E586" s="10"/>
      <c r="F586" s="10"/>
      <c r="G586" s="10"/>
      <c r="J586" s="1" t="s">
        <v>87</v>
      </c>
      <c r="K586" s="11" t="s">
        <v>88</v>
      </c>
      <c r="L586" s="10"/>
    </row>
    <row r="587" spans="1:15" ht="17.25" customHeight="1" x14ac:dyDescent="0.2">
      <c r="B587" s="9" t="s">
        <v>89</v>
      </c>
      <c r="C587" s="10"/>
      <c r="D587" s="10"/>
      <c r="E587" s="10"/>
      <c r="F587" s="10"/>
      <c r="J587" s="9" t="s">
        <v>90</v>
      </c>
      <c r="K587" s="11" t="s">
        <v>88</v>
      </c>
      <c r="L587" s="10"/>
    </row>
    <row r="588" spans="1:15" ht="5" customHeight="1" x14ac:dyDescent="0.2">
      <c r="B588" s="10"/>
      <c r="C588" s="10"/>
      <c r="J588" s="10"/>
      <c r="K588" s="10"/>
      <c r="L588" s="10"/>
    </row>
    <row r="589" spans="1:15" ht="13.5" customHeight="1" x14ac:dyDescent="0.2"/>
    <row r="590" spans="1:15" ht="9.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1:15" ht="5.5" customHeight="1" x14ac:dyDescent="0.2"/>
    <row r="592" spans="1:15" ht="18.5" customHeight="1" x14ac:dyDescent="0.2">
      <c r="A592" s="9" t="s">
        <v>68</v>
      </c>
      <c r="B592" s="10"/>
      <c r="C592" s="11">
        <v>43</v>
      </c>
      <c r="D592" s="10"/>
    </row>
    <row r="593" spans="1:15" ht="21.25" customHeight="1" x14ac:dyDescent="0.2">
      <c r="B593" s="9" t="s">
        <v>69</v>
      </c>
      <c r="C593" s="10"/>
      <c r="D593" s="11" t="s">
        <v>55</v>
      </c>
      <c r="E593" s="10"/>
      <c r="F593" s="10"/>
      <c r="J593" s="1" t="s">
        <v>71</v>
      </c>
      <c r="K593" s="11" t="s">
        <v>41</v>
      </c>
      <c r="L593" s="10"/>
      <c r="M593" s="10"/>
      <c r="N593" s="10"/>
      <c r="O593" s="10"/>
    </row>
    <row r="594" spans="1:15" ht="17.25" customHeight="1" x14ac:dyDescent="0.2">
      <c r="B594" s="9" t="s">
        <v>73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5" customHeight="1" x14ac:dyDescent="0.2">
      <c r="B595" s="10"/>
      <c r="C595" s="10"/>
    </row>
    <row r="596" spans="1:15" ht="11.5" customHeight="1" x14ac:dyDescent="0.2"/>
    <row r="597" spans="1:15" ht="18.5" customHeight="1" x14ac:dyDescent="0.2">
      <c r="B597" s="9" t="s">
        <v>74</v>
      </c>
      <c r="C597" s="10"/>
      <c r="D597" s="11" t="s">
        <v>75</v>
      </c>
      <c r="E597" s="10"/>
      <c r="F597" s="10"/>
      <c r="J597" s="1" t="s">
        <v>76</v>
      </c>
      <c r="K597" s="11" t="s">
        <v>135</v>
      </c>
      <c r="L597" s="10"/>
      <c r="M597" s="10"/>
      <c r="N597" s="10"/>
      <c r="O597" s="10"/>
    </row>
    <row r="598" spans="1:15" ht="22.25" customHeight="1" x14ac:dyDescent="0.2">
      <c r="B598" s="9" t="s">
        <v>78</v>
      </c>
      <c r="C598" s="10"/>
      <c r="D598" s="11" t="s">
        <v>79</v>
      </c>
      <c r="E598" s="10"/>
      <c r="F598" s="10"/>
      <c r="G598" s="10"/>
      <c r="J598" s="1" t="s">
        <v>80</v>
      </c>
      <c r="K598" s="2" t="s">
        <v>96</v>
      </c>
    </row>
    <row r="599" spans="1:15" ht="22.25" customHeight="1" x14ac:dyDescent="0.2">
      <c r="B599" s="9" t="s">
        <v>82</v>
      </c>
      <c r="C599" s="10"/>
      <c r="D599" s="11" t="s">
        <v>83</v>
      </c>
      <c r="E599" s="10"/>
      <c r="F599" s="10"/>
      <c r="G599" s="10"/>
      <c r="J599" s="1" t="s">
        <v>84</v>
      </c>
      <c r="K599" s="2">
        <v>0</v>
      </c>
    </row>
    <row r="600" spans="1:15" ht="22.25" customHeight="1" x14ac:dyDescent="0.2">
      <c r="B600" s="9" t="s">
        <v>85</v>
      </c>
      <c r="C600" s="10"/>
      <c r="D600" s="11" t="s">
        <v>97</v>
      </c>
      <c r="E600" s="10"/>
      <c r="F600" s="10"/>
      <c r="G600" s="10"/>
      <c r="J600" s="1" t="s">
        <v>87</v>
      </c>
      <c r="K600" s="11" t="s">
        <v>88</v>
      </c>
      <c r="L600" s="10"/>
    </row>
    <row r="601" spans="1:15" ht="17.25" customHeight="1" x14ac:dyDescent="0.2">
      <c r="B601" s="9" t="s">
        <v>89</v>
      </c>
      <c r="C601" s="10"/>
      <c r="D601" s="10"/>
      <c r="E601" s="10"/>
      <c r="F601" s="10"/>
      <c r="J601" s="9" t="s">
        <v>90</v>
      </c>
      <c r="K601" s="11" t="s">
        <v>88</v>
      </c>
      <c r="L601" s="10"/>
    </row>
    <row r="602" spans="1:15" ht="5" customHeight="1" x14ac:dyDescent="0.2">
      <c r="B602" s="10"/>
      <c r="C602" s="10"/>
      <c r="J602" s="10"/>
      <c r="K602" s="10"/>
      <c r="L602" s="10"/>
    </row>
    <row r="603" spans="1:15" ht="13.5" customHeight="1" x14ac:dyDescent="0.2"/>
    <row r="604" spans="1:15" ht="9.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1:15" ht="5.5" customHeight="1" x14ac:dyDescent="0.2"/>
    <row r="606" spans="1:15" ht="18.5" customHeight="1" x14ac:dyDescent="0.2">
      <c r="A606" s="9" t="s">
        <v>68</v>
      </c>
      <c r="B606" s="10"/>
      <c r="C606" s="11">
        <v>44</v>
      </c>
      <c r="D606" s="10"/>
    </row>
    <row r="607" spans="1:15" ht="21.25" customHeight="1" x14ac:dyDescent="0.2">
      <c r="B607" s="9" t="s">
        <v>69</v>
      </c>
      <c r="C607" s="10"/>
      <c r="D607" s="11" t="s">
        <v>56</v>
      </c>
      <c r="E607" s="10"/>
      <c r="F607" s="10"/>
      <c r="J607" s="1" t="s">
        <v>71</v>
      </c>
      <c r="K607" s="11" t="s">
        <v>41</v>
      </c>
      <c r="L607" s="10"/>
      <c r="M607" s="10"/>
      <c r="N607" s="10"/>
      <c r="O607" s="10"/>
    </row>
    <row r="608" spans="1:15" ht="17.25" customHeight="1" x14ac:dyDescent="0.2">
      <c r="B608" s="9" t="s">
        <v>73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5" customHeight="1" x14ac:dyDescent="0.2">
      <c r="B609" s="10"/>
      <c r="C609" s="10"/>
    </row>
    <row r="610" spans="1:15" ht="11.5" customHeight="1" x14ac:dyDescent="0.2"/>
    <row r="611" spans="1:15" ht="18.5" customHeight="1" x14ac:dyDescent="0.2">
      <c r="B611" s="9" t="s">
        <v>74</v>
      </c>
      <c r="C611" s="10"/>
      <c r="D611" s="11" t="s">
        <v>75</v>
      </c>
      <c r="E611" s="10"/>
      <c r="F611" s="10"/>
      <c r="J611" s="1" t="s">
        <v>76</v>
      </c>
      <c r="K611" s="11" t="s">
        <v>136</v>
      </c>
      <c r="L611" s="10"/>
      <c r="M611" s="10"/>
      <c r="N611" s="10"/>
      <c r="O611" s="10"/>
    </row>
    <row r="612" spans="1:15" ht="22.25" customHeight="1" x14ac:dyDescent="0.2">
      <c r="B612" s="9" t="s">
        <v>78</v>
      </c>
      <c r="C612" s="10"/>
      <c r="D612" s="11" t="s">
        <v>79</v>
      </c>
      <c r="E612" s="10"/>
      <c r="F612" s="10"/>
      <c r="G612" s="10"/>
      <c r="J612" s="1" t="s">
        <v>80</v>
      </c>
      <c r="K612" s="2" t="s">
        <v>96</v>
      </c>
    </row>
    <row r="613" spans="1:15" ht="22.25" customHeight="1" x14ac:dyDescent="0.2">
      <c r="B613" s="9" t="s">
        <v>82</v>
      </c>
      <c r="C613" s="10"/>
      <c r="D613" s="11" t="s">
        <v>83</v>
      </c>
      <c r="E613" s="10"/>
      <c r="F613" s="10"/>
      <c r="G613" s="10"/>
      <c r="J613" s="1" t="s">
        <v>84</v>
      </c>
      <c r="K613" s="2">
        <v>0</v>
      </c>
    </row>
    <row r="614" spans="1:15" ht="22.25" customHeight="1" x14ac:dyDescent="0.2">
      <c r="B614" s="9" t="s">
        <v>85</v>
      </c>
      <c r="C614" s="10"/>
      <c r="D614" s="11" t="s">
        <v>97</v>
      </c>
      <c r="E614" s="10"/>
      <c r="F614" s="10"/>
      <c r="G614" s="10"/>
      <c r="J614" s="1" t="s">
        <v>87</v>
      </c>
      <c r="K614" s="11" t="s">
        <v>88</v>
      </c>
      <c r="L614" s="10"/>
    </row>
    <row r="615" spans="1:15" ht="17.25" customHeight="1" x14ac:dyDescent="0.2">
      <c r="B615" s="9" t="s">
        <v>89</v>
      </c>
      <c r="C615" s="10"/>
      <c r="D615" s="10"/>
      <c r="E615" s="10"/>
      <c r="F615" s="10"/>
      <c r="J615" s="9" t="s">
        <v>90</v>
      </c>
      <c r="K615" s="11" t="s">
        <v>88</v>
      </c>
      <c r="L615" s="10"/>
    </row>
    <row r="616" spans="1:15" ht="5" customHeight="1" x14ac:dyDescent="0.2">
      <c r="B616" s="10"/>
      <c r="C616" s="10"/>
      <c r="J616" s="10"/>
      <c r="K616" s="10"/>
      <c r="L616" s="10"/>
    </row>
    <row r="617" spans="1:15" ht="13.5" customHeight="1" x14ac:dyDescent="0.2"/>
    <row r="618" spans="1:15" ht="9.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5" ht="5.5" customHeight="1" x14ac:dyDescent="0.2"/>
    <row r="620" spans="1:15" ht="18.5" customHeight="1" x14ac:dyDescent="0.2">
      <c r="A620" s="9" t="s">
        <v>68</v>
      </c>
      <c r="B620" s="10"/>
      <c r="C620" s="11">
        <v>45</v>
      </c>
      <c r="D620" s="10"/>
    </row>
    <row r="621" spans="1:15" ht="21.25" customHeight="1" x14ac:dyDescent="0.2">
      <c r="B621" s="9" t="s">
        <v>69</v>
      </c>
      <c r="C621" s="10"/>
      <c r="D621" s="11" t="s">
        <v>57</v>
      </c>
      <c r="E621" s="10"/>
      <c r="F621" s="10"/>
      <c r="J621" s="1" t="s">
        <v>71</v>
      </c>
      <c r="K621" s="11" t="s">
        <v>41</v>
      </c>
      <c r="L621" s="10"/>
      <c r="M621" s="10"/>
      <c r="N621" s="10"/>
      <c r="O621" s="10"/>
    </row>
    <row r="622" spans="1:15" ht="17.25" customHeight="1" x14ac:dyDescent="0.2">
      <c r="B622" s="9" t="s">
        <v>73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5" customHeight="1" x14ac:dyDescent="0.2">
      <c r="B623" s="10"/>
      <c r="C623" s="10"/>
    </row>
    <row r="624" spans="1:15" ht="11.5" customHeight="1" x14ac:dyDescent="0.2"/>
    <row r="625" spans="1:15" ht="18.5" customHeight="1" x14ac:dyDescent="0.2">
      <c r="B625" s="9" t="s">
        <v>74</v>
      </c>
      <c r="C625" s="10"/>
      <c r="D625" s="11" t="s">
        <v>75</v>
      </c>
      <c r="E625" s="10"/>
      <c r="F625" s="10"/>
      <c r="J625" s="1" t="s">
        <v>76</v>
      </c>
      <c r="K625" s="11" t="s">
        <v>137</v>
      </c>
      <c r="L625" s="10"/>
      <c r="M625" s="10"/>
      <c r="N625" s="10"/>
      <c r="O625" s="10"/>
    </row>
    <row r="626" spans="1:15" ht="22.25" customHeight="1" x14ac:dyDescent="0.2">
      <c r="B626" s="9" t="s">
        <v>78</v>
      </c>
      <c r="C626" s="10"/>
      <c r="D626" s="11" t="s">
        <v>79</v>
      </c>
      <c r="E626" s="10"/>
      <c r="F626" s="10"/>
      <c r="G626" s="10"/>
      <c r="J626" s="1" t="s">
        <v>80</v>
      </c>
      <c r="K626" s="2" t="s">
        <v>96</v>
      </c>
    </row>
    <row r="627" spans="1:15" ht="22.25" customHeight="1" x14ac:dyDescent="0.2">
      <c r="B627" s="9" t="s">
        <v>82</v>
      </c>
      <c r="C627" s="10"/>
      <c r="D627" s="11" t="s">
        <v>83</v>
      </c>
      <c r="E627" s="10"/>
      <c r="F627" s="10"/>
      <c r="G627" s="10"/>
      <c r="J627" s="1" t="s">
        <v>84</v>
      </c>
      <c r="K627" s="2">
        <v>0</v>
      </c>
    </row>
    <row r="628" spans="1:15" ht="22.25" customHeight="1" x14ac:dyDescent="0.2">
      <c r="B628" s="9" t="s">
        <v>85</v>
      </c>
      <c r="C628" s="10"/>
      <c r="D628" s="11" t="s">
        <v>97</v>
      </c>
      <c r="E628" s="10"/>
      <c r="F628" s="10"/>
      <c r="G628" s="10"/>
      <c r="J628" s="1" t="s">
        <v>87</v>
      </c>
      <c r="K628" s="11" t="s">
        <v>88</v>
      </c>
      <c r="L628" s="10"/>
    </row>
    <row r="629" spans="1:15" ht="17.25" customHeight="1" x14ac:dyDescent="0.2">
      <c r="B629" s="9" t="s">
        <v>89</v>
      </c>
      <c r="C629" s="10"/>
      <c r="D629" s="10"/>
      <c r="E629" s="10"/>
      <c r="F629" s="10"/>
      <c r="J629" s="9" t="s">
        <v>90</v>
      </c>
      <c r="K629" s="11" t="s">
        <v>88</v>
      </c>
      <c r="L629" s="10"/>
    </row>
    <row r="630" spans="1:15" ht="5" customHeight="1" x14ac:dyDescent="0.2">
      <c r="B630" s="10"/>
      <c r="C630" s="10"/>
      <c r="J630" s="10"/>
      <c r="K630" s="10"/>
      <c r="L630" s="10"/>
    </row>
    <row r="631" spans="1:15" ht="13.5" customHeight="1" x14ac:dyDescent="0.2"/>
    <row r="632" spans="1:15" ht="9.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5" ht="5.5" customHeight="1" x14ac:dyDescent="0.2"/>
    <row r="634" spans="1:15" ht="18.5" customHeight="1" x14ac:dyDescent="0.2">
      <c r="A634" s="9" t="s">
        <v>68</v>
      </c>
      <c r="B634" s="10"/>
      <c r="C634" s="11">
        <v>46</v>
      </c>
      <c r="D634" s="10"/>
    </row>
    <row r="635" spans="1:15" ht="21.25" customHeight="1" x14ac:dyDescent="0.2">
      <c r="B635" s="9" t="s">
        <v>69</v>
      </c>
      <c r="C635" s="10"/>
      <c r="D635" s="11" t="s">
        <v>58</v>
      </c>
      <c r="E635" s="10"/>
      <c r="F635" s="10"/>
      <c r="J635" s="1" t="s">
        <v>71</v>
      </c>
      <c r="K635" s="11" t="s">
        <v>41</v>
      </c>
      <c r="L635" s="10"/>
      <c r="M635" s="10"/>
      <c r="N635" s="10"/>
      <c r="O635" s="10"/>
    </row>
    <row r="636" spans="1:15" ht="17.25" customHeight="1" x14ac:dyDescent="0.2">
      <c r="B636" s="9" t="s">
        <v>73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5" customHeight="1" x14ac:dyDescent="0.2">
      <c r="B637" s="10"/>
      <c r="C637" s="10"/>
    </row>
    <row r="638" spans="1:15" ht="11.5" customHeight="1" x14ac:dyDescent="0.2"/>
    <row r="639" spans="1:15" ht="18.5" customHeight="1" x14ac:dyDescent="0.2">
      <c r="B639" s="9" t="s">
        <v>74</v>
      </c>
      <c r="C639" s="10"/>
      <c r="D639" s="11" t="s">
        <v>75</v>
      </c>
      <c r="E639" s="10"/>
      <c r="F639" s="10"/>
      <c r="J639" s="1" t="s">
        <v>76</v>
      </c>
      <c r="K639" s="11" t="s">
        <v>138</v>
      </c>
      <c r="L639" s="10"/>
      <c r="M639" s="10"/>
      <c r="N639" s="10"/>
      <c r="O639" s="10"/>
    </row>
    <row r="640" spans="1:15" ht="22.25" customHeight="1" x14ac:dyDescent="0.2">
      <c r="B640" s="9" t="s">
        <v>78</v>
      </c>
      <c r="C640" s="10"/>
      <c r="D640" s="11" t="s">
        <v>79</v>
      </c>
      <c r="E640" s="10"/>
      <c r="F640" s="10"/>
      <c r="G640" s="10"/>
      <c r="J640" s="1" t="s">
        <v>80</v>
      </c>
      <c r="K640" s="2" t="s">
        <v>96</v>
      </c>
    </row>
    <row r="641" spans="1:15" ht="22.25" customHeight="1" x14ac:dyDescent="0.2">
      <c r="B641" s="9" t="s">
        <v>82</v>
      </c>
      <c r="C641" s="10"/>
      <c r="D641" s="11" t="s">
        <v>83</v>
      </c>
      <c r="E641" s="10"/>
      <c r="F641" s="10"/>
      <c r="G641" s="10"/>
      <c r="J641" s="1" t="s">
        <v>84</v>
      </c>
      <c r="K641" s="2">
        <v>0</v>
      </c>
    </row>
    <row r="642" spans="1:15" ht="22.25" customHeight="1" x14ac:dyDescent="0.2">
      <c r="B642" s="9" t="s">
        <v>85</v>
      </c>
      <c r="C642" s="10"/>
      <c r="D642" s="11" t="s">
        <v>97</v>
      </c>
      <c r="E642" s="10"/>
      <c r="F642" s="10"/>
      <c r="G642" s="10"/>
      <c r="J642" s="1" t="s">
        <v>87</v>
      </c>
      <c r="K642" s="11" t="s">
        <v>88</v>
      </c>
      <c r="L642" s="10"/>
    </row>
    <row r="643" spans="1:15" ht="17.25" customHeight="1" x14ac:dyDescent="0.2">
      <c r="B643" s="9" t="s">
        <v>89</v>
      </c>
      <c r="C643" s="10"/>
      <c r="D643" s="10"/>
      <c r="E643" s="10"/>
      <c r="F643" s="10"/>
      <c r="J643" s="9" t="s">
        <v>90</v>
      </c>
      <c r="K643" s="11" t="s">
        <v>88</v>
      </c>
      <c r="L643" s="10"/>
    </row>
    <row r="644" spans="1:15" ht="5" customHeight="1" x14ac:dyDescent="0.2">
      <c r="B644" s="10"/>
      <c r="C644" s="10"/>
      <c r="J644" s="10"/>
      <c r="K644" s="10"/>
      <c r="L644" s="10"/>
    </row>
    <row r="645" spans="1:15" ht="13.5" customHeight="1" x14ac:dyDescent="0.2"/>
    <row r="646" spans="1:15" ht="9.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1:15" ht="5.5" customHeight="1" x14ac:dyDescent="0.2"/>
    <row r="648" spans="1:15" ht="18.5" customHeight="1" x14ac:dyDescent="0.2">
      <c r="A648" s="9" t="s">
        <v>68</v>
      </c>
      <c r="B648" s="10"/>
      <c r="C648" s="11">
        <v>47</v>
      </c>
      <c r="D648" s="10"/>
    </row>
    <row r="649" spans="1:15" ht="21.25" customHeight="1" x14ac:dyDescent="0.2">
      <c r="B649" s="9" t="s">
        <v>69</v>
      </c>
      <c r="C649" s="10"/>
      <c r="D649" s="11" t="s">
        <v>59</v>
      </c>
      <c r="E649" s="10"/>
      <c r="F649" s="10"/>
      <c r="J649" s="1" t="s">
        <v>71</v>
      </c>
      <c r="K649" s="11" t="s">
        <v>41</v>
      </c>
      <c r="L649" s="10"/>
      <c r="M649" s="10"/>
      <c r="N649" s="10"/>
      <c r="O649" s="10"/>
    </row>
    <row r="650" spans="1:15" ht="17.25" customHeight="1" x14ac:dyDescent="0.2">
      <c r="B650" s="9" t="s">
        <v>73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5" customHeight="1" x14ac:dyDescent="0.2">
      <c r="B651" s="10"/>
      <c r="C651" s="10"/>
    </row>
    <row r="652" spans="1:15" ht="11.5" customHeight="1" x14ac:dyDescent="0.2"/>
    <row r="653" spans="1:15" ht="18.5" customHeight="1" x14ac:dyDescent="0.2">
      <c r="B653" s="9" t="s">
        <v>74</v>
      </c>
      <c r="C653" s="10"/>
      <c r="D653" s="11" t="s">
        <v>75</v>
      </c>
      <c r="E653" s="10"/>
      <c r="F653" s="10"/>
      <c r="J653" s="1" t="s">
        <v>76</v>
      </c>
      <c r="K653" s="11" t="s">
        <v>139</v>
      </c>
      <c r="L653" s="10"/>
      <c r="M653" s="10"/>
      <c r="N653" s="10"/>
      <c r="O653" s="10"/>
    </row>
    <row r="654" spans="1:15" ht="22.25" customHeight="1" x14ac:dyDescent="0.2">
      <c r="B654" s="9" t="s">
        <v>78</v>
      </c>
      <c r="C654" s="10"/>
      <c r="D654" s="11" t="s">
        <v>79</v>
      </c>
      <c r="E654" s="10"/>
      <c r="F654" s="10"/>
      <c r="G654" s="10"/>
      <c r="J654" s="1" t="s">
        <v>80</v>
      </c>
      <c r="K654" s="2" t="s">
        <v>96</v>
      </c>
    </row>
    <row r="655" spans="1:15" ht="22.25" customHeight="1" x14ac:dyDescent="0.2">
      <c r="B655" s="9" t="s">
        <v>82</v>
      </c>
      <c r="C655" s="10"/>
      <c r="D655" s="11" t="s">
        <v>83</v>
      </c>
      <c r="E655" s="10"/>
      <c r="F655" s="10"/>
      <c r="G655" s="10"/>
      <c r="J655" s="1" t="s">
        <v>84</v>
      </c>
      <c r="K655" s="2">
        <v>0</v>
      </c>
    </row>
    <row r="656" spans="1:15" ht="22.25" customHeight="1" x14ac:dyDescent="0.2">
      <c r="B656" s="9" t="s">
        <v>85</v>
      </c>
      <c r="C656" s="10"/>
      <c r="D656" s="11" t="s">
        <v>97</v>
      </c>
      <c r="E656" s="10"/>
      <c r="F656" s="10"/>
      <c r="G656" s="10"/>
      <c r="J656" s="1" t="s">
        <v>87</v>
      </c>
      <c r="K656" s="11" t="s">
        <v>88</v>
      </c>
      <c r="L656" s="10"/>
    </row>
    <row r="657" spans="1:15" ht="17.25" customHeight="1" x14ac:dyDescent="0.2">
      <c r="B657" s="9" t="s">
        <v>89</v>
      </c>
      <c r="C657" s="10"/>
      <c r="D657" s="10"/>
      <c r="E657" s="10"/>
      <c r="F657" s="10"/>
      <c r="J657" s="9" t="s">
        <v>90</v>
      </c>
      <c r="K657" s="11" t="s">
        <v>88</v>
      </c>
      <c r="L657" s="10"/>
    </row>
    <row r="658" spans="1:15" ht="5" customHeight="1" x14ac:dyDescent="0.2">
      <c r="B658" s="10"/>
      <c r="C658" s="10"/>
      <c r="J658" s="10"/>
      <c r="K658" s="10"/>
      <c r="L658" s="10"/>
    </row>
    <row r="659" spans="1:15" ht="13.5" customHeight="1" x14ac:dyDescent="0.2"/>
    <row r="660" spans="1:15" ht="9.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1:15" ht="5.5" customHeight="1" x14ac:dyDescent="0.2"/>
    <row r="662" spans="1:15" ht="18.5" customHeight="1" x14ac:dyDescent="0.2">
      <c r="A662" s="9" t="s">
        <v>68</v>
      </c>
      <c r="B662" s="10"/>
      <c r="C662" s="11">
        <v>48</v>
      </c>
      <c r="D662" s="10"/>
    </row>
    <row r="663" spans="1:15" ht="21.25" customHeight="1" x14ac:dyDescent="0.2">
      <c r="B663" s="9" t="s">
        <v>69</v>
      </c>
      <c r="C663" s="10"/>
      <c r="D663" s="11" t="s">
        <v>60</v>
      </c>
      <c r="E663" s="10"/>
      <c r="F663" s="10"/>
      <c r="J663" s="1" t="s">
        <v>71</v>
      </c>
      <c r="K663" s="11" t="s">
        <v>41</v>
      </c>
      <c r="L663" s="10"/>
      <c r="M663" s="10"/>
      <c r="N663" s="10"/>
      <c r="O663" s="10"/>
    </row>
    <row r="664" spans="1:15" ht="17.25" customHeight="1" x14ac:dyDescent="0.2">
      <c r="B664" s="9" t="s">
        <v>73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5" customHeight="1" x14ac:dyDescent="0.2">
      <c r="B665" s="10"/>
      <c r="C665" s="10"/>
    </row>
    <row r="666" spans="1:15" ht="11.5" customHeight="1" x14ac:dyDescent="0.2"/>
    <row r="667" spans="1:15" ht="18.5" customHeight="1" x14ac:dyDescent="0.2">
      <c r="B667" s="9" t="s">
        <v>74</v>
      </c>
      <c r="C667" s="10"/>
      <c r="D667" s="11" t="s">
        <v>75</v>
      </c>
      <c r="E667" s="10"/>
      <c r="F667" s="10"/>
      <c r="J667" s="1" t="s">
        <v>76</v>
      </c>
      <c r="K667" s="11" t="s">
        <v>140</v>
      </c>
      <c r="L667" s="10"/>
      <c r="M667" s="10"/>
      <c r="N667" s="10"/>
      <c r="O667" s="10"/>
    </row>
    <row r="668" spans="1:15" ht="22.25" customHeight="1" x14ac:dyDescent="0.2">
      <c r="B668" s="9" t="s">
        <v>78</v>
      </c>
      <c r="C668" s="10"/>
      <c r="D668" s="11" t="s">
        <v>79</v>
      </c>
      <c r="E668" s="10"/>
      <c r="F668" s="10"/>
      <c r="G668" s="10"/>
      <c r="J668" s="1" t="s">
        <v>80</v>
      </c>
      <c r="K668" s="2" t="s">
        <v>96</v>
      </c>
    </row>
    <row r="669" spans="1:15" ht="22.25" customHeight="1" x14ac:dyDescent="0.2">
      <c r="B669" s="9" t="s">
        <v>82</v>
      </c>
      <c r="C669" s="10"/>
      <c r="D669" s="11" t="s">
        <v>83</v>
      </c>
      <c r="E669" s="10"/>
      <c r="F669" s="10"/>
      <c r="G669" s="10"/>
      <c r="J669" s="1" t="s">
        <v>84</v>
      </c>
      <c r="K669" s="2">
        <v>0</v>
      </c>
    </row>
    <row r="670" spans="1:15" ht="22.25" customHeight="1" x14ac:dyDescent="0.2">
      <c r="B670" s="9" t="s">
        <v>85</v>
      </c>
      <c r="C670" s="10"/>
      <c r="D670" s="11" t="s">
        <v>97</v>
      </c>
      <c r="E670" s="10"/>
      <c r="F670" s="10"/>
      <c r="G670" s="10"/>
      <c r="J670" s="1" t="s">
        <v>87</v>
      </c>
      <c r="K670" s="11" t="s">
        <v>88</v>
      </c>
      <c r="L670" s="10"/>
    </row>
    <row r="671" spans="1:15" ht="17.25" customHeight="1" x14ac:dyDescent="0.2">
      <c r="B671" s="9" t="s">
        <v>89</v>
      </c>
      <c r="C671" s="10"/>
      <c r="D671" s="10"/>
      <c r="E671" s="10"/>
      <c r="F671" s="10"/>
      <c r="J671" s="9" t="s">
        <v>90</v>
      </c>
      <c r="K671" s="11" t="s">
        <v>88</v>
      </c>
      <c r="L671" s="10"/>
    </row>
    <row r="672" spans="1:15" ht="5" customHeight="1" x14ac:dyDescent="0.2">
      <c r="B672" s="10"/>
      <c r="C672" s="10"/>
      <c r="J672" s="10"/>
      <c r="K672" s="10"/>
      <c r="L672" s="10"/>
    </row>
    <row r="673" spans="1:15" ht="13.5" customHeight="1" x14ac:dyDescent="0.2"/>
    <row r="674" spans="1:15" ht="9.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5" ht="5.5" customHeight="1" x14ac:dyDescent="0.2"/>
    <row r="676" spans="1:15" ht="18.5" customHeight="1" x14ac:dyDescent="0.2">
      <c r="A676" s="9" t="s">
        <v>68</v>
      </c>
      <c r="B676" s="10"/>
      <c r="C676" s="11">
        <v>49</v>
      </c>
      <c r="D676" s="10"/>
    </row>
    <row r="677" spans="1:15" ht="21.25" customHeight="1" x14ac:dyDescent="0.2">
      <c r="B677" s="9" t="s">
        <v>69</v>
      </c>
      <c r="C677" s="10"/>
      <c r="D677" s="11" t="s">
        <v>61</v>
      </c>
      <c r="E677" s="10"/>
      <c r="F677" s="10"/>
      <c r="J677" s="1" t="s">
        <v>71</v>
      </c>
      <c r="K677" s="11" t="s">
        <v>41</v>
      </c>
      <c r="L677" s="10"/>
      <c r="M677" s="10"/>
      <c r="N677" s="10"/>
      <c r="O677" s="10"/>
    </row>
    <row r="678" spans="1:15" ht="17.25" customHeight="1" x14ac:dyDescent="0.2">
      <c r="B678" s="9" t="s">
        <v>73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5" customHeight="1" x14ac:dyDescent="0.2">
      <c r="B679" s="10"/>
      <c r="C679" s="10"/>
    </row>
    <row r="680" spans="1:15" ht="11.5" customHeight="1" x14ac:dyDescent="0.2"/>
    <row r="681" spans="1:15" ht="18.5" customHeight="1" x14ac:dyDescent="0.2">
      <c r="B681" s="9" t="s">
        <v>74</v>
      </c>
      <c r="C681" s="10"/>
      <c r="D681" s="11" t="s">
        <v>75</v>
      </c>
      <c r="E681" s="10"/>
      <c r="F681" s="10"/>
      <c r="J681" s="1" t="s">
        <v>76</v>
      </c>
      <c r="K681" s="11" t="s">
        <v>141</v>
      </c>
      <c r="L681" s="10"/>
      <c r="M681" s="10"/>
      <c r="N681" s="10"/>
      <c r="O681" s="10"/>
    </row>
    <row r="682" spans="1:15" ht="22.25" customHeight="1" x14ac:dyDescent="0.2">
      <c r="B682" s="9" t="s">
        <v>78</v>
      </c>
      <c r="C682" s="10"/>
      <c r="D682" s="11" t="s">
        <v>79</v>
      </c>
      <c r="E682" s="10"/>
      <c r="F682" s="10"/>
      <c r="G682" s="10"/>
      <c r="J682" s="1" t="s">
        <v>80</v>
      </c>
      <c r="K682" s="2" t="s">
        <v>96</v>
      </c>
    </row>
    <row r="683" spans="1:15" ht="22.25" customHeight="1" x14ac:dyDescent="0.2">
      <c r="B683" s="9" t="s">
        <v>82</v>
      </c>
      <c r="C683" s="10"/>
      <c r="D683" s="11" t="s">
        <v>83</v>
      </c>
      <c r="E683" s="10"/>
      <c r="F683" s="10"/>
      <c r="G683" s="10"/>
      <c r="J683" s="1" t="s">
        <v>84</v>
      </c>
      <c r="K683" s="2">
        <v>0</v>
      </c>
    </row>
    <row r="684" spans="1:15" ht="22.25" customHeight="1" x14ac:dyDescent="0.2">
      <c r="B684" s="9" t="s">
        <v>85</v>
      </c>
      <c r="C684" s="10"/>
      <c r="D684" s="11" t="s">
        <v>97</v>
      </c>
      <c r="E684" s="10"/>
      <c r="F684" s="10"/>
      <c r="G684" s="10"/>
      <c r="J684" s="1" t="s">
        <v>87</v>
      </c>
      <c r="K684" s="11" t="s">
        <v>88</v>
      </c>
      <c r="L684" s="10"/>
    </row>
    <row r="685" spans="1:15" ht="17.25" customHeight="1" x14ac:dyDescent="0.2">
      <c r="B685" s="9" t="s">
        <v>89</v>
      </c>
      <c r="C685" s="10"/>
      <c r="D685" s="10"/>
      <c r="E685" s="10"/>
      <c r="F685" s="10"/>
      <c r="J685" s="9" t="s">
        <v>90</v>
      </c>
      <c r="K685" s="11" t="s">
        <v>88</v>
      </c>
      <c r="L685" s="10"/>
    </row>
    <row r="686" spans="1:15" ht="5" customHeight="1" x14ac:dyDescent="0.2">
      <c r="B686" s="10"/>
      <c r="C686" s="10"/>
      <c r="J686" s="10"/>
      <c r="K686" s="10"/>
      <c r="L686" s="10"/>
    </row>
    <row r="687" spans="1:15" ht="13.5" customHeight="1" x14ac:dyDescent="0.2"/>
    <row r="688" spans="1:15" ht="9.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5" ht="5.5" customHeight="1" x14ac:dyDescent="0.2"/>
    <row r="690" spans="1:15" ht="18.5" customHeight="1" x14ac:dyDescent="0.2">
      <c r="A690" s="9" t="s">
        <v>68</v>
      </c>
      <c r="B690" s="10"/>
      <c r="C690" s="11">
        <v>50</v>
      </c>
      <c r="D690" s="10"/>
    </row>
    <row r="691" spans="1:15" ht="21.25" customHeight="1" x14ac:dyDescent="0.2">
      <c r="B691" s="9" t="s">
        <v>69</v>
      </c>
      <c r="C691" s="10"/>
      <c r="D691" s="11" t="s">
        <v>62</v>
      </c>
      <c r="E691" s="10"/>
      <c r="F691" s="10"/>
      <c r="J691" s="1" t="s">
        <v>71</v>
      </c>
      <c r="K691" s="11" t="s">
        <v>41</v>
      </c>
      <c r="L691" s="10"/>
      <c r="M691" s="10"/>
      <c r="N691" s="10"/>
      <c r="O691" s="10"/>
    </row>
    <row r="692" spans="1:15" ht="17.25" customHeight="1" x14ac:dyDescent="0.2">
      <c r="B692" s="9" t="s">
        <v>73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5" customHeight="1" x14ac:dyDescent="0.2">
      <c r="B693" s="10"/>
      <c r="C693" s="10"/>
    </row>
    <row r="694" spans="1:15" ht="11.5" customHeight="1" x14ac:dyDescent="0.2"/>
    <row r="695" spans="1:15" ht="18.5" customHeight="1" x14ac:dyDescent="0.2">
      <c r="B695" s="9" t="s">
        <v>74</v>
      </c>
      <c r="C695" s="10"/>
      <c r="D695" s="11" t="s">
        <v>75</v>
      </c>
      <c r="E695" s="10"/>
      <c r="F695" s="10"/>
      <c r="J695" s="1" t="s">
        <v>76</v>
      </c>
      <c r="K695" s="11" t="s">
        <v>142</v>
      </c>
      <c r="L695" s="10"/>
      <c r="M695" s="10"/>
      <c r="N695" s="10"/>
      <c r="O695" s="10"/>
    </row>
    <row r="696" spans="1:15" ht="22.25" customHeight="1" x14ac:dyDescent="0.2">
      <c r="B696" s="9" t="s">
        <v>78</v>
      </c>
      <c r="C696" s="10"/>
      <c r="D696" s="11" t="s">
        <v>79</v>
      </c>
      <c r="E696" s="10"/>
      <c r="F696" s="10"/>
      <c r="G696" s="10"/>
      <c r="J696" s="1" t="s">
        <v>80</v>
      </c>
      <c r="K696" s="2" t="s">
        <v>96</v>
      </c>
    </row>
    <row r="697" spans="1:15" ht="22.25" customHeight="1" x14ac:dyDescent="0.2">
      <c r="B697" s="9" t="s">
        <v>82</v>
      </c>
      <c r="C697" s="10"/>
      <c r="D697" s="11" t="s">
        <v>83</v>
      </c>
      <c r="E697" s="10"/>
      <c r="F697" s="10"/>
      <c r="G697" s="10"/>
      <c r="J697" s="1" t="s">
        <v>84</v>
      </c>
      <c r="K697" s="2">
        <v>0</v>
      </c>
    </row>
    <row r="698" spans="1:15" ht="22.25" customHeight="1" x14ac:dyDescent="0.2">
      <c r="B698" s="9" t="s">
        <v>85</v>
      </c>
      <c r="C698" s="10"/>
      <c r="D698" s="11" t="s">
        <v>97</v>
      </c>
      <c r="E698" s="10"/>
      <c r="F698" s="10"/>
      <c r="G698" s="10"/>
      <c r="J698" s="1" t="s">
        <v>87</v>
      </c>
      <c r="K698" s="11" t="s">
        <v>88</v>
      </c>
      <c r="L698" s="10"/>
    </row>
    <row r="699" spans="1:15" ht="17.25" customHeight="1" x14ac:dyDescent="0.2">
      <c r="B699" s="9" t="s">
        <v>89</v>
      </c>
      <c r="C699" s="10"/>
      <c r="D699" s="10"/>
      <c r="E699" s="10"/>
      <c r="F699" s="10"/>
      <c r="J699" s="9" t="s">
        <v>90</v>
      </c>
      <c r="K699" s="11" t="s">
        <v>88</v>
      </c>
      <c r="L699" s="10"/>
    </row>
    <row r="700" spans="1:15" ht="5" customHeight="1" x14ac:dyDescent="0.2">
      <c r="B700" s="10"/>
      <c r="C700" s="10"/>
      <c r="J700" s="10"/>
      <c r="K700" s="10"/>
      <c r="L700" s="10"/>
    </row>
    <row r="701" spans="1:15" ht="13.5" customHeight="1" x14ac:dyDescent="0.2"/>
    <row r="702" spans="1:15" ht="9.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5" ht="5.5" customHeight="1" x14ac:dyDescent="0.2"/>
    <row r="704" spans="1:15" ht="18.5" customHeight="1" x14ac:dyDescent="0.2">
      <c r="A704" s="9" t="s">
        <v>68</v>
      </c>
      <c r="B704" s="10"/>
      <c r="C704" s="11">
        <v>51</v>
      </c>
      <c r="D704" s="10"/>
    </row>
    <row r="705" spans="1:15" ht="21.25" customHeight="1" x14ac:dyDescent="0.2">
      <c r="B705" s="9" t="s">
        <v>69</v>
      </c>
      <c r="C705" s="10"/>
      <c r="D705" s="11" t="s">
        <v>63</v>
      </c>
      <c r="E705" s="10"/>
      <c r="F705" s="10"/>
      <c r="J705" s="1" t="s">
        <v>71</v>
      </c>
      <c r="K705" s="11" t="s">
        <v>41</v>
      </c>
      <c r="L705" s="10"/>
      <c r="M705" s="10"/>
      <c r="N705" s="10"/>
      <c r="O705" s="10"/>
    </row>
    <row r="706" spans="1:15" ht="17.25" customHeight="1" x14ac:dyDescent="0.2">
      <c r="B706" s="9" t="s">
        <v>73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5" customHeight="1" x14ac:dyDescent="0.2">
      <c r="B707" s="10"/>
      <c r="C707" s="10"/>
    </row>
    <row r="708" spans="1:15" ht="11.5" customHeight="1" x14ac:dyDescent="0.2"/>
    <row r="709" spans="1:15" ht="18.5" customHeight="1" x14ac:dyDescent="0.2">
      <c r="B709" s="9" t="s">
        <v>74</v>
      </c>
      <c r="C709" s="10"/>
      <c r="D709" s="11" t="s">
        <v>75</v>
      </c>
      <c r="E709" s="10"/>
      <c r="F709" s="10"/>
      <c r="J709" s="1" t="s">
        <v>76</v>
      </c>
      <c r="K709" s="11" t="s">
        <v>143</v>
      </c>
      <c r="L709" s="10"/>
      <c r="M709" s="10"/>
      <c r="N709" s="10"/>
      <c r="O709" s="10"/>
    </row>
    <row r="710" spans="1:15" ht="22.25" customHeight="1" x14ac:dyDescent="0.2">
      <c r="B710" s="9" t="s">
        <v>78</v>
      </c>
      <c r="C710" s="10"/>
      <c r="D710" s="11" t="s">
        <v>79</v>
      </c>
      <c r="E710" s="10"/>
      <c r="F710" s="10"/>
      <c r="G710" s="10"/>
      <c r="J710" s="1" t="s">
        <v>80</v>
      </c>
      <c r="K710" s="2" t="s">
        <v>96</v>
      </c>
    </row>
    <row r="711" spans="1:15" ht="22.25" customHeight="1" x14ac:dyDescent="0.2">
      <c r="B711" s="9" t="s">
        <v>82</v>
      </c>
      <c r="C711" s="10"/>
      <c r="D711" s="11" t="s">
        <v>83</v>
      </c>
      <c r="E711" s="10"/>
      <c r="F711" s="10"/>
      <c r="G711" s="10"/>
      <c r="J711" s="1" t="s">
        <v>84</v>
      </c>
      <c r="K711" s="2">
        <v>0</v>
      </c>
    </row>
    <row r="712" spans="1:15" ht="22.25" customHeight="1" x14ac:dyDescent="0.2">
      <c r="B712" s="9" t="s">
        <v>85</v>
      </c>
      <c r="C712" s="10"/>
      <c r="D712" s="11" t="s">
        <v>97</v>
      </c>
      <c r="E712" s="10"/>
      <c r="F712" s="10"/>
      <c r="G712" s="10"/>
      <c r="J712" s="1" t="s">
        <v>87</v>
      </c>
      <c r="K712" s="11" t="s">
        <v>88</v>
      </c>
      <c r="L712" s="10"/>
    </row>
    <row r="713" spans="1:15" ht="17.25" customHeight="1" x14ac:dyDescent="0.2">
      <c r="B713" s="9" t="s">
        <v>89</v>
      </c>
      <c r="C713" s="10"/>
      <c r="D713" s="10"/>
      <c r="E713" s="10"/>
      <c r="F713" s="10"/>
      <c r="J713" s="9" t="s">
        <v>90</v>
      </c>
      <c r="K713" s="11" t="s">
        <v>88</v>
      </c>
      <c r="L713" s="10"/>
    </row>
    <row r="714" spans="1:15" ht="5" customHeight="1" x14ac:dyDescent="0.2">
      <c r="B714" s="10"/>
      <c r="C714" s="10"/>
      <c r="J714" s="10"/>
      <c r="K714" s="10"/>
      <c r="L714" s="10"/>
    </row>
    <row r="715" spans="1:15" ht="13.5" customHeight="1" x14ac:dyDescent="0.2"/>
    <row r="716" spans="1:15" ht="9.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1:15" ht="5.5" customHeight="1" x14ac:dyDescent="0.2"/>
    <row r="718" spans="1:15" ht="18.5" customHeight="1" x14ac:dyDescent="0.2">
      <c r="A718" s="9" t="s">
        <v>68</v>
      </c>
      <c r="B718" s="10"/>
      <c r="C718" s="11">
        <v>52</v>
      </c>
      <c r="D718" s="10"/>
    </row>
    <row r="719" spans="1:15" ht="21.25" customHeight="1" x14ac:dyDescent="0.2">
      <c r="B719" s="9" t="s">
        <v>69</v>
      </c>
      <c r="C719" s="10"/>
      <c r="D719" s="11" t="s">
        <v>64</v>
      </c>
      <c r="E719" s="10"/>
      <c r="F719" s="10"/>
      <c r="J719" s="1" t="s">
        <v>71</v>
      </c>
      <c r="K719" s="11" t="s">
        <v>41</v>
      </c>
      <c r="L719" s="10"/>
      <c r="M719" s="10"/>
      <c r="N719" s="10"/>
      <c r="O719" s="10"/>
    </row>
    <row r="720" spans="1:15" ht="17.25" customHeight="1" x14ac:dyDescent="0.2">
      <c r="B720" s="9" t="s">
        <v>73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5" customHeight="1" x14ac:dyDescent="0.2">
      <c r="B721" s="10"/>
      <c r="C721" s="10"/>
    </row>
    <row r="722" spans="1:15" ht="11.5" customHeight="1" x14ac:dyDescent="0.2"/>
    <row r="723" spans="1:15" ht="18.5" customHeight="1" x14ac:dyDescent="0.2">
      <c r="B723" s="9" t="s">
        <v>74</v>
      </c>
      <c r="C723" s="10"/>
      <c r="D723" s="11" t="s">
        <v>75</v>
      </c>
      <c r="E723" s="10"/>
      <c r="F723" s="10"/>
      <c r="J723" s="1" t="s">
        <v>76</v>
      </c>
      <c r="K723" s="11" t="s">
        <v>144</v>
      </c>
      <c r="L723" s="10"/>
      <c r="M723" s="10"/>
      <c r="N723" s="10"/>
      <c r="O723" s="10"/>
    </row>
    <row r="724" spans="1:15" ht="22.25" customHeight="1" x14ac:dyDescent="0.2">
      <c r="B724" s="9" t="s">
        <v>78</v>
      </c>
      <c r="C724" s="10"/>
      <c r="D724" s="11" t="s">
        <v>79</v>
      </c>
      <c r="E724" s="10"/>
      <c r="F724" s="10"/>
      <c r="G724" s="10"/>
      <c r="J724" s="1" t="s">
        <v>80</v>
      </c>
      <c r="K724" s="2" t="s">
        <v>96</v>
      </c>
    </row>
    <row r="725" spans="1:15" ht="22.25" customHeight="1" x14ac:dyDescent="0.2">
      <c r="B725" s="9" t="s">
        <v>82</v>
      </c>
      <c r="C725" s="10"/>
      <c r="D725" s="11" t="s">
        <v>83</v>
      </c>
      <c r="E725" s="10"/>
      <c r="F725" s="10"/>
      <c r="G725" s="10"/>
      <c r="J725" s="1" t="s">
        <v>84</v>
      </c>
      <c r="K725" s="2">
        <v>0</v>
      </c>
    </row>
    <row r="726" spans="1:15" ht="22.25" customHeight="1" x14ac:dyDescent="0.2">
      <c r="B726" s="9" t="s">
        <v>85</v>
      </c>
      <c r="C726" s="10"/>
      <c r="D726" s="11" t="s">
        <v>97</v>
      </c>
      <c r="E726" s="10"/>
      <c r="F726" s="10"/>
      <c r="G726" s="10"/>
      <c r="J726" s="1" t="s">
        <v>87</v>
      </c>
      <c r="K726" s="11" t="s">
        <v>88</v>
      </c>
      <c r="L726" s="10"/>
    </row>
    <row r="727" spans="1:15" ht="17.25" customHeight="1" x14ac:dyDescent="0.2">
      <c r="B727" s="9" t="s">
        <v>89</v>
      </c>
      <c r="C727" s="10"/>
      <c r="D727" s="10"/>
      <c r="E727" s="10"/>
      <c r="F727" s="10"/>
      <c r="J727" s="9" t="s">
        <v>90</v>
      </c>
      <c r="K727" s="11" t="s">
        <v>88</v>
      </c>
      <c r="L727" s="10"/>
    </row>
    <row r="728" spans="1:15" ht="5" customHeight="1" x14ac:dyDescent="0.2">
      <c r="B728" s="10"/>
      <c r="C728" s="10"/>
      <c r="J728" s="10"/>
      <c r="K728" s="10"/>
      <c r="L728" s="10"/>
    </row>
    <row r="729" spans="1:15" ht="13.5" customHeight="1" x14ac:dyDescent="0.2"/>
    <row r="730" spans="1:15" ht="9.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</sheetData>
  <mergeCells count="1147">
    <mergeCell ref="B727:C728"/>
    <mergeCell ref="D727:F727"/>
    <mergeCell ref="J727:J728"/>
    <mergeCell ref="K727:L728"/>
    <mergeCell ref="A730:N730"/>
    <mergeCell ref="A716:N716"/>
    <mergeCell ref="A718:B718"/>
    <mergeCell ref="C718:D718"/>
    <mergeCell ref="B719:C719"/>
    <mergeCell ref="D719:F719"/>
    <mergeCell ref="K719:O719"/>
    <mergeCell ref="B720:C721"/>
    <mergeCell ref="D720:O720"/>
    <mergeCell ref="B723:C723"/>
    <mergeCell ref="D723:F723"/>
    <mergeCell ref="K723:O723"/>
    <mergeCell ref="B724:C724"/>
    <mergeCell ref="D724:G724"/>
    <mergeCell ref="B725:C725"/>
    <mergeCell ref="D725:G725"/>
    <mergeCell ref="B726:C726"/>
    <mergeCell ref="D726:G726"/>
    <mergeCell ref="K726:L726"/>
    <mergeCell ref="B705:C705"/>
    <mergeCell ref="D705:F705"/>
    <mergeCell ref="K705:O705"/>
    <mergeCell ref="B706:C707"/>
    <mergeCell ref="D706:O706"/>
    <mergeCell ref="B709:C709"/>
    <mergeCell ref="D709:F709"/>
    <mergeCell ref="K709:O709"/>
    <mergeCell ref="B710:C710"/>
    <mergeCell ref="D710:G710"/>
    <mergeCell ref="B711:C711"/>
    <mergeCell ref="D711:G711"/>
    <mergeCell ref="B712:C712"/>
    <mergeCell ref="D712:G712"/>
    <mergeCell ref="K712:L712"/>
    <mergeCell ref="B713:C714"/>
    <mergeCell ref="D713:F713"/>
    <mergeCell ref="J713:J714"/>
    <mergeCell ref="K713:L714"/>
    <mergeCell ref="B695:C695"/>
    <mergeCell ref="D695:F695"/>
    <mergeCell ref="K695:O695"/>
    <mergeCell ref="B696:C696"/>
    <mergeCell ref="D696:G696"/>
    <mergeCell ref="B697:C697"/>
    <mergeCell ref="D697:G697"/>
    <mergeCell ref="B698:C698"/>
    <mergeCell ref="D698:G698"/>
    <mergeCell ref="K698:L698"/>
    <mergeCell ref="B699:C700"/>
    <mergeCell ref="D699:F699"/>
    <mergeCell ref="J699:J700"/>
    <mergeCell ref="K699:L700"/>
    <mergeCell ref="A702:N702"/>
    <mergeCell ref="A704:B704"/>
    <mergeCell ref="C704:D704"/>
    <mergeCell ref="B683:C683"/>
    <mergeCell ref="D683:G683"/>
    <mergeCell ref="B684:C684"/>
    <mergeCell ref="D684:G684"/>
    <mergeCell ref="K684:L684"/>
    <mergeCell ref="B685:C686"/>
    <mergeCell ref="D685:F685"/>
    <mergeCell ref="J685:J686"/>
    <mergeCell ref="K685:L686"/>
    <mergeCell ref="A688:N688"/>
    <mergeCell ref="A690:B690"/>
    <mergeCell ref="C690:D690"/>
    <mergeCell ref="B691:C691"/>
    <mergeCell ref="D691:F691"/>
    <mergeCell ref="K691:O691"/>
    <mergeCell ref="B692:C693"/>
    <mergeCell ref="D692:O692"/>
    <mergeCell ref="B671:C672"/>
    <mergeCell ref="D671:F671"/>
    <mergeCell ref="J671:J672"/>
    <mergeCell ref="K671:L672"/>
    <mergeCell ref="A674:N674"/>
    <mergeCell ref="A676:B676"/>
    <mergeCell ref="C676:D676"/>
    <mergeCell ref="B677:C677"/>
    <mergeCell ref="D677:F677"/>
    <mergeCell ref="K677:O677"/>
    <mergeCell ref="B678:C679"/>
    <mergeCell ref="D678:O678"/>
    <mergeCell ref="B681:C681"/>
    <mergeCell ref="D681:F681"/>
    <mergeCell ref="K681:O681"/>
    <mergeCell ref="B682:C682"/>
    <mergeCell ref="D682:G682"/>
    <mergeCell ref="A660:N660"/>
    <mergeCell ref="A662:B662"/>
    <mergeCell ref="C662:D662"/>
    <mergeCell ref="B663:C663"/>
    <mergeCell ref="D663:F663"/>
    <mergeCell ref="K663:O663"/>
    <mergeCell ref="B664:C665"/>
    <mergeCell ref="D664:O664"/>
    <mergeCell ref="B667:C667"/>
    <mergeCell ref="D667:F667"/>
    <mergeCell ref="K667:O667"/>
    <mergeCell ref="B668:C668"/>
    <mergeCell ref="D668:G668"/>
    <mergeCell ref="B669:C669"/>
    <mergeCell ref="D669:G669"/>
    <mergeCell ref="B670:C670"/>
    <mergeCell ref="D670:G670"/>
    <mergeCell ref="K670:L670"/>
    <mergeCell ref="B649:C649"/>
    <mergeCell ref="D649:F649"/>
    <mergeCell ref="K649:O649"/>
    <mergeCell ref="B650:C651"/>
    <mergeCell ref="D650:O650"/>
    <mergeCell ref="B653:C653"/>
    <mergeCell ref="D653:F653"/>
    <mergeCell ref="K653:O653"/>
    <mergeCell ref="B654:C654"/>
    <mergeCell ref="D654:G654"/>
    <mergeCell ref="B655:C655"/>
    <mergeCell ref="D655:G655"/>
    <mergeCell ref="B656:C656"/>
    <mergeCell ref="D656:G656"/>
    <mergeCell ref="K656:L656"/>
    <mergeCell ref="B657:C658"/>
    <mergeCell ref="D657:F657"/>
    <mergeCell ref="J657:J658"/>
    <mergeCell ref="K657:L658"/>
    <mergeCell ref="B639:C639"/>
    <mergeCell ref="D639:F639"/>
    <mergeCell ref="K639:O639"/>
    <mergeCell ref="B640:C640"/>
    <mergeCell ref="D640:G640"/>
    <mergeCell ref="B641:C641"/>
    <mergeCell ref="D641:G641"/>
    <mergeCell ref="B642:C642"/>
    <mergeCell ref="D642:G642"/>
    <mergeCell ref="K642:L642"/>
    <mergeCell ref="B643:C644"/>
    <mergeCell ref="D643:F643"/>
    <mergeCell ref="J643:J644"/>
    <mergeCell ref="K643:L644"/>
    <mergeCell ref="A646:N646"/>
    <mergeCell ref="A648:B648"/>
    <mergeCell ref="C648:D648"/>
    <mergeCell ref="B627:C627"/>
    <mergeCell ref="D627:G627"/>
    <mergeCell ref="B628:C628"/>
    <mergeCell ref="D628:G628"/>
    <mergeCell ref="K628:L628"/>
    <mergeCell ref="B629:C630"/>
    <mergeCell ref="D629:F629"/>
    <mergeCell ref="J629:J630"/>
    <mergeCell ref="K629:L630"/>
    <mergeCell ref="A632:N632"/>
    <mergeCell ref="A634:B634"/>
    <mergeCell ref="C634:D634"/>
    <mergeCell ref="B635:C635"/>
    <mergeCell ref="D635:F635"/>
    <mergeCell ref="K635:O635"/>
    <mergeCell ref="B636:C637"/>
    <mergeCell ref="D636:O636"/>
    <mergeCell ref="B615:C616"/>
    <mergeCell ref="D615:F615"/>
    <mergeCell ref="J615:J616"/>
    <mergeCell ref="K615:L616"/>
    <mergeCell ref="A618:N618"/>
    <mergeCell ref="A620:B620"/>
    <mergeCell ref="C620:D620"/>
    <mergeCell ref="B621:C621"/>
    <mergeCell ref="D621:F621"/>
    <mergeCell ref="K621:O621"/>
    <mergeCell ref="B622:C623"/>
    <mergeCell ref="D622:O622"/>
    <mergeCell ref="B625:C625"/>
    <mergeCell ref="D625:F625"/>
    <mergeCell ref="K625:O625"/>
    <mergeCell ref="B626:C626"/>
    <mergeCell ref="D626:G626"/>
    <mergeCell ref="A604:N604"/>
    <mergeCell ref="A606:B606"/>
    <mergeCell ref="C606:D606"/>
    <mergeCell ref="B607:C607"/>
    <mergeCell ref="D607:F607"/>
    <mergeCell ref="K607:O607"/>
    <mergeCell ref="B608:C609"/>
    <mergeCell ref="D608:O608"/>
    <mergeCell ref="B611:C611"/>
    <mergeCell ref="D611:F611"/>
    <mergeCell ref="K611:O611"/>
    <mergeCell ref="B612:C612"/>
    <mergeCell ref="D612:G612"/>
    <mergeCell ref="B613:C613"/>
    <mergeCell ref="D613:G613"/>
    <mergeCell ref="B614:C614"/>
    <mergeCell ref="D614:G614"/>
    <mergeCell ref="K614:L614"/>
    <mergeCell ref="B593:C593"/>
    <mergeCell ref="D593:F593"/>
    <mergeCell ref="K593:O593"/>
    <mergeCell ref="B594:C595"/>
    <mergeCell ref="D594:O594"/>
    <mergeCell ref="B597:C597"/>
    <mergeCell ref="D597:F597"/>
    <mergeCell ref="K597:O597"/>
    <mergeCell ref="B598:C598"/>
    <mergeCell ref="D598:G598"/>
    <mergeCell ref="B599:C599"/>
    <mergeCell ref="D599:G599"/>
    <mergeCell ref="B600:C600"/>
    <mergeCell ref="D600:G600"/>
    <mergeCell ref="K600:L600"/>
    <mergeCell ref="B601:C602"/>
    <mergeCell ref="D601:F601"/>
    <mergeCell ref="J601:J602"/>
    <mergeCell ref="K601:L602"/>
    <mergeCell ref="B583:C583"/>
    <mergeCell ref="D583:F583"/>
    <mergeCell ref="K583:O583"/>
    <mergeCell ref="B584:C584"/>
    <mergeCell ref="D584:G584"/>
    <mergeCell ref="B585:C585"/>
    <mergeCell ref="D585:G585"/>
    <mergeCell ref="B586:C586"/>
    <mergeCell ref="D586:G586"/>
    <mergeCell ref="K586:L586"/>
    <mergeCell ref="B587:C588"/>
    <mergeCell ref="D587:F587"/>
    <mergeCell ref="J587:J588"/>
    <mergeCell ref="K587:L588"/>
    <mergeCell ref="A590:N590"/>
    <mergeCell ref="A592:B592"/>
    <mergeCell ref="C592:D592"/>
    <mergeCell ref="B571:C571"/>
    <mergeCell ref="D571:G571"/>
    <mergeCell ref="B572:C572"/>
    <mergeCell ref="D572:G572"/>
    <mergeCell ref="K572:L572"/>
    <mergeCell ref="B573:C574"/>
    <mergeCell ref="D573:F573"/>
    <mergeCell ref="J573:J574"/>
    <mergeCell ref="K573:L574"/>
    <mergeCell ref="A576:N576"/>
    <mergeCell ref="A578:B578"/>
    <mergeCell ref="C578:D578"/>
    <mergeCell ref="B579:C579"/>
    <mergeCell ref="D579:F579"/>
    <mergeCell ref="K579:O579"/>
    <mergeCell ref="B580:C581"/>
    <mergeCell ref="D580:O580"/>
    <mergeCell ref="B559:C560"/>
    <mergeCell ref="D559:F559"/>
    <mergeCell ref="J559:J560"/>
    <mergeCell ref="K559:L560"/>
    <mergeCell ref="A562:N562"/>
    <mergeCell ref="A564:B564"/>
    <mergeCell ref="C564:D564"/>
    <mergeCell ref="B565:C565"/>
    <mergeCell ref="D565:F565"/>
    <mergeCell ref="K565:O565"/>
    <mergeCell ref="B566:C567"/>
    <mergeCell ref="D566:O566"/>
    <mergeCell ref="B569:C569"/>
    <mergeCell ref="D569:F569"/>
    <mergeCell ref="K569:O569"/>
    <mergeCell ref="B570:C570"/>
    <mergeCell ref="D570:G570"/>
    <mergeCell ref="A548:N548"/>
    <mergeCell ref="A550:B550"/>
    <mergeCell ref="C550:D550"/>
    <mergeCell ref="B551:C551"/>
    <mergeCell ref="D551:F551"/>
    <mergeCell ref="K551:O551"/>
    <mergeCell ref="B552:C553"/>
    <mergeCell ref="D552:O552"/>
    <mergeCell ref="B555:C555"/>
    <mergeCell ref="D555:F555"/>
    <mergeCell ref="K555:O555"/>
    <mergeCell ref="B556:C556"/>
    <mergeCell ref="D556:G556"/>
    <mergeCell ref="B557:C557"/>
    <mergeCell ref="D557:G557"/>
    <mergeCell ref="B558:C558"/>
    <mergeCell ref="D558:G558"/>
    <mergeCell ref="K558:L558"/>
    <mergeCell ref="B537:C537"/>
    <mergeCell ref="D537:F537"/>
    <mergeCell ref="K537:O537"/>
    <mergeCell ref="B538:C539"/>
    <mergeCell ref="D538:O538"/>
    <mergeCell ref="B541:C541"/>
    <mergeCell ref="D541:F541"/>
    <mergeCell ref="K541:O541"/>
    <mergeCell ref="B542:C542"/>
    <mergeCell ref="D542:G542"/>
    <mergeCell ref="B543:C543"/>
    <mergeCell ref="D543:G543"/>
    <mergeCell ref="B544:C544"/>
    <mergeCell ref="D544:G544"/>
    <mergeCell ref="K544:L544"/>
    <mergeCell ref="B545:C546"/>
    <mergeCell ref="D545:F545"/>
    <mergeCell ref="J545:J546"/>
    <mergeCell ref="K545:L546"/>
    <mergeCell ref="B527:C527"/>
    <mergeCell ref="D527:F527"/>
    <mergeCell ref="K527:O527"/>
    <mergeCell ref="B528:C528"/>
    <mergeCell ref="D528:G528"/>
    <mergeCell ref="B529:C529"/>
    <mergeCell ref="D529:G529"/>
    <mergeCell ref="B530:C530"/>
    <mergeCell ref="D530:G530"/>
    <mergeCell ref="K530:L530"/>
    <mergeCell ref="B531:C532"/>
    <mergeCell ref="D531:F531"/>
    <mergeCell ref="J531:J532"/>
    <mergeCell ref="K531:L532"/>
    <mergeCell ref="A534:N534"/>
    <mergeCell ref="A536:B536"/>
    <mergeCell ref="C536:D536"/>
    <mergeCell ref="B515:C515"/>
    <mergeCell ref="D515:G515"/>
    <mergeCell ref="B516:C516"/>
    <mergeCell ref="D516:G516"/>
    <mergeCell ref="K516:L516"/>
    <mergeCell ref="B517:C518"/>
    <mergeCell ref="D517:F517"/>
    <mergeCell ref="J517:J518"/>
    <mergeCell ref="K517:L518"/>
    <mergeCell ref="A520:N520"/>
    <mergeCell ref="A522:B522"/>
    <mergeCell ref="C522:D522"/>
    <mergeCell ref="B523:C523"/>
    <mergeCell ref="D523:F523"/>
    <mergeCell ref="K523:O523"/>
    <mergeCell ref="B524:C525"/>
    <mergeCell ref="D524:O524"/>
    <mergeCell ref="B503:C504"/>
    <mergeCell ref="D503:F503"/>
    <mergeCell ref="J503:J504"/>
    <mergeCell ref="K503:L504"/>
    <mergeCell ref="A506:N506"/>
    <mergeCell ref="A508:B508"/>
    <mergeCell ref="C508:D508"/>
    <mergeCell ref="B509:C509"/>
    <mergeCell ref="D509:F509"/>
    <mergeCell ref="K509:O509"/>
    <mergeCell ref="B510:C511"/>
    <mergeCell ref="D510:O510"/>
    <mergeCell ref="B513:C513"/>
    <mergeCell ref="D513:F513"/>
    <mergeCell ref="K513:O513"/>
    <mergeCell ref="B514:C514"/>
    <mergeCell ref="D514:G514"/>
    <mergeCell ref="A492:N492"/>
    <mergeCell ref="A494:B494"/>
    <mergeCell ref="C494:D494"/>
    <mergeCell ref="B495:C495"/>
    <mergeCell ref="D495:F495"/>
    <mergeCell ref="K495:O495"/>
    <mergeCell ref="B496:C497"/>
    <mergeCell ref="D496:O496"/>
    <mergeCell ref="B499:C499"/>
    <mergeCell ref="D499:F499"/>
    <mergeCell ref="K499:O499"/>
    <mergeCell ref="B500:C500"/>
    <mergeCell ref="D500:G500"/>
    <mergeCell ref="B501:C501"/>
    <mergeCell ref="D501:G501"/>
    <mergeCell ref="B502:C502"/>
    <mergeCell ref="D502:G502"/>
    <mergeCell ref="K502:L502"/>
    <mergeCell ref="B481:C481"/>
    <mergeCell ref="D481:F481"/>
    <mergeCell ref="K481:O481"/>
    <mergeCell ref="B482:C483"/>
    <mergeCell ref="D482:O482"/>
    <mergeCell ref="B485:C485"/>
    <mergeCell ref="D485:F485"/>
    <mergeCell ref="K485:O485"/>
    <mergeCell ref="B486:C486"/>
    <mergeCell ref="D486:G486"/>
    <mergeCell ref="B487:C487"/>
    <mergeCell ref="D487:G487"/>
    <mergeCell ref="B488:C488"/>
    <mergeCell ref="D488:G488"/>
    <mergeCell ref="K488:L488"/>
    <mergeCell ref="B489:C490"/>
    <mergeCell ref="D489:F489"/>
    <mergeCell ref="J489:J490"/>
    <mergeCell ref="K489:L490"/>
    <mergeCell ref="B471:C471"/>
    <mergeCell ref="D471:F471"/>
    <mergeCell ref="K471:O471"/>
    <mergeCell ref="B472:C472"/>
    <mergeCell ref="D472:G472"/>
    <mergeCell ref="B473:C473"/>
    <mergeCell ref="D473:G473"/>
    <mergeCell ref="B474:C474"/>
    <mergeCell ref="D474:G474"/>
    <mergeCell ref="K474:L474"/>
    <mergeCell ref="B475:C476"/>
    <mergeCell ref="D475:F475"/>
    <mergeCell ref="J475:J476"/>
    <mergeCell ref="K475:L476"/>
    <mergeCell ref="A478:N478"/>
    <mergeCell ref="A480:B480"/>
    <mergeCell ref="C480:D480"/>
    <mergeCell ref="B459:C459"/>
    <mergeCell ref="D459:G459"/>
    <mergeCell ref="B460:C460"/>
    <mergeCell ref="D460:G460"/>
    <mergeCell ref="K460:L460"/>
    <mergeCell ref="B461:C462"/>
    <mergeCell ref="D461:F461"/>
    <mergeCell ref="J461:J462"/>
    <mergeCell ref="K461:L462"/>
    <mergeCell ref="A464:N464"/>
    <mergeCell ref="A466:B466"/>
    <mergeCell ref="C466:D466"/>
    <mergeCell ref="B467:C467"/>
    <mergeCell ref="D467:F467"/>
    <mergeCell ref="K467:O467"/>
    <mergeCell ref="B468:C469"/>
    <mergeCell ref="D468:O468"/>
    <mergeCell ref="B447:C448"/>
    <mergeCell ref="D447:F447"/>
    <mergeCell ref="J447:J448"/>
    <mergeCell ref="K447:L448"/>
    <mergeCell ref="A450:N450"/>
    <mergeCell ref="A452:B452"/>
    <mergeCell ref="C452:D452"/>
    <mergeCell ref="B453:C453"/>
    <mergeCell ref="D453:F453"/>
    <mergeCell ref="K453:O453"/>
    <mergeCell ref="B454:C455"/>
    <mergeCell ref="D454:O454"/>
    <mergeCell ref="B457:C457"/>
    <mergeCell ref="D457:F457"/>
    <mergeCell ref="K457:O457"/>
    <mergeCell ref="B458:C458"/>
    <mergeCell ref="D458:G458"/>
    <mergeCell ref="A436:N436"/>
    <mergeCell ref="A438:B438"/>
    <mergeCell ref="C438:D438"/>
    <mergeCell ref="B439:C439"/>
    <mergeCell ref="D439:F439"/>
    <mergeCell ref="K439:O439"/>
    <mergeCell ref="B440:C441"/>
    <mergeCell ref="D440:O440"/>
    <mergeCell ref="B443:C443"/>
    <mergeCell ref="D443:F443"/>
    <mergeCell ref="K443:O443"/>
    <mergeCell ref="B444:C444"/>
    <mergeCell ref="D444:G444"/>
    <mergeCell ref="B445:C445"/>
    <mergeCell ref="D445:G445"/>
    <mergeCell ref="B446:C446"/>
    <mergeCell ref="D446:G446"/>
    <mergeCell ref="K446:L446"/>
    <mergeCell ref="B425:C425"/>
    <mergeCell ref="D425:F425"/>
    <mergeCell ref="K425:O425"/>
    <mergeCell ref="B426:C427"/>
    <mergeCell ref="D426:O426"/>
    <mergeCell ref="B429:C429"/>
    <mergeCell ref="D429:F429"/>
    <mergeCell ref="K429:O429"/>
    <mergeCell ref="B430:C430"/>
    <mergeCell ref="D430:G430"/>
    <mergeCell ref="B431:C431"/>
    <mergeCell ref="D431:G431"/>
    <mergeCell ref="B432:C432"/>
    <mergeCell ref="D432:G432"/>
    <mergeCell ref="K432:L432"/>
    <mergeCell ref="B433:C434"/>
    <mergeCell ref="D433:F433"/>
    <mergeCell ref="J433:J434"/>
    <mergeCell ref="K433:L434"/>
    <mergeCell ref="B415:C415"/>
    <mergeCell ref="D415:F415"/>
    <mergeCell ref="K415:O415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408:N408"/>
    <mergeCell ref="A410:B410"/>
    <mergeCell ref="C410:D410"/>
    <mergeCell ref="B411:C411"/>
    <mergeCell ref="D411:F411"/>
    <mergeCell ref="K411:O411"/>
    <mergeCell ref="B412:C413"/>
    <mergeCell ref="D412:O412"/>
    <mergeCell ref="B391:C392"/>
    <mergeCell ref="D391:F391"/>
    <mergeCell ref="J391:J392"/>
    <mergeCell ref="K391:L392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402:C402"/>
    <mergeCell ref="D402:G402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88:C388"/>
    <mergeCell ref="D388:G388"/>
    <mergeCell ref="B389:C389"/>
    <mergeCell ref="D389:G389"/>
    <mergeCell ref="B390:C390"/>
    <mergeCell ref="D390:G390"/>
    <mergeCell ref="K390:L390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B359:C359"/>
    <mergeCell ref="D359:F359"/>
    <mergeCell ref="K359:O359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66:N366"/>
    <mergeCell ref="A368:B368"/>
    <mergeCell ref="C368:D368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46:C346"/>
    <mergeCell ref="D346:G34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110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177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5.49</v>
      </c>
      <c r="D14" s="16">
        <v>8799.0337999999992</v>
      </c>
      <c r="E14" s="10"/>
      <c r="F14" s="10"/>
      <c r="G14" s="10"/>
      <c r="H14" s="16">
        <v>476.05930000000001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8799.0337999999992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111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178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5.43</v>
      </c>
      <c r="D14" s="16">
        <v>9018.3433000000005</v>
      </c>
      <c r="E14" s="10"/>
      <c r="F14" s="10"/>
      <c r="G14" s="10"/>
      <c r="H14" s="16">
        <v>556.69989999999996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9018.3433000000005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112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179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5.4059999999999997</v>
      </c>
      <c r="D14" s="16">
        <v>9600.6466</v>
      </c>
      <c r="E14" s="10"/>
      <c r="F14" s="10"/>
      <c r="G14" s="10"/>
      <c r="H14" s="16">
        <v>593.42579999999998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9600.6466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113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180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5.4269999999999996</v>
      </c>
      <c r="D14" s="16">
        <v>8535.6085000000003</v>
      </c>
      <c r="E14" s="10"/>
      <c r="F14" s="10"/>
      <c r="G14" s="10"/>
      <c r="H14" s="16">
        <v>493.26979999999998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8535.6085000000003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114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181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5.5270000000000001</v>
      </c>
      <c r="D14" s="16">
        <v>6828.2785999999996</v>
      </c>
      <c r="E14" s="10"/>
      <c r="F14" s="10"/>
      <c r="G14" s="10"/>
      <c r="H14" s="16">
        <v>416.84789999999998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6828.2785999999996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115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182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5.5309999999999997</v>
      </c>
      <c r="D14" s="16">
        <v>4903.6482999999998</v>
      </c>
      <c r="E14" s="10"/>
      <c r="F14" s="10"/>
      <c r="G14" s="10"/>
      <c r="H14" s="16">
        <v>262.30239999999998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4903.6482999999998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116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183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5.4210000000000003</v>
      </c>
      <c r="D14" s="16">
        <v>2988.8067999999998</v>
      </c>
      <c r="E14" s="10"/>
      <c r="F14" s="10"/>
      <c r="G14" s="10"/>
      <c r="H14" s="16">
        <v>142.49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2988.8067999999998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117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184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5.5289999999999999</v>
      </c>
      <c r="D14" s="16">
        <v>4720.9179000000004</v>
      </c>
      <c r="E14" s="10"/>
      <c r="F14" s="10"/>
      <c r="G14" s="10"/>
      <c r="H14" s="16">
        <v>250.98169999999999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4720.9179000000004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118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185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37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5.4480000000000004</v>
      </c>
      <c r="D14" s="16">
        <v>9760.2698999999993</v>
      </c>
      <c r="E14" s="10"/>
      <c r="F14" s="10"/>
      <c r="G14" s="10"/>
      <c r="H14" s="16">
        <v>579.37819999999999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9760.2698999999993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119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186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38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5.548</v>
      </c>
      <c r="D14" s="16">
        <v>9961.7373000000007</v>
      </c>
      <c r="E14" s="10"/>
      <c r="F14" s="10"/>
      <c r="G14" s="10"/>
      <c r="H14" s="16">
        <v>576.96069999999997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9961.7373000000007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1" t="s">
        <v>72</v>
      </c>
      <c r="C1" s="10"/>
      <c r="D1" s="10"/>
      <c r="E1" s="10"/>
      <c r="F1" s="10"/>
      <c r="G1" s="10"/>
    </row>
    <row r="2" spans="1:8" ht="22.25" customHeight="1" x14ac:dyDescent="0.2">
      <c r="A2" s="1" t="s">
        <v>76</v>
      </c>
      <c r="B2" s="11" t="s">
        <v>77</v>
      </c>
      <c r="C2" s="10"/>
      <c r="E2" s="1" t="s">
        <v>145</v>
      </c>
      <c r="G2" s="11" t="s">
        <v>6</v>
      </c>
      <c r="H2" s="10"/>
    </row>
    <row r="3" spans="1:8" ht="22.25" customHeight="1" x14ac:dyDescent="0.2">
      <c r="A3" s="1" t="s">
        <v>146</v>
      </c>
      <c r="B3" s="2" t="s">
        <v>147</v>
      </c>
      <c r="E3" s="1" t="s">
        <v>148</v>
      </c>
      <c r="G3" s="11" t="s">
        <v>149</v>
      </c>
      <c r="H3" s="10"/>
    </row>
    <row r="4" spans="1:8" ht="22.25" customHeight="1" x14ac:dyDescent="0.2">
      <c r="A4" s="1" t="s">
        <v>80</v>
      </c>
      <c r="B4" s="2" t="s">
        <v>81</v>
      </c>
      <c r="E4" s="1" t="s">
        <v>69</v>
      </c>
      <c r="G4" s="11" t="s">
        <v>70</v>
      </c>
      <c r="H4" s="10"/>
    </row>
    <row r="5" spans="1:8" ht="22.25" customHeight="1" x14ac:dyDescent="0.2">
      <c r="A5" s="1" t="s">
        <v>150</v>
      </c>
      <c r="B5" s="2" t="s">
        <v>75</v>
      </c>
      <c r="E5" s="1" t="s">
        <v>151</v>
      </c>
      <c r="G5" s="11" t="s">
        <v>86</v>
      </c>
      <c r="H5" s="10"/>
    </row>
    <row r="6" spans="1:8" ht="21.25" customHeight="1" x14ac:dyDescent="0.2">
      <c r="A6" s="1" t="s">
        <v>152</v>
      </c>
      <c r="B6" s="2" t="s">
        <v>83</v>
      </c>
      <c r="E6" s="1" t="s">
        <v>84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153</v>
      </c>
      <c r="B8" s="2" t="s">
        <v>67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120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187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39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5.5529999999999999</v>
      </c>
      <c r="D14" s="16">
        <v>9338.7661000000007</v>
      </c>
      <c r="E14" s="10"/>
      <c r="F14" s="10"/>
      <c r="G14" s="10"/>
      <c r="H14" s="16">
        <v>540.39919999999995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9338.7661000000007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121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188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40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5.5469999999999997</v>
      </c>
      <c r="D14" s="16">
        <v>13719.4792</v>
      </c>
      <c r="E14" s="10"/>
      <c r="F14" s="10"/>
      <c r="G14" s="10"/>
      <c r="H14" s="16">
        <v>799.15959999999995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13719.4792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122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189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42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5.5579999999999998</v>
      </c>
      <c r="D14" s="16">
        <v>13225.013499999999</v>
      </c>
      <c r="E14" s="10"/>
      <c r="F14" s="10"/>
      <c r="G14" s="10"/>
      <c r="H14" s="16">
        <v>769.73659999999995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13225.013499999999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123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190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43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5.5190000000000001</v>
      </c>
      <c r="D14" s="16">
        <v>12780.391</v>
      </c>
      <c r="E14" s="10"/>
      <c r="F14" s="10"/>
      <c r="G14" s="10"/>
      <c r="H14" s="16">
        <v>788.46090000000004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12780.391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124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191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44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5.5410000000000004</v>
      </c>
      <c r="D14" s="16">
        <v>14287.911599999999</v>
      </c>
      <c r="E14" s="10"/>
      <c r="F14" s="10"/>
      <c r="G14" s="10"/>
      <c r="H14" s="16">
        <v>814.53129999999999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14287.911599999999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125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192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45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5.5419999999999998</v>
      </c>
      <c r="D14" s="16">
        <v>13739.1608</v>
      </c>
      <c r="E14" s="10"/>
      <c r="F14" s="10"/>
      <c r="G14" s="10"/>
      <c r="H14" s="16">
        <v>790.34159999999997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13739.1608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126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193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46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5.5570000000000004</v>
      </c>
      <c r="D14" s="16">
        <v>7829.2143999999998</v>
      </c>
      <c r="E14" s="10"/>
      <c r="F14" s="10"/>
      <c r="G14" s="10"/>
      <c r="H14" s="16">
        <v>422.61180000000002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7829.2143999999998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127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194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47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5.5579999999999998</v>
      </c>
      <c r="D14" s="16">
        <v>13878.3164</v>
      </c>
      <c r="E14" s="10"/>
      <c r="F14" s="10"/>
      <c r="G14" s="10"/>
      <c r="H14" s="16">
        <v>788.3184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13878.3164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128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195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48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5.556</v>
      </c>
      <c r="D14" s="16">
        <v>13319.107599999999</v>
      </c>
      <c r="E14" s="10"/>
      <c r="F14" s="10"/>
      <c r="G14" s="10"/>
      <c r="H14" s="16">
        <v>781.99189999999999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13319.107599999999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129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196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49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5.5369999999999999</v>
      </c>
      <c r="D14" s="16">
        <v>12900.5484</v>
      </c>
      <c r="E14" s="10"/>
      <c r="F14" s="10"/>
      <c r="G14" s="10"/>
      <c r="H14" s="16">
        <v>742.42750000000001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12900.5484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1" t="s">
        <v>72</v>
      </c>
      <c r="C1" s="10"/>
      <c r="D1" s="10"/>
      <c r="E1" s="10"/>
      <c r="F1" s="10"/>
      <c r="G1" s="10"/>
    </row>
    <row r="2" spans="1:8" ht="22.25" customHeight="1" x14ac:dyDescent="0.2">
      <c r="A2" s="1" t="s">
        <v>76</v>
      </c>
      <c r="B2" s="11" t="s">
        <v>91</v>
      </c>
      <c r="C2" s="10"/>
      <c r="E2" s="1" t="s">
        <v>145</v>
      </c>
      <c r="G2" s="11" t="s">
        <v>6</v>
      </c>
      <c r="H2" s="10"/>
    </row>
    <row r="3" spans="1:8" ht="22.25" customHeight="1" x14ac:dyDescent="0.2">
      <c r="A3" s="1" t="s">
        <v>146</v>
      </c>
      <c r="B3" s="2" t="s">
        <v>147</v>
      </c>
      <c r="E3" s="1" t="s">
        <v>148</v>
      </c>
      <c r="G3" s="11" t="s">
        <v>154</v>
      </c>
      <c r="H3" s="10"/>
    </row>
    <row r="4" spans="1:8" ht="22.25" customHeight="1" x14ac:dyDescent="0.2">
      <c r="A4" s="1" t="s">
        <v>80</v>
      </c>
      <c r="B4" s="2" t="s">
        <v>81</v>
      </c>
      <c r="E4" s="1" t="s">
        <v>69</v>
      </c>
      <c r="G4" s="11" t="s">
        <v>70</v>
      </c>
      <c r="H4" s="10"/>
    </row>
    <row r="5" spans="1:8" ht="22.25" customHeight="1" x14ac:dyDescent="0.2">
      <c r="A5" s="1" t="s">
        <v>150</v>
      </c>
      <c r="B5" s="2" t="s">
        <v>75</v>
      </c>
      <c r="E5" s="1" t="s">
        <v>151</v>
      </c>
      <c r="G5" s="11" t="s">
        <v>86</v>
      </c>
      <c r="H5" s="10"/>
    </row>
    <row r="6" spans="1:8" ht="21.25" customHeight="1" x14ac:dyDescent="0.2">
      <c r="A6" s="1" t="s">
        <v>152</v>
      </c>
      <c r="B6" s="2" t="s">
        <v>83</v>
      </c>
      <c r="E6" s="1" t="s">
        <v>84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153</v>
      </c>
      <c r="B8" s="2" t="s">
        <v>67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130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197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50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5.4649999999999999</v>
      </c>
      <c r="D14" s="16">
        <v>13889.486000000001</v>
      </c>
      <c r="E14" s="10"/>
      <c r="F14" s="10"/>
      <c r="G14" s="10"/>
      <c r="H14" s="16">
        <v>727.48059999999998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13889.486000000001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131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198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51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5.4989999999999997</v>
      </c>
      <c r="D14" s="16">
        <v>14038.489</v>
      </c>
      <c r="E14" s="10"/>
      <c r="F14" s="10"/>
      <c r="G14" s="10"/>
      <c r="H14" s="16">
        <v>779.05070000000001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14038.489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132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199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52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5.4509999999999996</v>
      </c>
      <c r="D14" s="16">
        <v>8169.1965</v>
      </c>
      <c r="E14" s="10"/>
      <c r="F14" s="10"/>
      <c r="G14" s="10"/>
      <c r="H14" s="16">
        <v>567.38160000000005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8169.1965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133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200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53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5.4969999999999999</v>
      </c>
      <c r="D14" s="16">
        <v>13693.6453</v>
      </c>
      <c r="E14" s="10"/>
      <c r="F14" s="10"/>
      <c r="G14" s="10"/>
      <c r="H14" s="16">
        <v>932.9529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13693.6453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134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201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54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5.5339999999999998</v>
      </c>
      <c r="D14" s="16">
        <v>12813.9612</v>
      </c>
      <c r="E14" s="10"/>
      <c r="F14" s="10"/>
      <c r="G14" s="10"/>
      <c r="H14" s="16">
        <v>732.9855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12813.9612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135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202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55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5.5380000000000003</v>
      </c>
      <c r="D14" s="16">
        <v>12932.4895</v>
      </c>
      <c r="E14" s="10"/>
      <c r="F14" s="10"/>
      <c r="G14" s="10"/>
      <c r="H14" s="16">
        <v>737.56039999999996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12932.4895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136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203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56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5.5279999999999996</v>
      </c>
      <c r="D14" s="16">
        <v>14526.4092</v>
      </c>
      <c r="E14" s="10"/>
      <c r="F14" s="10"/>
      <c r="G14" s="10"/>
      <c r="H14" s="16">
        <v>819.95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14526.4092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137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204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57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5.57</v>
      </c>
      <c r="D14" s="16">
        <v>13195.622300000001</v>
      </c>
      <c r="E14" s="10"/>
      <c r="F14" s="10"/>
      <c r="G14" s="10"/>
      <c r="H14" s="16">
        <v>756.5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13195.622300000001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138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205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58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5.399</v>
      </c>
      <c r="D14" s="16">
        <v>8329.9136999999992</v>
      </c>
      <c r="E14" s="10"/>
      <c r="F14" s="10"/>
      <c r="G14" s="10"/>
      <c r="H14" s="16">
        <v>417.74509999999998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8329.9136999999992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139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206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59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5.5190000000000001</v>
      </c>
      <c r="D14" s="16">
        <v>4727.9339</v>
      </c>
      <c r="E14" s="10"/>
      <c r="F14" s="10"/>
      <c r="G14" s="10"/>
      <c r="H14" s="16">
        <v>233.98910000000001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4727.9339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1" t="s">
        <v>72</v>
      </c>
      <c r="C1" s="10"/>
      <c r="D1" s="10"/>
      <c r="E1" s="10"/>
      <c r="F1" s="10"/>
      <c r="G1" s="10"/>
    </row>
    <row r="2" spans="1:8" ht="22.25" customHeight="1" x14ac:dyDescent="0.2">
      <c r="A2" s="1" t="s">
        <v>76</v>
      </c>
      <c r="B2" s="11" t="s">
        <v>92</v>
      </c>
      <c r="C2" s="10"/>
      <c r="E2" s="1" t="s">
        <v>145</v>
      </c>
      <c r="G2" s="11" t="s">
        <v>6</v>
      </c>
      <c r="H2" s="10"/>
    </row>
    <row r="3" spans="1:8" ht="22.25" customHeight="1" x14ac:dyDescent="0.2">
      <c r="A3" s="1" t="s">
        <v>146</v>
      </c>
      <c r="B3" s="2" t="s">
        <v>147</v>
      </c>
      <c r="E3" s="1" t="s">
        <v>148</v>
      </c>
      <c r="G3" s="11" t="s">
        <v>155</v>
      </c>
      <c r="H3" s="10"/>
    </row>
    <row r="4" spans="1:8" ht="22.25" customHeight="1" x14ac:dyDescent="0.2">
      <c r="A4" s="1" t="s">
        <v>80</v>
      </c>
      <c r="B4" s="2" t="s">
        <v>93</v>
      </c>
      <c r="E4" s="1" t="s">
        <v>69</v>
      </c>
      <c r="G4" s="11" t="s">
        <v>70</v>
      </c>
      <c r="H4" s="10"/>
    </row>
    <row r="5" spans="1:8" ht="22.25" customHeight="1" x14ac:dyDescent="0.2">
      <c r="A5" s="1" t="s">
        <v>150</v>
      </c>
      <c r="B5" s="2" t="s">
        <v>75</v>
      </c>
      <c r="E5" s="1" t="s">
        <v>151</v>
      </c>
      <c r="G5" s="11" t="s">
        <v>86</v>
      </c>
      <c r="H5" s="10"/>
    </row>
    <row r="6" spans="1:8" ht="21.25" customHeight="1" x14ac:dyDescent="0.2">
      <c r="A6" s="1" t="s">
        <v>152</v>
      </c>
      <c r="B6" s="2" t="s">
        <v>83</v>
      </c>
      <c r="E6" s="1" t="s">
        <v>84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153</v>
      </c>
      <c r="B8" s="2" t="s">
        <v>67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140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207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60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5.5110000000000001</v>
      </c>
      <c r="D14" s="16">
        <v>4007.8006</v>
      </c>
      <c r="E14" s="10"/>
      <c r="F14" s="10"/>
      <c r="G14" s="10"/>
      <c r="H14" s="16">
        <v>200.07769999999999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4007.8006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141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208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61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5.5030000000000001</v>
      </c>
      <c r="D14" s="16">
        <v>4846.1513999999997</v>
      </c>
      <c r="E14" s="10"/>
      <c r="F14" s="10"/>
      <c r="G14" s="10"/>
      <c r="H14" s="16">
        <v>244.5412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4846.1513999999997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142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209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62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5.524</v>
      </c>
      <c r="D14" s="16">
        <v>14039.3019</v>
      </c>
      <c r="E14" s="10"/>
      <c r="F14" s="10"/>
      <c r="G14" s="10"/>
      <c r="H14" s="16">
        <v>787.60339999999997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14039.3019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143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210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63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</v>
      </c>
      <c r="D14" s="16">
        <v>14596.8992</v>
      </c>
      <c r="E14" s="10"/>
      <c r="F14" s="10"/>
      <c r="G14" s="10"/>
      <c r="H14" s="16">
        <v>860.04679999999996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14596.8992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144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211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64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176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5.5259999999999998</v>
      </c>
      <c r="D14" s="16">
        <v>14424.192300000001</v>
      </c>
      <c r="E14" s="10"/>
      <c r="F14" s="10"/>
      <c r="G14" s="10"/>
      <c r="H14" s="16">
        <v>819.9692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14424.192300000001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X241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212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152</v>
      </c>
      <c r="B3" s="10"/>
      <c r="C3" s="10"/>
      <c r="D3" s="10"/>
      <c r="E3" s="10"/>
      <c r="F3" s="10"/>
      <c r="G3" s="10"/>
      <c r="H3" s="10"/>
      <c r="I3" s="10"/>
      <c r="J3" s="11" t="s">
        <v>83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213</v>
      </c>
      <c r="C5" s="10"/>
      <c r="D5" s="10"/>
      <c r="E5" s="10"/>
      <c r="F5" s="10"/>
      <c r="G5" s="10"/>
      <c r="H5" s="10"/>
      <c r="I5" s="11" t="s">
        <v>214</v>
      </c>
      <c r="J5" s="10"/>
      <c r="K5" s="10"/>
      <c r="L5" s="10"/>
      <c r="M5" s="10"/>
      <c r="N5" s="10"/>
    </row>
    <row r="6" spans="1:22" ht="34.25" customHeight="1" x14ac:dyDescent="0.2">
      <c r="B6" s="14" t="s">
        <v>215</v>
      </c>
      <c r="C6" s="10"/>
      <c r="D6" s="14" t="s">
        <v>216</v>
      </c>
      <c r="E6" s="10"/>
      <c r="F6" s="18" t="s">
        <v>217</v>
      </c>
      <c r="G6" s="10"/>
      <c r="H6" s="10"/>
      <c r="I6" s="10"/>
      <c r="J6" s="10"/>
      <c r="K6" s="10"/>
      <c r="L6" s="18" t="s">
        <v>218</v>
      </c>
      <c r="M6" s="10"/>
      <c r="N6" s="10"/>
      <c r="O6" s="10"/>
      <c r="P6" s="18" t="s">
        <v>219</v>
      </c>
      <c r="Q6" s="10"/>
      <c r="R6" s="10"/>
      <c r="S6" s="10"/>
      <c r="T6" s="18" t="s">
        <v>220</v>
      </c>
      <c r="U6" s="10"/>
      <c r="V6" s="10"/>
    </row>
    <row r="7" spans="1:22" ht="31.5" customHeight="1" x14ac:dyDescent="0.2">
      <c r="B7" s="16" t="s">
        <v>88</v>
      </c>
      <c r="C7" s="10"/>
      <c r="D7" s="16" t="s">
        <v>70</v>
      </c>
      <c r="E7" s="10"/>
      <c r="F7" s="15" t="s">
        <v>72</v>
      </c>
      <c r="G7" s="10"/>
      <c r="H7" s="10"/>
      <c r="I7" s="10"/>
      <c r="J7" s="10"/>
      <c r="K7" s="10"/>
      <c r="L7" s="15" t="s">
        <v>221</v>
      </c>
      <c r="M7" s="10"/>
      <c r="N7" s="10"/>
      <c r="O7" s="10"/>
      <c r="P7" s="15" t="s">
        <v>222</v>
      </c>
      <c r="Q7" s="10"/>
      <c r="R7" s="10"/>
      <c r="S7" s="10"/>
      <c r="T7" s="15" t="s">
        <v>223</v>
      </c>
      <c r="U7" s="10"/>
      <c r="V7" s="10"/>
    </row>
    <row r="8" spans="1:22" ht="31.5" customHeight="1" x14ac:dyDescent="0.2">
      <c r="B8" s="16" t="s">
        <v>224</v>
      </c>
      <c r="C8" s="10"/>
      <c r="D8" s="16" t="s">
        <v>70</v>
      </c>
      <c r="E8" s="10"/>
      <c r="F8" s="15" t="s">
        <v>72</v>
      </c>
      <c r="G8" s="10"/>
      <c r="H8" s="10"/>
      <c r="I8" s="10"/>
      <c r="J8" s="10"/>
      <c r="K8" s="10"/>
      <c r="L8" s="15" t="s">
        <v>225</v>
      </c>
      <c r="M8" s="10"/>
      <c r="N8" s="10"/>
      <c r="O8" s="10"/>
      <c r="P8" s="15" t="s">
        <v>222</v>
      </c>
      <c r="Q8" s="10"/>
      <c r="R8" s="10"/>
      <c r="S8" s="10"/>
      <c r="T8" s="15" t="s">
        <v>223</v>
      </c>
      <c r="U8" s="10"/>
      <c r="V8" s="10"/>
    </row>
    <row r="9" spans="1:22" ht="31.5" customHeight="1" x14ac:dyDescent="0.2">
      <c r="B9" s="16" t="s">
        <v>226</v>
      </c>
      <c r="C9" s="10"/>
      <c r="D9" s="16" t="s">
        <v>70</v>
      </c>
      <c r="E9" s="10"/>
      <c r="F9" s="15" t="s">
        <v>72</v>
      </c>
      <c r="G9" s="10"/>
      <c r="H9" s="10"/>
      <c r="I9" s="10"/>
      <c r="J9" s="10"/>
      <c r="K9" s="10"/>
      <c r="L9" s="15" t="s">
        <v>227</v>
      </c>
      <c r="M9" s="10"/>
      <c r="N9" s="10"/>
      <c r="O9" s="10"/>
      <c r="P9" s="15" t="s">
        <v>222</v>
      </c>
      <c r="Q9" s="10"/>
      <c r="R9" s="10"/>
      <c r="S9" s="10"/>
      <c r="T9" s="15" t="s">
        <v>223</v>
      </c>
      <c r="U9" s="10"/>
      <c r="V9" s="10"/>
    </row>
    <row r="10" spans="1:22" ht="31.5" customHeight="1" x14ac:dyDescent="0.2">
      <c r="B10" s="16" t="s">
        <v>228</v>
      </c>
      <c r="C10" s="10"/>
      <c r="D10" s="16" t="s">
        <v>70</v>
      </c>
      <c r="E10" s="10"/>
      <c r="F10" s="15" t="s">
        <v>72</v>
      </c>
      <c r="G10" s="10"/>
      <c r="H10" s="10"/>
      <c r="I10" s="10"/>
      <c r="J10" s="10"/>
      <c r="K10" s="10"/>
      <c r="L10" s="15" t="s">
        <v>229</v>
      </c>
      <c r="M10" s="10"/>
      <c r="N10" s="10"/>
      <c r="O10" s="10"/>
      <c r="P10" s="15" t="s">
        <v>222</v>
      </c>
      <c r="Q10" s="10"/>
      <c r="R10" s="10"/>
      <c r="S10" s="10"/>
      <c r="T10" s="15" t="s">
        <v>223</v>
      </c>
      <c r="U10" s="10"/>
      <c r="V10" s="10"/>
    </row>
    <row r="11" spans="1:22" ht="31.5" customHeight="1" x14ac:dyDescent="0.2">
      <c r="B11" s="16" t="s">
        <v>230</v>
      </c>
      <c r="C11" s="10"/>
      <c r="D11" s="16" t="s">
        <v>15</v>
      </c>
      <c r="E11" s="10"/>
      <c r="F11" s="15" t="s">
        <v>16</v>
      </c>
      <c r="G11" s="10"/>
      <c r="H11" s="10"/>
      <c r="I11" s="10"/>
      <c r="J11" s="10"/>
      <c r="K11" s="10"/>
      <c r="L11" s="15" t="s">
        <v>231</v>
      </c>
      <c r="M11" s="10"/>
      <c r="N11" s="10"/>
      <c r="O11" s="10"/>
      <c r="P11" s="15" t="s">
        <v>222</v>
      </c>
      <c r="Q11" s="10"/>
      <c r="R11" s="10"/>
      <c r="S11" s="10"/>
      <c r="T11" s="15" t="s">
        <v>223</v>
      </c>
      <c r="U11" s="10"/>
      <c r="V11" s="10"/>
    </row>
    <row r="12" spans="1:22" ht="31.5" customHeight="1" x14ac:dyDescent="0.2">
      <c r="B12" s="16" t="s">
        <v>232</v>
      </c>
      <c r="C12" s="10"/>
      <c r="D12" s="16" t="s">
        <v>17</v>
      </c>
      <c r="E12" s="10"/>
      <c r="F12" s="15" t="s">
        <v>16</v>
      </c>
      <c r="G12" s="10"/>
      <c r="H12" s="10"/>
      <c r="I12" s="10"/>
      <c r="J12" s="10"/>
      <c r="K12" s="10"/>
      <c r="L12" s="15" t="s">
        <v>233</v>
      </c>
      <c r="M12" s="10"/>
      <c r="N12" s="10"/>
      <c r="O12" s="10"/>
      <c r="P12" s="15" t="s">
        <v>222</v>
      </c>
      <c r="Q12" s="10"/>
      <c r="R12" s="10"/>
      <c r="S12" s="10"/>
      <c r="T12" s="15" t="s">
        <v>223</v>
      </c>
      <c r="U12" s="10"/>
      <c r="V12" s="10"/>
    </row>
    <row r="13" spans="1:22" ht="31.5" customHeight="1" x14ac:dyDescent="0.2">
      <c r="B13" s="16" t="s">
        <v>234</v>
      </c>
      <c r="C13" s="10"/>
      <c r="D13" s="16" t="s">
        <v>18</v>
      </c>
      <c r="E13" s="10"/>
      <c r="F13" s="15" t="s">
        <v>16</v>
      </c>
      <c r="G13" s="10"/>
      <c r="H13" s="10"/>
      <c r="I13" s="10"/>
      <c r="J13" s="10"/>
      <c r="K13" s="10"/>
      <c r="L13" s="15" t="s">
        <v>235</v>
      </c>
      <c r="M13" s="10"/>
      <c r="N13" s="10"/>
      <c r="O13" s="10"/>
      <c r="P13" s="15" t="s">
        <v>222</v>
      </c>
      <c r="Q13" s="10"/>
      <c r="R13" s="10"/>
      <c r="S13" s="10"/>
      <c r="T13" s="15" t="s">
        <v>223</v>
      </c>
      <c r="U13" s="10"/>
      <c r="V13" s="10"/>
    </row>
    <row r="14" spans="1:22" ht="31.5" customHeight="1" x14ac:dyDescent="0.2">
      <c r="B14" s="16" t="s">
        <v>236</v>
      </c>
      <c r="C14" s="10"/>
      <c r="D14" s="16" t="s">
        <v>19</v>
      </c>
      <c r="E14" s="10"/>
      <c r="F14" s="15" t="s">
        <v>16</v>
      </c>
      <c r="G14" s="10"/>
      <c r="H14" s="10"/>
      <c r="I14" s="10"/>
      <c r="J14" s="10"/>
      <c r="K14" s="10"/>
      <c r="L14" s="15" t="s">
        <v>237</v>
      </c>
      <c r="M14" s="10"/>
      <c r="N14" s="10"/>
      <c r="O14" s="10"/>
      <c r="P14" s="15" t="s">
        <v>222</v>
      </c>
      <c r="Q14" s="10"/>
      <c r="R14" s="10"/>
      <c r="S14" s="10"/>
      <c r="T14" s="15" t="s">
        <v>223</v>
      </c>
      <c r="U14" s="10"/>
      <c r="V14" s="10"/>
    </row>
    <row r="15" spans="1:22" ht="31.5" customHeight="1" x14ac:dyDescent="0.2">
      <c r="B15" s="16" t="s">
        <v>238</v>
      </c>
      <c r="C15" s="10"/>
      <c r="D15" s="16" t="s">
        <v>20</v>
      </c>
      <c r="E15" s="10"/>
      <c r="F15" s="15" t="s">
        <v>16</v>
      </c>
      <c r="G15" s="10"/>
      <c r="H15" s="10"/>
      <c r="I15" s="10"/>
      <c r="J15" s="10"/>
      <c r="K15" s="10"/>
      <c r="L15" s="15" t="s">
        <v>239</v>
      </c>
      <c r="M15" s="10"/>
      <c r="N15" s="10"/>
      <c r="O15" s="10"/>
      <c r="P15" s="15" t="s">
        <v>222</v>
      </c>
      <c r="Q15" s="10"/>
      <c r="R15" s="10"/>
      <c r="S15" s="10"/>
      <c r="T15" s="15" t="s">
        <v>223</v>
      </c>
      <c r="U15" s="10"/>
      <c r="V15" s="10"/>
    </row>
    <row r="16" spans="1:22" ht="31.5" customHeight="1" x14ac:dyDescent="0.2">
      <c r="B16" s="16" t="s">
        <v>240</v>
      </c>
      <c r="C16" s="10"/>
      <c r="D16" s="16" t="s">
        <v>21</v>
      </c>
      <c r="E16" s="10"/>
      <c r="F16" s="15" t="s">
        <v>16</v>
      </c>
      <c r="G16" s="10"/>
      <c r="H16" s="10"/>
      <c r="I16" s="10"/>
      <c r="J16" s="10"/>
      <c r="K16" s="10"/>
      <c r="L16" s="15" t="s">
        <v>241</v>
      </c>
      <c r="M16" s="10"/>
      <c r="N16" s="10"/>
      <c r="O16" s="10"/>
      <c r="P16" s="15" t="s">
        <v>222</v>
      </c>
      <c r="Q16" s="10"/>
      <c r="R16" s="10"/>
      <c r="S16" s="10"/>
      <c r="T16" s="15" t="s">
        <v>223</v>
      </c>
      <c r="U16" s="10"/>
      <c r="V16" s="10"/>
    </row>
    <row r="17" spans="2:22" ht="31.5" customHeight="1" x14ac:dyDescent="0.2">
      <c r="B17" s="16" t="s">
        <v>242</v>
      </c>
      <c r="C17" s="10"/>
      <c r="D17" s="16" t="s">
        <v>22</v>
      </c>
      <c r="E17" s="10"/>
      <c r="F17" s="15" t="s">
        <v>16</v>
      </c>
      <c r="G17" s="10"/>
      <c r="H17" s="10"/>
      <c r="I17" s="10"/>
      <c r="J17" s="10"/>
      <c r="K17" s="10"/>
      <c r="L17" s="15" t="s">
        <v>243</v>
      </c>
      <c r="M17" s="10"/>
      <c r="N17" s="10"/>
      <c r="O17" s="10"/>
      <c r="P17" s="15" t="s">
        <v>222</v>
      </c>
      <c r="Q17" s="10"/>
      <c r="R17" s="10"/>
      <c r="S17" s="10"/>
      <c r="T17" s="15" t="s">
        <v>223</v>
      </c>
      <c r="U17" s="10"/>
      <c r="V17" s="10"/>
    </row>
    <row r="18" spans="2:22" ht="31.5" customHeight="1" x14ac:dyDescent="0.2">
      <c r="B18" s="16" t="s">
        <v>244</v>
      </c>
      <c r="C18" s="10"/>
      <c r="D18" s="16" t="s">
        <v>23</v>
      </c>
      <c r="E18" s="10"/>
      <c r="F18" s="15" t="s">
        <v>16</v>
      </c>
      <c r="G18" s="10"/>
      <c r="H18" s="10"/>
      <c r="I18" s="10"/>
      <c r="J18" s="10"/>
      <c r="K18" s="10"/>
      <c r="L18" s="15" t="s">
        <v>245</v>
      </c>
      <c r="M18" s="10"/>
      <c r="N18" s="10"/>
      <c r="O18" s="10"/>
      <c r="P18" s="15" t="s">
        <v>222</v>
      </c>
      <c r="Q18" s="10"/>
      <c r="R18" s="10"/>
      <c r="S18" s="10"/>
      <c r="T18" s="15" t="s">
        <v>223</v>
      </c>
      <c r="U18" s="10"/>
      <c r="V18" s="10"/>
    </row>
    <row r="19" spans="2:22" ht="31.5" customHeight="1" x14ac:dyDescent="0.2">
      <c r="B19" s="16" t="s">
        <v>246</v>
      </c>
      <c r="C19" s="10"/>
      <c r="D19" s="16" t="s">
        <v>24</v>
      </c>
      <c r="E19" s="10"/>
      <c r="F19" s="15" t="s">
        <v>16</v>
      </c>
      <c r="G19" s="10"/>
      <c r="H19" s="10"/>
      <c r="I19" s="10"/>
      <c r="J19" s="10"/>
      <c r="K19" s="10"/>
      <c r="L19" s="15" t="s">
        <v>247</v>
      </c>
      <c r="M19" s="10"/>
      <c r="N19" s="10"/>
      <c r="O19" s="10"/>
      <c r="P19" s="15" t="s">
        <v>222</v>
      </c>
      <c r="Q19" s="10"/>
      <c r="R19" s="10"/>
      <c r="S19" s="10"/>
      <c r="T19" s="15" t="s">
        <v>223</v>
      </c>
      <c r="U19" s="10"/>
      <c r="V19" s="10"/>
    </row>
    <row r="20" spans="2:22" ht="31.5" customHeight="1" x14ac:dyDescent="0.2">
      <c r="B20" s="16" t="s">
        <v>248</v>
      </c>
      <c r="C20" s="10"/>
      <c r="D20" s="16" t="s">
        <v>25</v>
      </c>
      <c r="E20" s="10"/>
      <c r="F20" s="15" t="s">
        <v>16</v>
      </c>
      <c r="G20" s="10"/>
      <c r="H20" s="10"/>
      <c r="I20" s="10"/>
      <c r="J20" s="10"/>
      <c r="K20" s="10"/>
      <c r="L20" s="15" t="s">
        <v>249</v>
      </c>
      <c r="M20" s="10"/>
      <c r="N20" s="10"/>
      <c r="O20" s="10"/>
      <c r="P20" s="15" t="s">
        <v>222</v>
      </c>
      <c r="Q20" s="10"/>
      <c r="R20" s="10"/>
      <c r="S20" s="10"/>
      <c r="T20" s="15" t="s">
        <v>223</v>
      </c>
      <c r="U20" s="10"/>
      <c r="V20" s="10"/>
    </row>
    <row r="21" spans="2:22" ht="31.5" customHeight="1" x14ac:dyDescent="0.2">
      <c r="B21" s="16" t="s">
        <v>250</v>
      </c>
      <c r="C21" s="10"/>
      <c r="D21" s="16" t="s">
        <v>26</v>
      </c>
      <c r="E21" s="10"/>
      <c r="F21" s="15" t="s">
        <v>16</v>
      </c>
      <c r="G21" s="10"/>
      <c r="H21" s="10"/>
      <c r="I21" s="10"/>
      <c r="J21" s="10"/>
      <c r="K21" s="10"/>
      <c r="L21" s="15" t="s">
        <v>251</v>
      </c>
      <c r="M21" s="10"/>
      <c r="N21" s="10"/>
      <c r="O21" s="10"/>
      <c r="P21" s="15" t="s">
        <v>222</v>
      </c>
      <c r="Q21" s="10"/>
      <c r="R21" s="10"/>
      <c r="S21" s="10"/>
      <c r="T21" s="15" t="s">
        <v>223</v>
      </c>
      <c r="U21" s="10"/>
      <c r="V21" s="10"/>
    </row>
    <row r="22" spans="2:22" ht="31.5" customHeight="1" x14ac:dyDescent="0.2">
      <c r="B22" s="16" t="s">
        <v>252</v>
      </c>
      <c r="C22" s="10"/>
      <c r="D22" s="16" t="s">
        <v>27</v>
      </c>
      <c r="E22" s="10"/>
      <c r="F22" s="15" t="s">
        <v>16</v>
      </c>
      <c r="G22" s="10"/>
      <c r="H22" s="10"/>
      <c r="I22" s="10"/>
      <c r="J22" s="10"/>
      <c r="K22" s="10"/>
      <c r="L22" s="15" t="s">
        <v>253</v>
      </c>
      <c r="M22" s="10"/>
      <c r="N22" s="10"/>
      <c r="O22" s="10"/>
      <c r="P22" s="15" t="s">
        <v>222</v>
      </c>
      <c r="Q22" s="10"/>
      <c r="R22" s="10"/>
      <c r="S22" s="10"/>
      <c r="T22" s="15" t="s">
        <v>223</v>
      </c>
      <c r="U22" s="10"/>
      <c r="V22" s="10"/>
    </row>
    <row r="23" spans="2:22" ht="31.5" customHeight="1" x14ac:dyDescent="0.2">
      <c r="B23" s="16" t="s">
        <v>254</v>
      </c>
      <c r="C23" s="10"/>
      <c r="D23" s="16" t="s">
        <v>28</v>
      </c>
      <c r="E23" s="10"/>
      <c r="F23" s="15" t="s">
        <v>16</v>
      </c>
      <c r="G23" s="10"/>
      <c r="H23" s="10"/>
      <c r="I23" s="10"/>
      <c r="J23" s="10"/>
      <c r="K23" s="10"/>
      <c r="L23" s="15" t="s">
        <v>255</v>
      </c>
      <c r="M23" s="10"/>
      <c r="N23" s="10"/>
      <c r="O23" s="10"/>
      <c r="P23" s="15" t="s">
        <v>222</v>
      </c>
      <c r="Q23" s="10"/>
      <c r="R23" s="10"/>
      <c r="S23" s="10"/>
      <c r="T23" s="15" t="s">
        <v>223</v>
      </c>
      <c r="U23" s="10"/>
      <c r="V23" s="10"/>
    </row>
    <row r="24" spans="2:22" ht="31.5" customHeight="1" x14ac:dyDescent="0.2">
      <c r="B24" s="16" t="s">
        <v>256</v>
      </c>
      <c r="C24" s="10"/>
      <c r="D24" s="16" t="s">
        <v>29</v>
      </c>
      <c r="E24" s="10"/>
      <c r="F24" s="15" t="s">
        <v>16</v>
      </c>
      <c r="G24" s="10"/>
      <c r="H24" s="10"/>
      <c r="I24" s="10"/>
      <c r="J24" s="10"/>
      <c r="K24" s="10"/>
      <c r="L24" s="15" t="s">
        <v>257</v>
      </c>
      <c r="M24" s="10"/>
      <c r="N24" s="10"/>
      <c r="O24" s="10"/>
      <c r="P24" s="15" t="s">
        <v>222</v>
      </c>
      <c r="Q24" s="10"/>
      <c r="R24" s="10"/>
      <c r="S24" s="10"/>
      <c r="T24" s="15" t="s">
        <v>223</v>
      </c>
      <c r="U24" s="10"/>
      <c r="V24" s="10"/>
    </row>
    <row r="25" spans="2:22" ht="31.5" customHeight="1" x14ac:dyDescent="0.2">
      <c r="B25" s="16" t="s">
        <v>258</v>
      </c>
      <c r="C25" s="10"/>
      <c r="D25" s="16" t="s">
        <v>30</v>
      </c>
      <c r="E25" s="10"/>
      <c r="F25" s="15" t="s">
        <v>16</v>
      </c>
      <c r="G25" s="10"/>
      <c r="H25" s="10"/>
      <c r="I25" s="10"/>
      <c r="J25" s="10"/>
      <c r="K25" s="10"/>
      <c r="L25" s="15" t="s">
        <v>259</v>
      </c>
      <c r="M25" s="10"/>
      <c r="N25" s="10"/>
      <c r="O25" s="10"/>
      <c r="P25" s="15" t="s">
        <v>222</v>
      </c>
      <c r="Q25" s="10"/>
      <c r="R25" s="10"/>
      <c r="S25" s="10"/>
      <c r="T25" s="15" t="s">
        <v>223</v>
      </c>
      <c r="U25" s="10"/>
      <c r="V25" s="10"/>
    </row>
    <row r="26" spans="2:22" ht="31.5" customHeight="1" x14ac:dyDescent="0.2">
      <c r="B26" s="16" t="s">
        <v>260</v>
      </c>
      <c r="C26" s="10"/>
      <c r="D26" s="16" t="s">
        <v>31</v>
      </c>
      <c r="E26" s="10"/>
      <c r="F26" s="15" t="s">
        <v>16</v>
      </c>
      <c r="G26" s="10"/>
      <c r="H26" s="10"/>
      <c r="I26" s="10"/>
      <c r="J26" s="10"/>
      <c r="K26" s="10"/>
      <c r="L26" s="15" t="s">
        <v>261</v>
      </c>
      <c r="M26" s="10"/>
      <c r="N26" s="10"/>
      <c r="O26" s="10"/>
      <c r="P26" s="15" t="s">
        <v>222</v>
      </c>
      <c r="Q26" s="10"/>
      <c r="R26" s="10"/>
      <c r="S26" s="10"/>
      <c r="T26" s="15" t="s">
        <v>223</v>
      </c>
      <c r="U26" s="10"/>
      <c r="V26" s="10"/>
    </row>
    <row r="27" spans="2:22" ht="31.5" customHeight="1" x14ac:dyDescent="0.2">
      <c r="B27" s="16" t="s">
        <v>262</v>
      </c>
      <c r="C27" s="10"/>
      <c r="D27" s="16" t="s">
        <v>32</v>
      </c>
      <c r="E27" s="10"/>
      <c r="F27" s="15" t="s">
        <v>16</v>
      </c>
      <c r="G27" s="10"/>
      <c r="H27" s="10"/>
      <c r="I27" s="10"/>
      <c r="J27" s="10"/>
      <c r="K27" s="10"/>
      <c r="L27" s="15" t="s">
        <v>263</v>
      </c>
      <c r="M27" s="10"/>
      <c r="N27" s="10"/>
      <c r="O27" s="10"/>
      <c r="P27" s="15" t="s">
        <v>222</v>
      </c>
      <c r="Q27" s="10"/>
      <c r="R27" s="10"/>
      <c r="S27" s="10"/>
      <c r="T27" s="15" t="s">
        <v>223</v>
      </c>
      <c r="U27" s="10"/>
      <c r="V27" s="10"/>
    </row>
    <row r="28" spans="2:22" ht="31.5" customHeight="1" x14ac:dyDescent="0.2">
      <c r="B28" s="16" t="s">
        <v>264</v>
      </c>
      <c r="C28" s="10"/>
      <c r="D28" s="16" t="s">
        <v>33</v>
      </c>
      <c r="E28" s="10"/>
      <c r="F28" s="15" t="s">
        <v>16</v>
      </c>
      <c r="G28" s="10"/>
      <c r="H28" s="10"/>
      <c r="I28" s="10"/>
      <c r="J28" s="10"/>
      <c r="K28" s="10"/>
      <c r="L28" s="15" t="s">
        <v>265</v>
      </c>
      <c r="M28" s="10"/>
      <c r="N28" s="10"/>
      <c r="O28" s="10"/>
      <c r="P28" s="15" t="s">
        <v>222</v>
      </c>
      <c r="Q28" s="10"/>
      <c r="R28" s="10"/>
      <c r="S28" s="10"/>
      <c r="T28" s="15" t="s">
        <v>223</v>
      </c>
      <c r="U28" s="10"/>
      <c r="V28" s="10"/>
    </row>
    <row r="29" spans="2:22" ht="31.5" customHeight="1" x14ac:dyDescent="0.2">
      <c r="B29" s="16" t="s">
        <v>266</v>
      </c>
      <c r="C29" s="10"/>
      <c r="D29" s="16" t="s">
        <v>34</v>
      </c>
      <c r="E29" s="10"/>
      <c r="F29" s="15" t="s">
        <v>16</v>
      </c>
      <c r="G29" s="10"/>
      <c r="H29" s="10"/>
      <c r="I29" s="10"/>
      <c r="J29" s="10"/>
      <c r="K29" s="10"/>
      <c r="L29" s="15" t="s">
        <v>267</v>
      </c>
      <c r="M29" s="10"/>
      <c r="N29" s="10"/>
      <c r="O29" s="10"/>
      <c r="P29" s="15" t="s">
        <v>222</v>
      </c>
      <c r="Q29" s="10"/>
      <c r="R29" s="10"/>
      <c r="S29" s="10"/>
      <c r="T29" s="15" t="s">
        <v>223</v>
      </c>
      <c r="U29" s="10"/>
      <c r="V29" s="10"/>
    </row>
    <row r="30" spans="2:22" ht="31.5" customHeight="1" x14ac:dyDescent="0.2">
      <c r="B30" s="16" t="s">
        <v>268</v>
      </c>
      <c r="C30" s="10"/>
      <c r="D30" s="16" t="s">
        <v>35</v>
      </c>
      <c r="E30" s="10"/>
      <c r="F30" s="15" t="s">
        <v>16</v>
      </c>
      <c r="G30" s="10"/>
      <c r="H30" s="10"/>
      <c r="I30" s="10"/>
      <c r="J30" s="10"/>
      <c r="K30" s="10"/>
      <c r="L30" s="15" t="s">
        <v>269</v>
      </c>
      <c r="M30" s="10"/>
      <c r="N30" s="10"/>
      <c r="O30" s="10"/>
      <c r="P30" s="15" t="s">
        <v>222</v>
      </c>
      <c r="Q30" s="10"/>
      <c r="R30" s="10"/>
      <c r="S30" s="10"/>
      <c r="T30" s="15" t="s">
        <v>223</v>
      </c>
      <c r="U30" s="10"/>
      <c r="V30" s="10"/>
    </row>
    <row r="31" spans="2:22" ht="31.5" customHeight="1" x14ac:dyDescent="0.2">
      <c r="B31" s="16" t="s">
        <v>270</v>
      </c>
      <c r="C31" s="10"/>
      <c r="D31" s="16" t="s">
        <v>36</v>
      </c>
      <c r="E31" s="10"/>
      <c r="F31" s="15" t="s">
        <v>16</v>
      </c>
      <c r="G31" s="10"/>
      <c r="H31" s="10"/>
      <c r="I31" s="10"/>
      <c r="J31" s="10"/>
      <c r="K31" s="10"/>
      <c r="L31" s="15" t="s">
        <v>271</v>
      </c>
      <c r="M31" s="10"/>
      <c r="N31" s="10"/>
      <c r="O31" s="10"/>
      <c r="P31" s="15" t="s">
        <v>222</v>
      </c>
      <c r="Q31" s="10"/>
      <c r="R31" s="10"/>
      <c r="S31" s="10"/>
      <c r="T31" s="15" t="s">
        <v>223</v>
      </c>
      <c r="U31" s="10"/>
      <c r="V31" s="10"/>
    </row>
    <row r="32" spans="2:22" ht="31.5" customHeight="1" x14ac:dyDescent="0.2">
      <c r="B32" s="16" t="s">
        <v>272</v>
      </c>
      <c r="C32" s="10"/>
      <c r="D32" s="16" t="s">
        <v>37</v>
      </c>
      <c r="E32" s="10"/>
      <c r="F32" s="15" t="s">
        <v>16</v>
      </c>
      <c r="G32" s="10"/>
      <c r="H32" s="10"/>
      <c r="I32" s="10"/>
      <c r="J32" s="10"/>
      <c r="K32" s="10"/>
      <c r="L32" s="15" t="s">
        <v>273</v>
      </c>
      <c r="M32" s="10"/>
      <c r="N32" s="10"/>
      <c r="O32" s="10"/>
      <c r="P32" s="15" t="s">
        <v>222</v>
      </c>
      <c r="Q32" s="10"/>
      <c r="R32" s="10"/>
      <c r="S32" s="10"/>
      <c r="T32" s="15" t="s">
        <v>223</v>
      </c>
      <c r="U32" s="10"/>
      <c r="V32" s="10"/>
    </row>
    <row r="33" spans="2:22" ht="31.5" customHeight="1" x14ac:dyDescent="0.2">
      <c r="B33" s="16" t="s">
        <v>274</v>
      </c>
      <c r="C33" s="10"/>
      <c r="D33" s="16" t="s">
        <v>38</v>
      </c>
      <c r="E33" s="10"/>
      <c r="F33" s="15" t="s">
        <v>16</v>
      </c>
      <c r="G33" s="10"/>
      <c r="H33" s="10"/>
      <c r="I33" s="10"/>
      <c r="J33" s="10"/>
      <c r="K33" s="10"/>
      <c r="L33" s="15" t="s">
        <v>275</v>
      </c>
      <c r="M33" s="10"/>
      <c r="N33" s="10"/>
      <c r="O33" s="10"/>
      <c r="P33" s="15" t="s">
        <v>222</v>
      </c>
      <c r="Q33" s="10"/>
      <c r="R33" s="10"/>
      <c r="S33" s="10"/>
      <c r="T33" s="15" t="s">
        <v>223</v>
      </c>
      <c r="U33" s="10"/>
      <c r="V33" s="10"/>
    </row>
    <row r="34" spans="2:22" ht="31.5" customHeight="1" x14ac:dyDescent="0.2">
      <c r="B34" s="16" t="s">
        <v>276</v>
      </c>
      <c r="C34" s="10"/>
      <c r="D34" s="16" t="s">
        <v>39</v>
      </c>
      <c r="E34" s="10"/>
      <c r="F34" s="15" t="s">
        <v>16</v>
      </c>
      <c r="G34" s="10"/>
      <c r="H34" s="10"/>
      <c r="I34" s="10"/>
      <c r="J34" s="10"/>
      <c r="K34" s="10"/>
      <c r="L34" s="15" t="s">
        <v>277</v>
      </c>
      <c r="M34" s="10"/>
      <c r="N34" s="10"/>
      <c r="O34" s="10"/>
      <c r="P34" s="15" t="s">
        <v>222</v>
      </c>
      <c r="Q34" s="10"/>
      <c r="R34" s="10"/>
      <c r="S34" s="10"/>
      <c r="T34" s="15" t="s">
        <v>223</v>
      </c>
      <c r="U34" s="10"/>
      <c r="V34" s="10"/>
    </row>
    <row r="35" spans="2:22" ht="31.5" customHeight="1" x14ac:dyDescent="0.2">
      <c r="B35" s="16" t="s">
        <v>278</v>
      </c>
      <c r="C35" s="10"/>
      <c r="D35" s="16" t="s">
        <v>40</v>
      </c>
      <c r="E35" s="10"/>
      <c r="F35" s="15" t="s">
        <v>41</v>
      </c>
      <c r="G35" s="10"/>
      <c r="H35" s="10"/>
      <c r="I35" s="10"/>
      <c r="J35" s="10"/>
      <c r="K35" s="10"/>
      <c r="L35" s="15" t="s">
        <v>279</v>
      </c>
      <c r="M35" s="10"/>
      <c r="N35" s="10"/>
      <c r="O35" s="10"/>
      <c r="P35" s="15" t="s">
        <v>222</v>
      </c>
      <c r="Q35" s="10"/>
      <c r="R35" s="10"/>
      <c r="S35" s="10"/>
      <c r="T35" s="15" t="s">
        <v>223</v>
      </c>
      <c r="U35" s="10"/>
      <c r="V35" s="10"/>
    </row>
    <row r="36" spans="2:22" ht="31.5" customHeight="1" x14ac:dyDescent="0.2">
      <c r="B36" s="16" t="s">
        <v>280</v>
      </c>
      <c r="C36" s="10"/>
      <c r="D36" s="16" t="s">
        <v>42</v>
      </c>
      <c r="E36" s="10"/>
      <c r="F36" s="15" t="s">
        <v>41</v>
      </c>
      <c r="G36" s="10"/>
      <c r="H36" s="10"/>
      <c r="I36" s="10"/>
      <c r="J36" s="10"/>
      <c r="K36" s="10"/>
      <c r="L36" s="15" t="s">
        <v>281</v>
      </c>
      <c r="M36" s="10"/>
      <c r="N36" s="10"/>
      <c r="O36" s="10"/>
      <c r="P36" s="15" t="s">
        <v>222</v>
      </c>
      <c r="Q36" s="10"/>
      <c r="R36" s="10"/>
      <c r="S36" s="10"/>
      <c r="T36" s="15" t="s">
        <v>223</v>
      </c>
      <c r="U36" s="10"/>
      <c r="V36" s="10"/>
    </row>
    <row r="37" spans="2:22" ht="31.5" customHeight="1" x14ac:dyDescent="0.2">
      <c r="B37" s="16" t="s">
        <v>282</v>
      </c>
      <c r="C37" s="10"/>
      <c r="D37" s="16" t="s">
        <v>43</v>
      </c>
      <c r="E37" s="10"/>
      <c r="F37" s="15" t="s">
        <v>41</v>
      </c>
      <c r="G37" s="10"/>
      <c r="H37" s="10"/>
      <c r="I37" s="10"/>
      <c r="J37" s="10"/>
      <c r="K37" s="10"/>
      <c r="L37" s="15" t="s">
        <v>283</v>
      </c>
      <c r="M37" s="10"/>
      <c r="N37" s="10"/>
      <c r="O37" s="10"/>
      <c r="P37" s="15" t="s">
        <v>222</v>
      </c>
      <c r="Q37" s="10"/>
      <c r="R37" s="10"/>
      <c r="S37" s="10"/>
      <c r="T37" s="15" t="s">
        <v>223</v>
      </c>
      <c r="U37" s="10"/>
      <c r="V37" s="10"/>
    </row>
    <row r="38" spans="2:22" ht="31.5" customHeight="1" x14ac:dyDescent="0.2">
      <c r="B38" s="16" t="s">
        <v>284</v>
      </c>
      <c r="C38" s="10"/>
      <c r="D38" s="16" t="s">
        <v>44</v>
      </c>
      <c r="E38" s="10"/>
      <c r="F38" s="15" t="s">
        <v>41</v>
      </c>
      <c r="G38" s="10"/>
      <c r="H38" s="10"/>
      <c r="I38" s="10"/>
      <c r="J38" s="10"/>
      <c r="K38" s="10"/>
      <c r="L38" s="15" t="s">
        <v>285</v>
      </c>
      <c r="M38" s="10"/>
      <c r="N38" s="10"/>
      <c r="O38" s="10"/>
      <c r="P38" s="15" t="s">
        <v>222</v>
      </c>
      <c r="Q38" s="10"/>
      <c r="R38" s="10"/>
      <c r="S38" s="10"/>
      <c r="T38" s="15" t="s">
        <v>223</v>
      </c>
      <c r="U38" s="10"/>
      <c r="V38" s="10"/>
    </row>
    <row r="39" spans="2:22" ht="31.5" customHeight="1" x14ac:dyDescent="0.2">
      <c r="B39" s="16" t="s">
        <v>286</v>
      </c>
      <c r="C39" s="10"/>
      <c r="D39" s="16" t="s">
        <v>45</v>
      </c>
      <c r="E39" s="10"/>
      <c r="F39" s="15" t="s">
        <v>41</v>
      </c>
      <c r="G39" s="10"/>
      <c r="H39" s="10"/>
      <c r="I39" s="10"/>
      <c r="J39" s="10"/>
      <c r="K39" s="10"/>
      <c r="L39" s="15" t="s">
        <v>287</v>
      </c>
      <c r="M39" s="10"/>
      <c r="N39" s="10"/>
      <c r="O39" s="10"/>
      <c r="P39" s="15" t="s">
        <v>222</v>
      </c>
      <c r="Q39" s="10"/>
      <c r="R39" s="10"/>
      <c r="S39" s="10"/>
      <c r="T39" s="15" t="s">
        <v>223</v>
      </c>
      <c r="U39" s="10"/>
      <c r="V39" s="10"/>
    </row>
    <row r="40" spans="2:22" ht="31.5" customHeight="1" x14ac:dyDescent="0.2">
      <c r="B40" s="16" t="s">
        <v>288</v>
      </c>
      <c r="C40" s="10"/>
      <c r="D40" s="16" t="s">
        <v>46</v>
      </c>
      <c r="E40" s="10"/>
      <c r="F40" s="15" t="s">
        <v>41</v>
      </c>
      <c r="G40" s="10"/>
      <c r="H40" s="10"/>
      <c r="I40" s="10"/>
      <c r="J40" s="10"/>
      <c r="K40" s="10"/>
      <c r="L40" s="15" t="s">
        <v>289</v>
      </c>
      <c r="M40" s="10"/>
      <c r="N40" s="10"/>
      <c r="O40" s="10"/>
      <c r="P40" s="15" t="s">
        <v>222</v>
      </c>
      <c r="Q40" s="10"/>
      <c r="R40" s="10"/>
      <c r="S40" s="10"/>
      <c r="T40" s="15" t="s">
        <v>223</v>
      </c>
      <c r="U40" s="10"/>
      <c r="V40" s="10"/>
    </row>
    <row r="41" spans="2:22" ht="31.5" customHeight="1" x14ac:dyDescent="0.2">
      <c r="B41" s="16" t="s">
        <v>290</v>
      </c>
      <c r="C41" s="10"/>
      <c r="D41" s="16" t="s">
        <v>47</v>
      </c>
      <c r="E41" s="10"/>
      <c r="F41" s="15" t="s">
        <v>41</v>
      </c>
      <c r="G41" s="10"/>
      <c r="H41" s="10"/>
      <c r="I41" s="10"/>
      <c r="J41" s="10"/>
      <c r="K41" s="10"/>
      <c r="L41" s="15" t="s">
        <v>291</v>
      </c>
      <c r="M41" s="10"/>
      <c r="N41" s="10"/>
      <c r="O41" s="10"/>
      <c r="P41" s="15" t="s">
        <v>222</v>
      </c>
      <c r="Q41" s="10"/>
      <c r="R41" s="10"/>
      <c r="S41" s="10"/>
      <c r="T41" s="15" t="s">
        <v>223</v>
      </c>
      <c r="U41" s="10"/>
      <c r="V41" s="10"/>
    </row>
    <row r="42" spans="2:22" ht="31.5" customHeight="1" x14ac:dyDescent="0.2">
      <c r="B42" s="16" t="s">
        <v>292</v>
      </c>
      <c r="C42" s="10"/>
      <c r="D42" s="16" t="s">
        <v>48</v>
      </c>
      <c r="E42" s="10"/>
      <c r="F42" s="15" t="s">
        <v>41</v>
      </c>
      <c r="G42" s="10"/>
      <c r="H42" s="10"/>
      <c r="I42" s="10"/>
      <c r="J42" s="10"/>
      <c r="K42" s="10"/>
      <c r="L42" s="15" t="s">
        <v>293</v>
      </c>
      <c r="M42" s="10"/>
      <c r="N42" s="10"/>
      <c r="O42" s="10"/>
      <c r="P42" s="15" t="s">
        <v>222</v>
      </c>
      <c r="Q42" s="10"/>
      <c r="R42" s="10"/>
      <c r="S42" s="10"/>
      <c r="T42" s="15" t="s">
        <v>223</v>
      </c>
      <c r="U42" s="10"/>
      <c r="V42" s="10"/>
    </row>
    <row r="43" spans="2:22" ht="31.5" customHeight="1" x14ac:dyDescent="0.2">
      <c r="B43" s="16" t="s">
        <v>294</v>
      </c>
      <c r="C43" s="10"/>
      <c r="D43" s="16" t="s">
        <v>49</v>
      </c>
      <c r="E43" s="10"/>
      <c r="F43" s="15" t="s">
        <v>41</v>
      </c>
      <c r="G43" s="10"/>
      <c r="H43" s="10"/>
      <c r="I43" s="10"/>
      <c r="J43" s="10"/>
      <c r="K43" s="10"/>
      <c r="L43" s="15" t="s">
        <v>295</v>
      </c>
      <c r="M43" s="10"/>
      <c r="N43" s="10"/>
      <c r="O43" s="10"/>
      <c r="P43" s="15" t="s">
        <v>222</v>
      </c>
      <c r="Q43" s="10"/>
      <c r="R43" s="10"/>
      <c r="S43" s="10"/>
      <c r="T43" s="15" t="s">
        <v>223</v>
      </c>
      <c r="U43" s="10"/>
      <c r="V43" s="10"/>
    </row>
    <row r="44" spans="2:22" ht="31.5" customHeight="1" x14ac:dyDescent="0.2">
      <c r="B44" s="16" t="s">
        <v>296</v>
      </c>
      <c r="C44" s="10"/>
      <c r="D44" s="16" t="s">
        <v>50</v>
      </c>
      <c r="E44" s="10"/>
      <c r="F44" s="15" t="s">
        <v>41</v>
      </c>
      <c r="G44" s="10"/>
      <c r="H44" s="10"/>
      <c r="I44" s="10"/>
      <c r="J44" s="10"/>
      <c r="K44" s="10"/>
      <c r="L44" s="15" t="s">
        <v>297</v>
      </c>
      <c r="M44" s="10"/>
      <c r="N44" s="10"/>
      <c r="O44" s="10"/>
      <c r="P44" s="15" t="s">
        <v>222</v>
      </c>
      <c r="Q44" s="10"/>
      <c r="R44" s="10"/>
      <c r="S44" s="10"/>
      <c r="T44" s="15" t="s">
        <v>223</v>
      </c>
      <c r="U44" s="10"/>
      <c r="V44" s="10"/>
    </row>
    <row r="45" spans="2:22" ht="31.5" customHeight="1" x14ac:dyDescent="0.2">
      <c r="B45" s="16" t="s">
        <v>298</v>
      </c>
      <c r="C45" s="10"/>
      <c r="D45" s="16" t="s">
        <v>51</v>
      </c>
      <c r="E45" s="10"/>
      <c r="F45" s="15" t="s">
        <v>41</v>
      </c>
      <c r="G45" s="10"/>
      <c r="H45" s="10"/>
      <c r="I45" s="10"/>
      <c r="J45" s="10"/>
      <c r="K45" s="10"/>
      <c r="L45" s="15" t="s">
        <v>299</v>
      </c>
      <c r="M45" s="10"/>
      <c r="N45" s="10"/>
      <c r="O45" s="10"/>
      <c r="P45" s="15" t="s">
        <v>222</v>
      </c>
      <c r="Q45" s="10"/>
      <c r="R45" s="10"/>
      <c r="S45" s="10"/>
      <c r="T45" s="15" t="s">
        <v>223</v>
      </c>
      <c r="U45" s="10"/>
      <c r="V45" s="10"/>
    </row>
    <row r="46" spans="2:22" ht="31.5" customHeight="1" x14ac:dyDescent="0.2">
      <c r="B46" s="16" t="s">
        <v>300</v>
      </c>
      <c r="C46" s="10"/>
      <c r="D46" s="16" t="s">
        <v>52</v>
      </c>
      <c r="E46" s="10"/>
      <c r="F46" s="15" t="s">
        <v>41</v>
      </c>
      <c r="G46" s="10"/>
      <c r="H46" s="10"/>
      <c r="I46" s="10"/>
      <c r="J46" s="10"/>
      <c r="K46" s="10"/>
      <c r="L46" s="15" t="s">
        <v>301</v>
      </c>
      <c r="M46" s="10"/>
      <c r="N46" s="10"/>
      <c r="O46" s="10"/>
      <c r="P46" s="15" t="s">
        <v>222</v>
      </c>
      <c r="Q46" s="10"/>
      <c r="R46" s="10"/>
      <c r="S46" s="10"/>
      <c r="T46" s="15" t="s">
        <v>223</v>
      </c>
      <c r="U46" s="10"/>
      <c r="V46" s="10"/>
    </row>
    <row r="47" spans="2:22" ht="31.5" customHeight="1" x14ac:dyDescent="0.2">
      <c r="B47" s="16" t="s">
        <v>302</v>
      </c>
      <c r="C47" s="10"/>
      <c r="D47" s="16" t="s">
        <v>53</v>
      </c>
      <c r="E47" s="10"/>
      <c r="F47" s="15" t="s">
        <v>41</v>
      </c>
      <c r="G47" s="10"/>
      <c r="H47" s="10"/>
      <c r="I47" s="10"/>
      <c r="J47" s="10"/>
      <c r="K47" s="10"/>
      <c r="L47" s="15" t="s">
        <v>303</v>
      </c>
      <c r="M47" s="10"/>
      <c r="N47" s="10"/>
      <c r="O47" s="10"/>
      <c r="P47" s="15" t="s">
        <v>222</v>
      </c>
      <c r="Q47" s="10"/>
      <c r="R47" s="10"/>
      <c r="S47" s="10"/>
      <c r="T47" s="15" t="s">
        <v>223</v>
      </c>
      <c r="U47" s="10"/>
      <c r="V47" s="10"/>
    </row>
    <row r="48" spans="2:22" ht="31.5" customHeight="1" x14ac:dyDescent="0.2">
      <c r="B48" s="16" t="s">
        <v>304</v>
      </c>
      <c r="C48" s="10"/>
      <c r="D48" s="16" t="s">
        <v>54</v>
      </c>
      <c r="E48" s="10"/>
      <c r="F48" s="15" t="s">
        <v>41</v>
      </c>
      <c r="G48" s="10"/>
      <c r="H48" s="10"/>
      <c r="I48" s="10"/>
      <c r="J48" s="10"/>
      <c r="K48" s="10"/>
      <c r="L48" s="15" t="s">
        <v>305</v>
      </c>
      <c r="M48" s="10"/>
      <c r="N48" s="10"/>
      <c r="O48" s="10"/>
      <c r="P48" s="15" t="s">
        <v>222</v>
      </c>
      <c r="Q48" s="10"/>
      <c r="R48" s="10"/>
      <c r="S48" s="10"/>
      <c r="T48" s="15" t="s">
        <v>223</v>
      </c>
      <c r="U48" s="10"/>
      <c r="V48" s="10"/>
    </row>
    <row r="49" spans="1:24" ht="31.5" customHeight="1" x14ac:dyDescent="0.2">
      <c r="B49" s="16" t="s">
        <v>306</v>
      </c>
      <c r="C49" s="10"/>
      <c r="D49" s="16" t="s">
        <v>55</v>
      </c>
      <c r="E49" s="10"/>
      <c r="F49" s="15" t="s">
        <v>41</v>
      </c>
      <c r="G49" s="10"/>
      <c r="H49" s="10"/>
      <c r="I49" s="10"/>
      <c r="J49" s="10"/>
      <c r="K49" s="10"/>
      <c r="L49" s="15" t="s">
        <v>307</v>
      </c>
      <c r="M49" s="10"/>
      <c r="N49" s="10"/>
      <c r="O49" s="10"/>
      <c r="P49" s="15" t="s">
        <v>222</v>
      </c>
      <c r="Q49" s="10"/>
      <c r="R49" s="10"/>
      <c r="S49" s="10"/>
      <c r="T49" s="15" t="s">
        <v>223</v>
      </c>
      <c r="U49" s="10"/>
      <c r="V49" s="10"/>
    </row>
    <row r="50" spans="1:24" ht="31.5" customHeight="1" x14ac:dyDescent="0.2">
      <c r="B50" s="16" t="s">
        <v>308</v>
      </c>
      <c r="C50" s="10"/>
      <c r="D50" s="16" t="s">
        <v>56</v>
      </c>
      <c r="E50" s="10"/>
      <c r="F50" s="15" t="s">
        <v>41</v>
      </c>
      <c r="G50" s="10"/>
      <c r="H50" s="10"/>
      <c r="I50" s="10"/>
      <c r="J50" s="10"/>
      <c r="K50" s="10"/>
      <c r="L50" s="15" t="s">
        <v>309</v>
      </c>
      <c r="M50" s="10"/>
      <c r="N50" s="10"/>
      <c r="O50" s="10"/>
      <c r="P50" s="15" t="s">
        <v>222</v>
      </c>
      <c r="Q50" s="10"/>
      <c r="R50" s="10"/>
      <c r="S50" s="10"/>
      <c r="T50" s="15" t="s">
        <v>223</v>
      </c>
      <c r="U50" s="10"/>
      <c r="V50" s="10"/>
    </row>
    <row r="51" spans="1:24" ht="31.5" customHeight="1" x14ac:dyDescent="0.2">
      <c r="B51" s="16" t="s">
        <v>310</v>
      </c>
      <c r="C51" s="10"/>
      <c r="D51" s="16" t="s">
        <v>57</v>
      </c>
      <c r="E51" s="10"/>
      <c r="F51" s="15" t="s">
        <v>41</v>
      </c>
      <c r="G51" s="10"/>
      <c r="H51" s="10"/>
      <c r="I51" s="10"/>
      <c r="J51" s="10"/>
      <c r="K51" s="10"/>
      <c r="L51" s="15" t="s">
        <v>311</v>
      </c>
      <c r="M51" s="10"/>
      <c r="N51" s="10"/>
      <c r="O51" s="10"/>
      <c r="P51" s="15" t="s">
        <v>222</v>
      </c>
      <c r="Q51" s="10"/>
      <c r="R51" s="10"/>
      <c r="S51" s="10"/>
      <c r="T51" s="15" t="s">
        <v>223</v>
      </c>
      <c r="U51" s="10"/>
      <c r="V51" s="10"/>
    </row>
    <row r="52" spans="1:24" ht="31.5" customHeight="1" x14ac:dyDescent="0.2">
      <c r="B52" s="16" t="s">
        <v>312</v>
      </c>
      <c r="C52" s="10"/>
      <c r="D52" s="16" t="s">
        <v>58</v>
      </c>
      <c r="E52" s="10"/>
      <c r="F52" s="15" t="s">
        <v>41</v>
      </c>
      <c r="G52" s="10"/>
      <c r="H52" s="10"/>
      <c r="I52" s="10"/>
      <c r="J52" s="10"/>
      <c r="K52" s="10"/>
      <c r="L52" s="15" t="s">
        <v>313</v>
      </c>
      <c r="M52" s="10"/>
      <c r="N52" s="10"/>
      <c r="O52" s="10"/>
      <c r="P52" s="15" t="s">
        <v>222</v>
      </c>
      <c r="Q52" s="10"/>
      <c r="R52" s="10"/>
      <c r="S52" s="10"/>
      <c r="T52" s="15" t="s">
        <v>223</v>
      </c>
      <c r="U52" s="10"/>
      <c r="V52" s="10"/>
    </row>
    <row r="53" spans="1:24" ht="31.5" customHeight="1" x14ac:dyDescent="0.2">
      <c r="B53" s="16" t="s">
        <v>314</v>
      </c>
      <c r="C53" s="10"/>
      <c r="D53" s="16" t="s">
        <v>59</v>
      </c>
      <c r="E53" s="10"/>
      <c r="F53" s="15" t="s">
        <v>41</v>
      </c>
      <c r="G53" s="10"/>
      <c r="H53" s="10"/>
      <c r="I53" s="10"/>
      <c r="J53" s="10"/>
      <c r="K53" s="10"/>
      <c r="L53" s="15" t="s">
        <v>315</v>
      </c>
      <c r="M53" s="10"/>
      <c r="N53" s="10"/>
      <c r="O53" s="10"/>
      <c r="P53" s="15" t="s">
        <v>222</v>
      </c>
      <c r="Q53" s="10"/>
      <c r="R53" s="10"/>
      <c r="S53" s="10"/>
      <c r="T53" s="15" t="s">
        <v>223</v>
      </c>
      <c r="U53" s="10"/>
      <c r="V53" s="10"/>
    </row>
    <row r="54" spans="1:24" ht="31.5" customHeight="1" x14ac:dyDescent="0.2">
      <c r="B54" s="16" t="s">
        <v>316</v>
      </c>
      <c r="C54" s="10"/>
      <c r="D54" s="16" t="s">
        <v>60</v>
      </c>
      <c r="E54" s="10"/>
      <c r="F54" s="15" t="s">
        <v>41</v>
      </c>
      <c r="G54" s="10"/>
      <c r="H54" s="10"/>
      <c r="I54" s="10"/>
      <c r="J54" s="10"/>
      <c r="K54" s="10"/>
      <c r="L54" s="15" t="s">
        <v>317</v>
      </c>
      <c r="M54" s="10"/>
      <c r="N54" s="10"/>
      <c r="O54" s="10"/>
      <c r="P54" s="15" t="s">
        <v>222</v>
      </c>
      <c r="Q54" s="10"/>
      <c r="R54" s="10"/>
      <c r="S54" s="10"/>
      <c r="T54" s="15" t="s">
        <v>223</v>
      </c>
      <c r="U54" s="10"/>
      <c r="V54" s="10"/>
    </row>
    <row r="55" spans="1:24" ht="31.5" customHeight="1" x14ac:dyDescent="0.2">
      <c r="B55" s="16" t="s">
        <v>318</v>
      </c>
      <c r="C55" s="10"/>
      <c r="D55" s="16" t="s">
        <v>61</v>
      </c>
      <c r="E55" s="10"/>
      <c r="F55" s="15" t="s">
        <v>41</v>
      </c>
      <c r="G55" s="10"/>
      <c r="H55" s="10"/>
      <c r="I55" s="10"/>
      <c r="J55" s="10"/>
      <c r="K55" s="10"/>
      <c r="L55" s="15" t="s">
        <v>319</v>
      </c>
      <c r="M55" s="10"/>
      <c r="N55" s="10"/>
      <c r="O55" s="10"/>
      <c r="P55" s="15" t="s">
        <v>222</v>
      </c>
      <c r="Q55" s="10"/>
      <c r="R55" s="10"/>
      <c r="S55" s="10"/>
      <c r="T55" s="15" t="s">
        <v>223</v>
      </c>
      <c r="U55" s="10"/>
      <c r="V55" s="10"/>
    </row>
    <row r="56" spans="1:24" ht="31.5" customHeight="1" x14ac:dyDescent="0.2">
      <c r="B56" s="16" t="s">
        <v>320</v>
      </c>
      <c r="C56" s="10"/>
      <c r="D56" s="16" t="s">
        <v>62</v>
      </c>
      <c r="E56" s="10"/>
      <c r="F56" s="15" t="s">
        <v>41</v>
      </c>
      <c r="G56" s="10"/>
      <c r="H56" s="10"/>
      <c r="I56" s="10"/>
      <c r="J56" s="10"/>
      <c r="K56" s="10"/>
      <c r="L56" s="15" t="s">
        <v>321</v>
      </c>
      <c r="M56" s="10"/>
      <c r="N56" s="10"/>
      <c r="O56" s="10"/>
      <c r="P56" s="15" t="s">
        <v>222</v>
      </c>
      <c r="Q56" s="10"/>
      <c r="R56" s="10"/>
      <c r="S56" s="10"/>
      <c r="T56" s="15" t="s">
        <v>223</v>
      </c>
      <c r="U56" s="10"/>
      <c r="V56" s="10"/>
    </row>
    <row r="57" spans="1:24" ht="31.5" customHeight="1" x14ac:dyDescent="0.2">
      <c r="B57" s="16" t="s">
        <v>322</v>
      </c>
      <c r="C57" s="10"/>
      <c r="D57" s="16" t="s">
        <v>63</v>
      </c>
      <c r="E57" s="10"/>
      <c r="F57" s="15" t="s">
        <v>41</v>
      </c>
      <c r="G57" s="10"/>
      <c r="H57" s="10"/>
      <c r="I57" s="10"/>
      <c r="J57" s="10"/>
      <c r="K57" s="10"/>
      <c r="L57" s="15" t="s">
        <v>323</v>
      </c>
      <c r="M57" s="10"/>
      <c r="N57" s="10"/>
      <c r="O57" s="10"/>
      <c r="P57" s="15" t="s">
        <v>222</v>
      </c>
      <c r="Q57" s="10"/>
      <c r="R57" s="10"/>
      <c r="S57" s="10"/>
      <c r="T57" s="15" t="s">
        <v>223</v>
      </c>
      <c r="U57" s="10"/>
      <c r="V57" s="10"/>
    </row>
    <row r="58" spans="1:24" ht="31.5" customHeight="1" x14ac:dyDescent="0.2">
      <c r="B58" s="16" t="s">
        <v>324</v>
      </c>
      <c r="C58" s="10"/>
      <c r="D58" s="16" t="s">
        <v>64</v>
      </c>
      <c r="E58" s="10"/>
      <c r="F58" s="15" t="s">
        <v>41</v>
      </c>
      <c r="G58" s="10"/>
      <c r="H58" s="10"/>
      <c r="I58" s="10"/>
      <c r="J58" s="10"/>
      <c r="K58" s="10"/>
      <c r="L58" s="15" t="s">
        <v>325</v>
      </c>
      <c r="M58" s="10"/>
      <c r="N58" s="10"/>
      <c r="O58" s="10"/>
      <c r="P58" s="15" t="s">
        <v>222</v>
      </c>
      <c r="Q58" s="10"/>
      <c r="R58" s="10"/>
      <c r="S58" s="10"/>
      <c r="T58" s="15" t="s">
        <v>223</v>
      </c>
      <c r="U58" s="10"/>
      <c r="V58" s="10"/>
    </row>
    <row r="59" spans="1:24" ht="350" customHeight="1" x14ac:dyDescent="0.2"/>
    <row r="60" spans="1:24" ht="17" customHeight="1" x14ac:dyDescent="0.2">
      <c r="A60" s="19" t="s">
        <v>326</v>
      </c>
      <c r="B60" s="10"/>
      <c r="C60" s="10"/>
      <c r="D60" s="10"/>
      <c r="E60" s="10"/>
      <c r="F60" s="10"/>
      <c r="G60" s="10"/>
      <c r="J60" s="20" t="s">
        <v>75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8.75" customHeight="1" x14ac:dyDescent="0.2">
      <c r="A61" s="19" t="s">
        <v>327</v>
      </c>
      <c r="B61" s="10"/>
      <c r="C61" s="10"/>
      <c r="D61" s="10"/>
      <c r="E61" s="10"/>
      <c r="F61" s="10"/>
      <c r="G61" s="10"/>
      <c r="J61" s="20" t="s">
        <v>8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7" customHeight="1" x14ac:dyDescent="0.2"/>
    <row r="63" spans="1:24" ht="28.5" customHeight="1" x14ac:dyDescent="0.2">
      <c r="C63" s="21" t="s">
        <v>328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4" ht="25.75" customHeight="1" x14ac:dyDescent="0.2">
      <c r="C64" s="22" t="s">
        <v>329</v>
      </c>
      <c r="D64" s="10"/>
      <c r="E64" s="10"/>
      <c r="F64" s="10"/>
      <c r="G64" s="22" t="s">
        <v>330</v>
      </c>
      <c r="H64" s="10"/>
      <c r="I64" s="10"/>
      <c r="J64" s="10"/>
      <c r="K64" s="10"/>
      <c r="L64" s="10"/>
      <c r="N64" s="22" t="s">
        <v>331</v>
      </c>
      <c r="O64" s="10"/>
      <c r="P64" s="10"/>
      <c r="Q64" s="10"/>
      <c r="R64" s="22" t="s">
        <v>332</v>
      </c>
      <c r="S64" s="10"/>
      <c r="T64" s="10"/>
      <c r="U64" s="10"/>
    </row>
    <row r="65" spans="3:21" ht="24" customHeight="1" x14ac:dyDescent="0.2">
      <c r="C65" s="22" t="s">
        <v>333</v>
      </c>
      <c r="D65" s="10"/>
      <c r="E65" s="10"/>
      <c r="F65" s="10"/>
      <c r="G65" s="22" t="s">
        <v>334</v>
      </c>
      <c r="H65" s="10"/>
      <c r="I65" s="10"/>
      <c r="J65" s="10"/>
      <c r="K65" s="10"/>
      <c r="L65" s="10"/>
      <c r="N65" s="22" t="s">
        <v>335</v>
      </c>
      <c r="O65" s="10"/>
      <c r="P65" s="10"/>
      <c r="Q65" s="10"/>
      <c r="R65" s="22" t="s">
        <v>336</v>
      </c>
      <c r="S65" s="10"/>
      <c r="T65" s="10"/>
      <c r="U65" s="10"/>
    </row>
    <row r="66" spans="3:21" ht="24" customHeight="1" x14ac:dyDescent="0.2">
      <c r="C66" s="22" t="s">
        <v>337</v>
      </c>
      <c r="D66" s="10"/>
      <c r="E66" s="10"/>
      <c r="F66" s="10"/>
      <c r="G66" s="22" t="s">
        <v>334</v>
      </c>
      <c r="H66" s="10"/>
      <c r="I66" s="10"/>
      <c r="J66" s="10"/>
      <c r="K66" s="10"/>
      <c r="L66" s="10"/>
      <c r="N66" s="22" t="s">
        <v>2</v>
      </c>
      <c r="O66" s="10"/>
      <c r="P66" s="10"/>
      <c r="Q66" s="10"/>
      <c r="R66" s="22" t="s">
        <v>338</v>
      </c>
      <c r="S66" s="10"/>
      <c r="T66" s="10"/>
      <c r="U66" s="10"/>
    </row>
    <row r="67" spans="3:21" ht="24" customHeight="1" x14ac:dyDescent="0.2">
      <c r="C67" s="22" t="s">
        <v>339</v>
      </c>
      <c r="D67" s="10"/>
      <c r="E67" s="10"/>
      <c r="F67" s="10"/>
      <c r="G67" s="22" t="s">
        <v>340</v>
      </c>
      <c r="H67" s="10"/>
      <c r="I67" s="10"/>
      <c r="J67" s="10"/>
      <c r="K67" s="10"/>
      <c r="L67" s="10"/>
      <c r="N67" s="22" t="s">
        <v>341</v>
      </c>
      <c r="O67" s="10"/>
      <c r="P67" s="10"/>
      <c r="Q67" s="10"/>
      <c r="R67" s="22" t="s">
        <v>342</v>
      </c>
      <c r="S67" s="10"/>
      <c r="T67" s="10"/>
      <c r="U67" s="10"/>
    </row>
    <row r="68" spans="3:21" ht="6" customHeight="1" x14ac:dyDescent="0.2"/>
    <row r="69" spans="3:21" ht="28.5" customHeight="1" x14ac:dyDescent="0.2">
      <c r="C69" s="21" t="s">
        <v>343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3:21" ht="25.75" customHeight="1" x14ac:dyDescent="0.2">
      <c r="C70" s="22" t="s">
        <v>344</v>
      </c>
      <c r="D70" s="10"/>
      <c r="E70" s="10"/>
      <c r="F70" s="10"/>
      <c r="G70" s="22" t="s">
        <v>345</v>
      </c>
      <c r="H70" s="10"/>
      <c r="I70" s="10"/>
      <c r="J70" s="10"/>
      <c r="K70" s="10"/>
      <c r="L70" s="10"/>
      <c r="N70" s="22" t="s">
        <v>346</v>
      </c>
      <c r="O70" s="10"/>
      <c r="P70" s="10"/>
      <c r="Q70" s="10"/>
      <c r="R70" s="22" t="s">
        <v>347</v>
      </c>
      <c r="S70" s="10"/>
      <c r="T70" s="10"/>
      <c r="U70" s="10"/>
    </row>
    <row r="71" spans="3:21" ht="25.75" customHeight="1" x14ac:dyDescent="0.2">
      <c r="C71" s="22" t="s">
        <v>348</v>
      </c>
      <c r="D71" s="10"/>
      <c r="E71" s="10"/>
      <c r="F71" s="10"/>
      <c r="G71" s="22" t="s">
        <v>349</v>
      </c>
      <c r="H71" s="10"/>
      <c r="I71" s="10"/>
      <c r="J71" s="10"/>
      <c r="K71" s="10"/>
      <c r="L71" s="10"/>
      <c r="N71" s="22" t="s">
        <v>350</v>
      </c>
      <c r="O71" s="10"/>
      <c r="P71" s="10"/>
      <c r="Q71" s="10"/>
      <c r="R71" s="22" t="s">
        <v>351</v>
      </c>
      <c r="S71" s="10"/>
      <c r="T71" s="10"/>
      <c r="U71" s="10"/>
    </row>
    <row r="72" spans="3:21" ht="24" customHeight="1" x14ac:dyDescent="0.2">
      <c r="C72" s="22" t="s">
        <v>352</v>
      </c>
      <c r="D72" s="10"/>
      <c r="E72" s="10"/>
      <c r="F72" s="10"/>
      <c r="G72" s="22" t="s">
        <v>353</v>
      </c>
      <c r="H72" s="10"/>
      <c r="I72" s="10"/>
      <c r="J72" s="10"/>
      <c r="K72" s="10"/>
      <c r="L72" s="10"/>
    </row>
    <row r="73" spans="3:21" ht="6" customHeight="1" x14ac:dyDescent="0.2"/>
    <row r="74" spans="3:21" ht="25.75" customHeight="1" x14ac:dyDescent="0.2">
      <c r="C74" s="23" t="s">
        <v>354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3:21" ht="24" customHeight="1" x14ac:dyDescent="0.2">
      <c r="C75" s="22" t="s">
        <v>355</v>
      </c>
      <c r="D75" s="10"/>
      <c r="E75" s="10"/>
      <c r="F75" s="10"/>
      <c r="G75" s="22" t="s">
        <v>356</v>
      </c>
      <c r="H75" s="10"/>
      <c r="I75" s="10"/>
      <c r="J75" s="10"/>
      <c r="K75" s="10"/>
      <c r="L75" s="10"/>
      <c r="N75" s="22" t="s">
        <v>357</v>
      </c>
      <c r="O75" s="10"/>
      <c r="P75" s="10"/>
      <c r="Q75" s="10"/>
      <c r="R75" s="22" t="s">
        <v>358</v>
      </c>
      <c r="S75" s="10"/>
      <c r="T75" s="10"/>
      <c r="U75" s="10"/>
    </row>
    <row r="76" spans="3:21" ht="6" customHeight="1" x14ac:dyDescent="0.2"/>
    <row r="77" spans="3:21" ht="25.75" customHeight="1" x14ac:dyDescent="0.2">
      <c r="C77" s="23" t="s">
        <v>359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3:21" ht="13.25" customHeight="1" x14ac:dyDescent="0.2"/>
    <row r="79" spans="3:21" ht="17" customHeight="1" x14ac:dyDescent="0.2">
      <c r="C79" s="22" t="s">
        <v>360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3:21" ht="12" customHeight="1" x14ac:dyDescent="0.2"/>
    <row r="81" spans="3:23" ht="17" customHeight="1" x14ac:dyDescent="0.2">
      <c r="C81" s="24" t="s">
        <v>361</v>
      </c>
      <c r="D81" s="10"/>
      <c r="E81" s="22" t="s">
        <v>362</v>
      </c>
      <c r="F81" s="10"/>
      <c r="G81" s="10"/>
      <c r="H81" s="10"/>
      <c r="I81" s="10"/>
      <c r="J81" s="10"/>
      <c r="K81" s="22" t="s">
        <v>363</v>
      </c>
      <c r="L81" s="10"/>
      <c r="M81" s="10"/>
      <c r="N81" s="10"/>
      <c r="O81" s="22" t="s">
        <v>364</v>
      </c>
      <c r="P81" s="10"/>
      <c r="Q81" s="10"/>
      <c r="R81" s="10"/>
      <c r="S81" s="22" t="s">
        <v>365</v>
      </c>
      <c r="T81" s="10"/>
      <c r="U81" s="10"/>
      <c r="V81" s="10"/>
      <c r="W81" s="10"/>
    </row>
    <row r="82" spans="3:23" ht="24" customHeight="1" x14ac:dyDescent="0.2">
      <c r="C82" s="25" t="s">
        <v>88</v>
      </c>
      <c r="D82" s="10"/>
      <c r="E82" s="22" t="s">
        <v>366</v>
      </c>
      <c r="F82" s="10"/>
      <c r="G82" s="10"/>
      <c r="H82" s="10"/>
      <c r="I82" s="10"/>
      <c r="J82" s="10"/>
      <c r="K82" s="22" t="s">
        <v>367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3:23" ht="24" customHeight="1" x14ac:dyDescent="0.2">
      <c r="C83" s="25" t="s">
        <v>224</v>
      </c>
      <c r="D83" s="10"/>
      <c r="E83" s="22" t="s">
        <v>366</v>
      </c>
      <c r="F83" s="10"/>
      <c r="G83" s="10"/>
      <c r="H83" s="10"/>
      <c r="I83" s="10"/>
      <c r="J83" s="10"/>
      <c r="K83" s="22" t="s">
        <v>368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3:23" ht="24" customHeight="1" x14ac:dyDescent="0.2">
      <c r="C84" s="25" t="s">
        <v>226</v>
      </c>
      <c r="D84" s="10"/>
      <c r="E84" s="22" t="s">
        <v>369</v>
      </c>
      <c r="F84" s="10"/>
      <c r="G84" s="10"/>
      <c r="H84" s="10"/>
      <c r="I84" s="10"/>
      <c r="J84" s="10"/>
      <c r="K84" s="22" t="s">
        <v>370</v>
      </c>
      <c r="L84" s="10"/>
      <c r="M84" s="10"/>
      <c r="N84" s="10"/>
      <c r="O84" s="22" t="s">
        <v>371</v>
      </c>
      <c r="P84" s="10"/>
      <c r="Q84" s="10"/>
      <c r="R84" s="10"/>
      <c r="S84" s="22" t="s">
        <v>372</v>
      </c>
      <c r="T84" s="10"/>
      <c r="U84" s="10"/>
      <c r="V84" s="10"/>
      <c r="W84" s="10"/>
    </row>
    <row r="85" spans="3:23" ht="24" customHeight="1" x14ac:dyDescent="0.2">
      <c r="C85" s="25" t="s">
        <v>228</v>
      </c>
      <c r="D85" s="10"/>
      <c r="E85" s="22" t="s">
        <v>366</v>
      </c>
      <c r="F85" s="10"/>
      <c r="G85" s="10"/>
      <c r="H85" s="10"/>
      <c r="I85" s="10"/>
      <c r="J85" s="10"/>
      <c r="K85" s="22" t="s">
        <v>373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3:23" ht="24" customHeight="1" x14ac:dyDescent="0.2">
      <c r="C86" s="25" t="s">
        <v>230</v>
      </c>
      <c r="D86" s="10"/>
      <c r="E86" s="22" t="s">
        <v>366</v>
      </c>
      <c r="F86" s="10"/>
      <c r="G86" s="10"/>
      <c r="H86" s="10"/>
      <c r="I86" s="10"/>
      <c r="J86" s="10"/>
      <c r="K86" s="22" t="s">
        <v>374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3:23" ht="24" customHeight="1" x14ac:dyDescent="0.2">
      <c r="C87" s="25" t="s">
        <v>232</v>
      </c>
      <c r="D87" s="10"/>
      <c r="E87" s="22" t="s">
        <v>366</v>
      </c>
      <c r="F87" s="10"/>
      <c r="G87" s="10"/>
      <c r="H87" s="10"/>
      <c r="I87" s="10"/>
      <c r="J87" s="10"/>
      <c r="K87" s="22" t="s">
        <v>375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3:23" ht="24" customHeight="1" x14ac:dyDescent="0.2">
      <c r="C88" s="25" t="s">
        <v>234</v>
      </c>
      <c r="D88" s="10"/>
      <c r="E88" s="22" t="s">
        <v>366</v>
      </c>
      <c r="F88" s="10"/>
      <c r="G88" s="10"/>
      <c r="H88" s="10"/>
      <c r="I88" s="10"/>
      <c r="J88" s="10"/>
      <c r="K88" s="22" t="s">
        <v>376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3:23" ht="24" customHeight="1" x14ac:dyDescent="0.2">
      <c r="C89" s="25" t="s">
        <v>236</v>
      </c>
      <c r="D89" s="10"/>
      <c r="E89" s="22" t="s">
        <v>366</v>
      </c>
      <c r="F89" s="10"/>
      <c r="G89" s="10"/>
      <c r="H89" s="10"/>
      <c r="I89" s="10"/>
      <c r="J89" s="10"/>
      <c r="K89" s="22" t="s">
        <v>377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3:23" ht="12" customHeight="1" x14ac:dyDescent="0.2"/>
    <row r="91" spans="3:23" ht="17" customHeight="1" x14ac:dyDescent="0.2">
      <c r="C91" s="24" t="s">
        <v>361</v>
      </c>
      <c r="D91" s="10"/>
      <c r="E91" s="22" t="s">
        <v>378</v>
      </c>
      <c r="F91" s="10"/>
      <c r="G91" s="10"/>
      <c r="H91" s="10"/>
      <c r="I91" s="10"/>
      <c r="J91" s="10"/>
      <c r="K91" s="22" t="s">
        <v>379</v>
      </c>
      <c r="L91" s="10"/>
      <c r="M91" s="10"/>
      <c r="N91" s="10"/>
      <c r="O91" s="22" t="s">
        <v>380</v>
      </c>
      <c r="P91" s="10"/>
      <c r="Q91" s="10"/>
      <c r="R91" s="10"/>
    </row>
    <row r="92" spans="3:23" ht="24" customHeight="1" x14ac:dyDescent="0.2">
      <c r="C92" s="25" t="s">
        <v>88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3:23" ht="24" customHeight="1" x14ac:dyDescent="0.2">
      <c r="C93" s="25" t="s">
        <v>224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3:23" ht="24" customHeight="1" x14ac:dyDescent="0.2">
      <c r="C94" s="25" t="s">
        <v>226</v>
      </c>
      <c r="D94" s="10"/>
      <c r="E94" s="22" t="s">
        <v>369</v>
      </c>
      <c r="F94" s="10"/>
      <c r="G94" s="10"/>
      <c r="H94" s="10"/>
      <c r="I94" s="10"/>
      <c r="J94" s="10"/>
      <c r="K94" s="22" t="s">
        <v>381</v>
      </c>
      <c r="L94" s="10"/>
      <c r="M94" s="10"/>
      <c r="N94" s="10"/>
      <c r="O94" s="22" t="s">
        <v>382</v>
      </c>
      <c r="P94" s="10"/>
      <c r="Q94" s="10"/>
      <c r="R94" s="10"/>
    </row>
    <row r="95" spans="3:23" ht="24" customHeight="1" x14ac:dyDescent="0.2">
      <c r="C95" s="25" t="s">
        <v>228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3:23" ht="24" customHeight="1" x14ac:dyDescent="0.2">
      <c r="C96" s="25" t="s">
        <v>230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3:21" ht="24" customHeight="1" x14ac:dyDescent="0.2">
      <c r="C97" s="25" t="s">
        <v>232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3:21" ht="24" customHeight="1" x14ac:dyDescent="0.2">
      <c r="C98" s="25" t="s">
        <v>234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3:21" ht="24" customHeight="1" x14ac:dyDescent="0.2">
      <c r="C99" s="25" t="s">
        <v>236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3:21" ht="15" customHeight="1" x14ac:dyDescent="0.2"/>
    <row r="101" spans="3:21" ht="25.75" customHeight="1" x14ac:dyDescent="0.2">
      <c r="C101" s="23" t="s">
        <v>383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3:21" ht="25.75" customHeight="1" x14ac:dyDescent="0.2">
      <c r="C102" s="22" t="s">
        <v>384</v>
      </c>
      <c r="D102" s="10"/>
      <c r="E102" s="10"/>
      <c r="F102" s="10"/>
      <c r="G102" s="22" t="s">
        <v>385</v>
      </c>
      <c r="H102" s="10"/>
      <c r="I102" s="10"/>
      <c r="J102" s="10"/>
      <c r="K102" s="10"/>
      <c r="L102" s="10"/>
    </row>
    <row r="103" spans="3:21" ht="6" customHeight="1" x14ac:dyDescent="0.2"/>
    <row r="104" spans="3:21" ht="25.75" customHeight="1" x14ac:dyDescent="0.2">
      <c r="C104" s="23" t="s">
        <v>386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3:21" ht="24" customHeight="1" x14ac:dyDescent="0.2">
      <c r="C105" s="22" t="s">
        <v>387</v>
      </c>
      <c r="D105" s="10"/>
      <c r="E105" s="10"/>
      <c r="F105" s="10"/>
      <c r="G105" s="22" t="s">
        <v>347</v>
      </c>
      <c r="H105" s="10"/>
      <c r="I105" s="10"/>
      <c r="J105" s="10"/>
      <c r="K105" s="10"/>
      <c r="L105" s="10"/>
      <c r="N105" s="22" t="s">
        <v>388</v>
      </c>
      <c r="O105" s="10"/>
      <c r="P105" s="10"/>
      <c r="Q105" s="10"/>
      <c r="R105" s="22" t="s">
        <v>389</v>
      </c>
      <c r="S105" s="10"/>
      <c r="T105" s="10"/>
      <c r="U105" s="10"/>
    </row>
    <row r="106" spans="3:21" ht="6" customHeight="1" x14ac:dyDescent="0.2"/>
    <row r="107" spans="3:21" ht="25.75" customHeight="1" x14ac:dyDescent="0.2">
      <c r="C107" s="23" t="s">
        <v>390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3:21" ht="25.75" customHeight="1" x14ac:dyDescent="0.2">
      <c r="C108" s="22" t="s">
        <v>391</v>
      </c>
      <c r="D108" s="10"/>
      <c r="E108" s="10"/>
      <c r="F108" s="10"/>
      <c r="G108" s="22" t="s">
        <v>392</v>
      </c>
      <c r="H108" s="10"/>
      <c r="I108" s="10"/>
      <c r="J108" s="10"/>
      <c r="K108" s="10"/>
      <c r="L108" s="10"/>
      <c r="N108" s="22" t="s">
        <v>393</v>
      </c>
      <c r="O108" s="10"/>
      <c r="P108" s="10"/>
      <c r="Q108" s="10"/>
      <c r="R108" s="22" t="s">
        <v>394</v>
      </c>
      <c r="S108" s="10"/>
      <c r="T108" s="10"/>
      <c r="U108" s="10"/>
    </row>
    <row r="109" spans="3:21" ht="24" customHeight="1" x14ac:dyDescent="0.2">
      <c r="C109" s="22" t="s">
        <v>395</v>
      </c>
      <c r="D109" s="10"/>
      <c r="E109" s="10"/>
      <c r="F109" s="10"/>
      <c r="G109" s="22" t="s">
        <v>396</v>
      </c>
      <c r="H109" s="10"/>
      <c r="I109" s="10"/>
      <c r="J109" s="10"/>
      <c r="K109" s="10"/>
      <c r="L109" s="10"/>
      <c r="N109" s="22" t="s">
        <v>397</v>
      </c>
      <c r="O109" s="10"/>
      <c r="P109" s="10"/>
      <c r="Q109" s="10"/>
      <c r="R109" s="22" t="s">
        <v>398</v>
      </c>
      <c r="S109" s="10"/>
      <c r="T109" s="10"/>
      <c r="U109" s="10"/>
    </row>
    <row r="110" spans="3:21" ht="6" customHeight="1" x14ac:dyDescent="0.2"/>
    <row r="111" spans="3:21" ht="25.75" customHeight="1" x14ac:dyDescent="0.2">
      <c r="C111" s="23" t="s">
        <v>399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3:21" ht="24" customHeight="1" x14ac:dyDescent="0.2">
      <c r="C112" s="22" t="s">
        <v>400</v>
      </c>
      <c r="D112" s="10"/>
      <c r="E112" s="10"/>
      <c r="F112" s="10"/>
      <c r="G112" s="22" t="s">
        <v>401</v>
      </c>
      <c r="H112" s="10"/>
      <c r="I112" s="10"/>
      <c r="J112" s="10"/>
      <c r="K112" s="10"/>
      <c r="L112" s="10"/>
    </row>
    <row r="113" spans="3:21" ht="6" customHeight="1" x14ac:dyDescent="0.2"/>
    <row r="114" spans="3:21" ht="25.75" customHeight="1" x14ac:dyDescent="0.2">
      <c r="C114" s="23" t="s">
        <v>402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3:21" ht="24" customHeight="1" x14ac:dyDescent="0.2">
      <c r="C115" s="22" t="s">
        <v>403</v>
      </c>
      <c r="D115" s="10"/>
      <c r="E115" s="10"/>
      <c r="F115" s="10"/>
      <c r="G115" s="22" t="s">
        <v>404</v>
      </c>
      <c r="H115" s="10"/>
      <c r="I115" s="10"/>
      <c r="J115" s="10"/>
      <c r="K115" s="10"/>
      <c r="L115" s="10"/>
    </row>
    <row r="116" spans="3:21" ht="6" customHeight="1" x14ac:dyDescent="0.2"/>
    <row r="117" spans="3:21" ht="28.5" customHeight="1" x14ac:dyDescent="0.2">
      <c r="C117" s="21" t="s">
        <v>405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3:21" ht="24" customHeight="1" x14ac:dyDescent="0.2">
      <c r="C118" s="22" t="s">
        <v>406</v>
      </c>
      <c r="D118" s="10"/>
      <c r="E118" s="10"/>
      <c r="F118" s="10"/>
      <c r="G118" s="22" t="s">
        <v>407</v>
      </c>
      <c r="H118" s="10"/>
      <c r="I118" s="10"/>
      <c r="J118" s="10"/>
      <c r="K118" s="10"/>
      <c r="L118" s="10"/>
      <c r="N118" s="22" t="s">
        <v>408</v>
      </c>
      <c r="O118" s="10"/>
      <c r="P118" s="10"/>
      <c r="Q118" s="10"/>
      <c r="R118" s="22" t="s">
        <v>409</v>
      </c>
      <c r="S118" s="10"/>
      <c r="T118" s="10"/>
      <c r="U118" s="10"/>
    </row>
    <row r="119" spans="3:21" ht="25.75" customHeight="1" x14ac:dyDescent="0.2">
      <c r="C119" s="22" t="s">
        <v>348</v>
      </c>
      <c r="D119" s="10"/>
      <c r="E119" s="10"/>
      <c r="F119" s="10"/>
      <c r="G119" s="22" t="s">
        <v>410</v>
      </c>
      <c r="H119" s="10"/>
      <c r="I119" s="10"/>
      <c r="J119" s="10"/>
      <c r="K119" s="10"/>
      <c r="L119" s="10"/>
      <c r="N119" s="22" t="s">
        <v>350</v>
      </c>
      <c r="O119" s="10"/>
      <c r="P119" s="10"/>
      <c r="Q119" s="10"/>
      <c r="R119" s="22" t="s">
        <v>411</v>
      </c>
      <c r="S119" s="10"/>
      <c r="T119" s="10"/>
      <c r="U119" s="10"/>
    </row>
    <row r="120" spans="3:21" ht="24" customHeight="1" x14ac:dyDescent="0.2">
      <c r="C120" s="22" t="s">
        <v>352</v>
      </c>
      <c r="D120" s="10"/>
      <c r="E120" s="10"/>
      <c r="F120" s="10"/>
      <c r="G120" s="22" t="s">
        <v>353</v>
      </c>
      <c r="H120" s="10"/>
      <c r="I120" s="10"/>
      <c r="J120" s="10"/>
      <c r="K120" s="10"/>
      <c r="L120" s="10"/>
    </row>
    <row r="121" spans="3:21" ht="6" customHeight="1" x14ac:dyDescent="0.2"/>
    <row r="122" spans="3:21" ht="25.75" customHeight="1" x14ac:dyDescent="0.2">
      <c r="C122" s="23" t="s">
        <v>412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1" ht="25.75" customHeight="1" x14ac:dyDescent="0.2">
      <c r="C123" s="22" t="s">
        <v>413</v>
      </c>
      <c r="D123" s="10"/>
      <c r="E123" s="10"/>
      <c r="F123" s="10"/>
      <c r="G123" s="22" t="s">
        <v>414</v>
      </c>
      <c r="H123" s="10"/>
      <c r="I123" s="10"/>
      <c r="J123" s="10"/>
      <c r="K123" s="10"/>
      <c r="L123" s="10"/>
      <c r="N123" s="22" t="s">
        <v>415</v>
      </c>
      <c r="O123" s="10"/>
      <c r="P123" s="10"/>
      <c r="Q123" s="10"/>
      <c r="R123" s="22" t="s">
        <v>416</v>
      </c>
      <c r="S123" s="10"/>
      <c r="T123" s="10"/>
      <c r="U123" s="10"/>
    </row>
    <row r="124" spans="3:21" ht="6" customHeight="1" x14ac:dyDescent="0.2"/>
    <row r="125" spans="3:21" ht="25.75" customHeight="1" x14ac:dyDescent="0.2">
      <c r="C125" s="26" t="s">
        <v>417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3:21" ht="25.75" customHeight="1" x14ac:dyDescent="0.2">
      <c r="C126" s="22" t="s">
        <v>418</v>
      </c>
      <c r="D126" s="10"/>
      <c r="E126" s="10"/>
      <c r="F126" s="10"/>
      <c r="G126" s="22" t="s">
        <v>347</v>
      </c>
      <c r="H126" s="10"/>
      <c r="I126" s="10"/>
      <c r="J126" s="10"/>
      <c r="K126" s="10"/>
      <c r="L126" s="10"/>
      <c r="N126" s="22" t="s">
        <v>419</v>
      </c>
      <c r="O126" s="10"/>
      <c r="P126" s="10"/>
      <c r="Q126" s="10"/>
      <c r="R126" s="22" t="s">
        <v>420</v>
      </c>
      <c r="S126" s="10"/>
      <c r="T126" s="10"/>
      <c r="U126" s="10"/>
    </row>
    <row r="127" spans="3:21" ht="25.75" customHeight="1" x14ac:dyDescent="0.2">
      <c r="C127" s="22" t="s">
        <v>421</v>
      </c>
      <c r="D127" s="10"/>
      <c r="E127" s="10"/>
      <c r="F127" s="10"/>
      <c r="G127" s="22" t="s">
        <v>422</v>
      </c>
      <c r="H127" s="10"/>
      <c r="I127" s="10"/>
      <c r="J127" s="10"/>
      <c r="K127" s="10"/>
      <c r="L127" s="10"/>
    </row>
    <row r="128" spans="3:21" ht="6" customHeight="1" x14ac:dyDescent="0.2"/>
    <row r="129" spans="3:21" ht="25.75" customHeight="1" x14ac:dyDescent="0.2">
      <c r="C129" s="23" t="s">
        <v>423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3:21" ht="25.75" customHeight="1" x14ac:dyDescent="0.2">
      <c r="C130" s="22" t="s">
        <v>424</v>
      </c>
      <c r="D130" s="10"/>
      <c r="E130" s="10"/>
      <c r="F130" s="10"/>
      <c r="G130" s="22" t="s">
        <v>414</v>
      </c>
      <c r="H130" s="10"/>
      <c r="I130" s="10"/>
      <c r="J130" s="10"/>
      <c r="K130" s="10"/>
      <c r="L130" s="10"/>
      <c r="N130" s="22" t="s">
        <v>425</v>
      </c>
      <c r="O130" s="10"/>
      <c r="P130" s="10"/>
      <c r="Q130" s="10"/>
      <c r="R130" s="22" t="s">
        <v>416</v>
      </c>
      <c r="S130" s="10"/>
      <c r="T130" s="10"/>
      <c r="U130" s="10"/>
    </row>
    <row r="131" spans="3:21" ht="6" customHeight="1" x14ac:dyDescent="0.2"/>
    <row r="132" spans="3:21" ht="25.75" customHeight="1" x14ac:dyDescent="0.2">
      <c r="C132" s="26" t="s">
        <v>426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3:21" ht="25.75" customHeight="1" x14ac:dyDescent="0.2">
      <c r="C133" s="22" t="s">
        <v>427</v>
      </c>
      <c r="D133" s="10"/>
      <c r="E133" s="10"/>
      <c r="F133" s="10"/>
      <c r="G133" s="22" t="s">
        <v>347</v>
      </c>
      <c r="H133" s="10"/>
      <c r="I133" s="10"/>
      <c r="J133" s="10"/>
      <c r="K133" s="10"/>
      <c r="L133" s="10"/>
      <c r="N133" s="22" t="s">
        <v>428</v>
      </c>
      <c r="O133" s="10"/>
      <c r="P133" s="10"/>
      <c r="Q133" s="10"/>
      <c r="R133" s="22" t="s">
        <v>420</v>
      </c>
      <c r="S133" s="10"/>
      <c r="T133" s="10"/>
      <c r="U133" s="10"/>
    </row>
    <row r="134" spans="3:21" ht="25.75" customHeight="1" x14ac:dyDescent="0.2">
      <c r="C134" s="22" t="s">
        <v>429</v>
      </c>
      <c r="D134" s="10"/>
      <c r="E134" s="10"/>
      <c r="F134" s="10"/>
      <c r="G134" s="22" t="s">
        <v>422</v>
      </c>
      <c r="H134" s="10"/>
      <c r="I134" s="10"/>
      <c r="J134" s="10"/>
      <c r="K134" s="10"/>
      <c r="L134" s="10"/>
    </row>
    <row r="135" spans="3:21" ht="6" customHeight="1" x14ac:dyDescent="0.2"/>
    <row r="136" spans="3:21" ht="25.75" customHeight="1" x14ac:dyDescent="0.2">
      <c r="C136" s="23" t="s">
        <v>430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3:21" ht="25.75" customHeight="1" x14ac:dyDescent="0.2">
      <c r="C137" s="22" t="s">
        <v>431</v>
      </c>
      <c r="D137" s="10"/>
      <c r="E137" s="10"/>
      <c r="F137" s="10"/>
      <c r="G137" s="22" t="s">
        <v>389</v>
      </c>
      <c r="H137" s="10"/>
      <c r="I137" s="10"/>
      <c r="J137" s="10"/>
      <c r="K137" s="10"/>
      <c r="L137" s="10"/>
    </row>
    <row r="138" spans="3:21" ht="6" customHeight="1" x14ac:dyDescent="0.2"/>
    <row r="139" spans="3:21" ht="25.75" customHeight="1" x14ac:dyDescent="0.2">
      <c r="C139" s="23" t="s">
        <v>399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3:21" ht="24" customHeight="1" x14ac:dyDescent="0.2">
      <c r="C140" s="22" t="s">
        <v>400</v>
      </c>
      <c r="D140" s="10"/>
      <c r="E140" s="10"/>
      <c r="F140" s="10"/>
      <c r="G140" s="22" t="s">
        <v>401</v>
      </c>
      <c r="H140" s="10"/>
      <c r="I140" s="10"/>
      <c r="J140" s="10"/>
      <c r="K140" s="10"/>
      <c r="L140" s="10"/>
    </row>
    <row r="141" spans="3:21" ht="6" customHeight="1" x14ac:dyDescent="0.2"/>
    <row r="142" spans="3:21" ht="25.75" customHeight="1" x14ac:dyDescent="0.2">
      <c r="C142" s="23" t="s">
        <v>402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3:21" ht="24" customHeight="1" x14ac:dyDescent="0.2">
      <c r="C143" s="22" t="s">
        <v>403</v>
      </c>
      <c r="D143" s="10"/>
      <c r="E143" s="10"/>
      <c r="F143" s="10"/>
      <c r="G143" s="22" t="s">
        <v>404</v>
      </c>
      <c r="H143" s="10"/>
      <c r="I143" s="10"/>
      <c r="J143" s="10"/>
      <c r="K143" s="10"/>
      <c r="L143" s="10"/>
    </row>
    <row r="144" spans="3:21" ht="6" customHeight="1" x14ac:dyDescent="0.2"/>
    <row r="145" spans="3:23" ht="28.5" customHeight="1" x14ac:dyDescent="0.2">
      <c r="C145" s="21" t="s">
        <v>432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3:23" ht="24" customHeight="1" x14ac:dyDescent="0.2">
      <c r="C146" s="22" t="s">
        <v>433</v>
      </c>
      <c r="D146" s="10"/>
      <c r="E146" s="10"/>
      <c r="F146" s="10"/>
      <c r="G146" s="22" t="s">
        <v>434</v>
      </c>
      <c r="H146" s="10"/>
      <c r="I146" s="10"/>
      <c r="J146" s="10"/>
      <c r="K146" s="10"/>
      <c r="L146" s="10"/>
      <c r="N146" s="22" t="s">
        <v>435</v>
      </c>
      <c r="O146" s="10"/>
      <c r="P146" s="10"/>
      <c r="Q146" s="10"/>
      <c r="R146" s="22" t="s">
        <v>436</v>
      </c>
      <c r="S146" s="10"/>
      <c r="T146" s="10"/>
      <c r="U146" s="10"/>
    </row>
    <row r="147" spans="3:23" ht="24" customHeight="1" x14ac:dyDescent="0.2">
      <c r="C147" s="22" t="s">
        <v>437</v>
      </c>
      <c r="D147" s="10"/>
      <c r="E147" s="10"/>
      <c r="F147" s="10"/>
      <c r="G147" s="22" t="s">
        <v>438</v>
      </c>
      <c r="H147" s="10"/>
      <c r="I147" s="10"/>
      <c r="J147" s="10"/>
      <c r="K147" s="10"/>
      <c r="L147" s="10"/>
      <c r="N147" s="22" t="s">
        <v>439</v>
      </c>
      <c r="O147" s="10"/>
      <c r="P147" s="10"/>
      <c r="Q147" s="10"/>
      <c r="R147" s="22" t="s">
        <v>440</v>
      </c>
      <c r="S147" s="10"/>
      <c r="T147" s="10"/>
      <c r="U147" s="10"/>
    </row>
    <row r="148" spans="3:23" ht="24" customHeight="1" x14ac:dyDescent="0.2">
      <c r="C148" s="22" t="s">
        <v>441</v>
      </c>
      <c r="D148" s="10"/>
      <c r="E148" s="10"/>
      <c r="F148" s="10"/>
      <c r="G148" s="22" t="s">
        <v>442</v>
      </c>
      <c r="H148" s="10"/>
      <c r="I148" s="10"/>
      <c r="J148" s="10"/>
      <c r="K148" s="10"/>
      <c r="L148" s="10"/>
      <c r="N148" s="22" t="s">
        <v>348</v>
      </c>
      <c r="O148" s="10"/>
      <c r="P148" s="10"/>
      <c r="Q148" s="10"/>
      <c r="R148" s="22" t="s">
        <v>443</v>
      </c>
      <c r="S148" s="10"/>
      <c r="T148" s="10"/>
      <c r="U148" s="10"/>
    </row>
    <row r="149" spans="3:23" ht="24" customHeight="1" x14ac:dyDescent="0.2">
      <c r="C149" s="22" t="s">
        <v>350</v>
      </c>
      <c r="D149" s="10"/>
      <c r="E149" s="10"/>
      <c r="F149" s="10"/>
      <c r="G149" s="22" t="s">
        <v>444</v>
      </c>
      <c r="H149" s="10"/>
      <c r="I149" s="10"/>
      <c r="J149" s="10"/>
      <c r="K149" s="10"/>
      <c r="L149" s="10"/>
      <c r="N149" s="22" t="s">
        <v>352</v>
      </c>
      <c r="O149" s="10"/>
      <c r="P149" s="10"/>
      <c r="Q149" s="10"/>
      <c r="R149" s="22" t="s">
        <v>353</v>
      </c>
      <c r="S149" s="10"/>
      <c r="T149" s="10"/>
      <c r="U149" s="10"/>
    </row>
    <row r="150" spans="3:23" ht="17" customHeight="1" x14ac:dyDescent="0.2"/>
    <row r="151" spans="3:23" ht="17" customHeight="1" x14ac:dyDescent="0.2">
      <c r="C151" s="22" t="s">
        <v>445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3:23" ht="12" customHeight="1" x14ac:dyDescent="0.2"/>
    <row r="153" spans="3:23" ht="17" customHeight="1" x14ac:dyDescent="0.2">
      <c r="C153" s="24" t="s">
        <v>361</v>
      </c>
      <c r="D153" s="10"/>
      <c r="E153" s="22" t="s">
        <v>446</v>
      </c>
      <c r="F153" s="10"/>
      <c r="G153" s="10"/>
      <c r="H153" s="10"/>
      <c r="I153" s="10"/>
      <c r="J153" s="10"/>
      <c r="K153" s="22" t="s">
        <v>447</v>
      </c>
      <c r="L153" s="10"/>
      <c r="M153" s="10"/>
      <c r="N153" s="10"/>
      <c r="O153" s="22" t="s">
        <v>448</v>
      </c>
      <c r="P153" s="10"/>
      <c r="Q153" s="10"/>
      <c r="R153" s="10"/>
      <c r="S153" s="22" t="s">
        <v>449</v>
      </c>
      <c r="T153" s="10"/>
      <c r="U153" s="10"/>
      <c r="V153" s="10"/>
      <c r="W153" s="10"/>
    </row>
    <row r="154" spans="3:23" ht="24" customHeight="1" x14ac:dyDescent="0.2">
      <c r="C154" s="25" t="s">
        <v>88</v>
      </c>
      <c r="D154" s="10"/>
      <c r="E154" s="22" t="s">
        <v>450</v>
      </c>
      <c r="F154" s="10"/>
      <c r="G154" s="10"/>
      <c r="H154" s="10"/>
      <c r="I154" s="10"/>
      <c r="J154" s="10"/>
      <c r="K154" s="22" t="s">
        <v>451</v>
      </c>
      <c r="L154" s="10"/>
      <c r="M154" s="10"/>
      <c r="N154" s="10"/>
      <c r="O154" s="22" t="s">
        <v>369</v>
      </c>
      <c r="P154" s="10"/>
      <c r="Q154" s="10"/>
      <c r="R154" s="10"/>
      <c r="S154" s="22" t="s">
        <v>452</v>
      </c>
      <c r="T154" s="10"/>
      <c r="U154" s="10"/>
      <c r="V154" s="10"/>
      <c r="W154" s="10"/>
    </row>
    <row r="155" spans="3:23" ht="24" customHeight="1" x14ac:dyDescent="0.2">
      <c r="C155" s="25" t="s">
        <v>224</v>
      </c>
      <c r="D155" s="10"/>
      <c r="E155" s="22" t="s">
        <v>453</v>
      </c>
      <c r="F155" s="10"/>
      <c r="G155" s="10"/>
      <c r="H155" s="10"/>
      <c r="I155" s="10"/>
      <c r="J155" s="10"/>
      <c r="K155" s="22" t="s">
        <v>451</v>
      </c>
      <c r="L155" s="10"/>
      <c r="M155" s="10"/>
      <c r="N155" s="10"/>
      <c r="O155" s="22" t="s">
        <v>366</v>
      </c>
      <c r="P155" s="10"/>
      <c r="Q155" s="10"/>
      <c r="R155" s="10"/>
      <c r="S155" s="10"/>
      <c r="T155" s="10"/>
      <c r="U155" s="10"/>
      <c r="V155" s="10"/>
      <c r="W155" s="10"/>
    </row>
    <row r="156" spans="3:23" ht="24" customHeight="1" x14ac:dyDescent="0.2">
      <c r="C156" s="25" t="s">
        <v>226</v>
      </c>
      <c r="D156" s="10"/>
      <c r="E156" s="22" t="s">
        <v>454</v>
      </c>
      <c r="F156" s="10"/>
      <c r="G156" s="10"/>
      <c r="H156" s="10"/>
      <c r="I156" s="10"/>
      <c r="J156" s="10"/>
      <c r="K156" s="22" t="s">
        <v>455</v>
      </c>
      <c r="L156" s="10"/>
      <c r="M156" s="10"/>
      <c r="N156" s="10"/>
      <c r="O156" s="22" t="s">
        <v>369</v>
      </c>
      <c r="P156" s="10"/>
      <c r="Q156" s="10"/>
      <c r="R156" s="10"/>
      <c r="S156" s="22" t="s">
        <v>456</v>
      </c>
      <c r="T156" s="10"/>
      <c r="U156" s="10"/>
      <c r="V156" s="10"/>
      <c r="W156" s="10"/>
    </row>
    <row r="157" spans="3:23" ht="24" customHeight="1" x14ac:dyDescent="0.2">
      <c r="C157" s="25" t="s">
        <v>228</v>
      </c>
      <c r="D157" s="10"/>
      <c r="E157" s="22" t="s">
        <v>457</v>
      </c>
      <c r="F157" s="10"/>
      <c r="G157" s="10"/>
      <c r="H157" s="10"/>
      <c r="I157" s="10"/>
      <c r="J157" s="10"/>
      <c r="K157" s="22" t="s">
        <v>458</v>
      </c>
      <c r="L157" s="10"/>
      <c r="M157" s="10"/>
      <c r="N157" s="10"/>
      <c r="O157" s="22" t="s">
        <v>369</v>
      </c>
      <c r="P157" s="10"/>
      <c r="Q157" s="10"/>
      <c r="R157" s="10"/>
      <c r="S157" s="22" t="s">
        <v>459</v>
      </c>
      <c r="T157" s="10"/>
      <c r="U157" s="10"/>
      <c r="V157" s="10"/>
      <c r="W157" s="10"/>
    </row>
    <row r="158" spans="3:23" ht="9" customHeight="1" x14ac:dyDescent="0.2"/>
    <row r="159" spans="3:23" ht="17" customHeight="1" x14ac:dyDescent="0.2">
      <c r="C159" s="22" t="s">
        <v>460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3:23" ht="12" customHeight="1" x14ac:dyDescent="0.2"/>
    <row r="161" spans="3:23" ht="17" customHeight="1" x14ac:dyDescent="0.2">
      <c r="C161" s="24" t="s">
        <v>361</v>
      </c>
      <c r="D161" s="10"/>
      <c r="E161" s="22" t="s">
        <v>461</v>
      </c>
      <c r="F161" s="10"/>
      <c r="G161" s="10"/>
      <c r="H161" s="10"/>
      <c r="I161" s="10"/>
      <c r="J161" s="10"/>
      <c r="K161" s="22" t="s">
        <v>462</v>
      </c>
      <c r="L161" s="10"/>
      <c r="M161" s="10"/>
      <c r="N161" s="10"/>
      <c r="O161" s="22" t="s">
        <v>463</v>
      </c>
      <c r="P161" s="10"/>
      <c r="Q161" s="10"/>
      <c r="R161" s="10"/>
      <c r="S161" s="22" t="s">
        <v>464</v>
      </c>
      <c r="T161" s="10"/>
      <c r="U161" s="10"/>
      <c r="V161" s="10"/>
      <c r="W161" s="10"/>
    </row>
    <row r="162" spans="3:23" ht="24" customHeight="1" x14ac:dyDescent="0.2">
      <c r="C162" s="25" t="s">
        <v>88</v>
      </c>
      <c r="D162" s="10"/>
      <c r="E162" s="22" t="s">
        <v>465</v>
      </c>
      <c r="F162" s="10"/>
      <c r="G162" s="10"/>
      <c r="H162" s="10"/>
      <c r="I162" s="10"/>
      <c r="J162" s="10"/>
      <c r="K162" s="22" t="s">
        <v>452</v>
      </c>
      <c r="L162" s="10"/>
      <c r="M162" s="10"/>
      <c r="N162" s="10"/>
      <c r="O162" s="22" t="s">
        <v>452</v>
      </c>
      <c r="P162" s="10"/>
      <c r="Q162" s="10"/>
      <c r="R162" s="10"/>
      <c r="S162" s="22" t="s">
        <v>456</v>
      </c>
      <c r="T162" s="10"/>
      <c r="U162" s="10"/>
      <c r="V162" s="10"/>
      <c r="W162" s="10"/>
    </row>
    <row r="163" spans="3:23" ht="24" customHeight="1" x14ac:dyDescent="0.2">
      <c r="C163" s="25" t="s">
        <v>224</v>
      </c>
      <c r="D163" s="10"/>
      <c r="E163" s="22" t="s">
        <v>466</v>
      </c>
      <c r="F163" s="10"/>
      <c r="G163" s="10"/>
      <c r="H163" s="10"/>
      <c r="I163" s="10"/>
      <c r="J163" s="10"/>
      <c r="K163" s="22" t="s">
        <v>452</v>
      </c>
      <c r="L163" s="10"/>
      <c r="M163" s="10"/>
      <c r="N163" s="10"/>
      <c r="O163" s="22" t="s">
        <v>452</v>
      </c>
      <c r="P163" s="10"/>
      <c r="Q163" s="10"/>
      <c r="R163" s="10"/>
      <c r="S163" s="22" t="s">
        <v>467</v>
      </c>
      <c r="T163" s="10"/>
      <c r="U163" s="10"/>
      <c r="V163" s="10"/>
      <c r="W163" s="10"/>
    </row>
    <row r="164" spans="3:23" ht="24" customHeight="1" x14ac:dyDescent="0.2">
      <c r="C164" s="25" t="s">
        <v>226</v>
      </c>
      <c r="D164" s="10"/>
      <c r="E164" s="22" t="s">
        <v>468</v>
      </c>
      <c r="F164" s="10"/>
      <c r="G164" s="10"/>
      <c r="H164" s="10"/>
      <c r="I164" s="10"/>
      <c r="J164" s="10"/>
      <c r="K164" s="22" t="s">
        <v>452</v>
      </c>
      <c r="L164" s="10"/>
      <c r="M164" s="10"/>
      <c r="N164" s="10"/>
      <c r="O164" s="22" t="s">
        <v>452</v>
      </c>
      <c r="P164" s="10"/>
      <c r="Q164" s="10"/>
      <c r="R164" s="10"/>
      <c r="S164" s="22" t="s">
        <v>469</v>
      </c>
      <c r="T164" s="10"/>
      <c r="U164" s="10"/>
      <c r="V164" s="10"/>
      <c r="W164" s="10"/>
    </row>
    <row r="165" spans="3:23" ht="24" customHeight="1" x14ac:dyDescent="0.2">
      <c r="C165" s="25" t="s">
        <v>228</v>
      </c>
      <c r="D165" s="10"/>
      <c r="E165" s="22" t="s">
        <v>470</v>
      </c>
      <c r="F165" s="10"/>
      <c r="G165" s="10"/>
      <c r="H165" s="10"/>
      <c r="I165" s="10"/>
      <c r="J165" s="10"/>
      <c r="K165" s="22" t="s">
        <v>452</v>
      </c>
      <c r="L165" s="10"/>
      <c r="M165" s="10"/>
      <c r="N165" s="10"/>
      <c r="O165" s="22" t="s">
        <v>452</v>
      </c>
      <c r="P165" s="10"/>
      <c r="Q165" s="10"/>
      <c r="R165" s="10"/>
      <c r="S165" s="22" t="s">
        <v>471</v>
      </c>
      <c r="T165" s="10"/>
      <c r="U165" s="10"/>
      <c r="V165" s="10"/>
      <c r="W165" s="10"/>
    </row>
    <row r="166" spans="3:23" ht="24" customHeight="1" x14ac:dyDescent="0.2">
      <c r="C166" s="25" t="s">
        <v>230</v>
      </c>
      <c r="D166" s="10"/>
      <c r="E166" s="22" t="s">
        <v>472</v>
      </c>
      <c r="F166" s="10"/>
      <c r="G166" s="10"/>
      <c r="H166" s="10"/>
      <c r="I166" s="10"/>
      <c r="J166" s="10"/>
      <c r="K166" s="22" t="s">
        <v>452</v>
      </c>
      <c r="L166" s="10"/>
      <c r="M166" s="10"/>
      <c r="N166" s="10"/>
      <c r="O166" s="22" t="s">
        <v>452</v>
      </c>
      <c r="P166" s="10"/>
      <c r="Q166" s="10"/>
      <c r="R166" s="10"/>
      <c r="S166" s="22" t="s">
        <v>471</v>
      </c>
      <c r="T166" s="10"/>
      <c r="U166" s="10"/>
      <c r="V166" s="10"/>
      <c r="W166" s="10"/>
    </row>
    <row r="167" spans="3:23" ht="24" customHeight="1" x14ac:dyDescent="0.2">
      <c r="C167" s="25" t="s">
        <v>232</v>
      </c>
      <c r="D167" s="10"/>
      <c r="E167" s="22" t="s">
        <v>473</v>
      </c>
      <c r="F167" s="10"/>
      <c r="G167" s="10"/>
      <c r="H167" s="10"/>
      <c r="I167" s="10"/>
      <c r="J167" s="10"/>
      <c r="K167" s="22" t="s">
        <v>452</v>
      </c>
      <c r="L167" s="10"/>
      <c r="M167" s="10"/>
      <c r="N167" s="10"/>
      <c r="O167" s="22" t="s">
        <v>452</v>
      </c>
      <c r="P167" s="10"/>
      <c r="Q167" s="10"/>
      <c r="R167" s="10"/>
      <c r="S167" s="22" t="s">
        <v>456</v>
      </c>
      <c r="T167" s="10"/>
      <c r="U167" s="10"/>
      <c r="V167" s="10"/>
      <c r="W167" s="10"/>
    </row>
    <row r="168" spans="3:23" ht="24" customHeight="1" x14ac:dyDescent="0.2">
      <c r="C168" s="25" t="s">
        <v>234</v>
      </c>
      <c r="D168" s="10"/>
      <c r="E168" s="22" t="s">
        <v>474</v>
      </c>
      <c r="F168" s="10"/>
      <c r="G168" s="10"/>
      <c r="H168" s="10"/>
      <c r="I168" s="10"/>
      <c r="J168" s="10"/>
      <c r="K168" s="22" t="s">
        <v>452</v>
      </c>
      <c r="L168" s="10"/>
      <c r="M168" s="10"/>
      <c r="N168" s="10"/>
      <c r="O168" s="22" t="s">
        <v>452</v>
      </c>
      <c r="P168" s="10"/>
      <c r="Q168" s="10"/>
      <c r="R168" s="10"/>
      <c r="S168" s="22" t="s">
        <v>456</v>
      </c>
      <c r="T168" s="10"/>
      <c r="U168" s="10"/>
      <c r="V168" s="10"/>
      <c r="W168" s="10"/>
    </row>
    <row r="169" spans="3:23" ht="12" customHeight="1" x14ac:dyDescent="0.2"/>
    <row r="170" spans="3:23" ht="17" customHeight="1" x14ac:dyDescent="0.2">
      <c r="C170" s="24" t="s">
        <v>361</v>
      </c>
      <c r="D170" s="10"/>
      <c r="E170" s="22" t="s">
        <v>475</v>
      </c>
      <c r="F170" s="10"/>
      <c r="G170" s="10"/>
      <c r="H170" s="10"/>
      <c r="I170" s="10"/>
      <c r="J170" s="10"/>
      <c r="K170" s="22" t="s">
        <v>476</v>
      </c>
      <c r="L170" s="10"/>
      <c r="M170" s="10"/>
      <c r="N170" s="10"/>
      <c r="O170" s="22" t="s">
        <v>477</v>
      </c>
      <c r="P170" s="10"/>
      <c r="Q170" s="10"/>
      <c r="R170" s="10"/>
    </row>
    <row r="171" spans="3:23" ht="24" customHeight="1" x14ac:dyDescent="0.2">
      <c r="C171" s="25" t="s">
        <v>88</v>
      </c>
      <c r="D171" s="10"/>
      <c r="E171" s="22" t="s">
        <v>459</v>
      </c>
      <c r="F171" s="10"/>
      <c r="G171" s="10"/>
      <c r="H171" s="10"/>
      <c r="I171" s="10"/>
      <c r="J171" s="10"/>
      <c r="K171" s="22" t="s">
        <v>478</v>
      </c>
      <c r="L171" s="10"/>
      <c r="M171" s="10"/>
      <c r="N171" s="10"/>
      <c r="O171" s="22" t="s">
        <v>478</v>
      </c>
      <c r="P171" s="10"/>
      <c r="Q171" s="10"/>
      <c r="R171" s="10"/>
    </row>
    <row r="172" spans="3:23" ht="24" customHeight="1" x14ac:dyDescent="0.2">
      <c r="C172" s="25" t="s">
        <v>224</v>
      </c>
      <c r="D172" s="10"/>
      <c r="E172" s="22" t="s">
        <v>479</v>
      </c>
      <c r="F172" s="10"/>
      <c r="G172" s="10"/>
      <c r="H172" s="10"/>
      <c r="I172" s="10"/>
      <c r="J172" s="10"/>
      <c r="K172" s="22" t="s">
        <v>478</v>
      </c>
      <c r="L172" s="10"/>
      <c r="M172" s="10"/>
      <c r="N172" s="10"/>
      <c r="O172" s="22" t="s">
        <v>478</v>
      </c>
      <c r="P172" s="10"/>
      <c r="Q172" s="10"/>
      <c r="R172" s="10"/>
    </row>
    <row r="173" spans="3:23" ht="24" customHeight="1" x14ac:dyDescent="0.2">
      <c r="C173" s="25" t="s">
        <v>226</v>
      </c>
      <c r="D173" s="10"/>
      <c r="E173" s="22" t="s">
        <v>480</v>
      </c>
      <c r="F173" s="10"/>
      <c r="G173" s="10"/>
      <c r="H173" s="10"/>
      <c r="I173" s="10"/>
      <c r="J173" s="10"/>
      <c r="K173" s="22" t="s">
        <v>478</v>
      </c>
      <c r="L173" s="10"/>
      <c r="M173" s="10"/>
      <c r="N173" s="10"/>
      <c r="O173" s="22" t="s">
        <v>478</v>
      </c>
      <c r="P173" s="10"/>
      <c r="Q173" s="10"/>
      <c r="R173" s="10"/>
    </row>
    <row r="174" spans="3:23" ht="24" customHeight="1" x14ac:dyDescent="0.2">
      <c r="C174" s="25" t="s">
        <v>228</v>
      </c>
      <c r="D174" s="10"/>
      <c r="E174" s="22" t="s">
        <v>481</v>
      </c>
      <c r="F174" s="10"/>
      <c r="G174" s="10"/>
      <c r="H174" s="10"/>
      <c r="I174" s="10"/>
      <c r="J174" s="10"/>
      <c r="K174" s="22" t="s">
        <v>478</v>
      </c>
      <c r="L174" s="10"/>
      <c r="M174" s="10"/>
      <c r="N174" s="10"/>
      <c r="O174" s="22" t="s">
        <v>478</v>
      </c>
      <c r="P174" s="10"/>
      <c r="Q174" s="10"/>
      <c r="R174" s="10"/>
    </row>
    <row r="175" spans="3:23" ht="24" customHeight="1" x14ac:dyDescent="0.2">
      <c r="C175" s="25" t="s">
        <v>230</v>
      </c>
      <c r="D175" s="10"/>
      <c r="E175" s="22" t="s">
        <v>481</v>
      </c>
      <c r="F175" s="10"/>
      <c r="G175" s="10"/>
      <c r="H175" s="10"/>
      <c r="I175" s="10"/>
      <c r="J175" s="10"/>
      <c r="K175" s="22" t="s">
        <v>478</v>
      </c>
      <c r="L175" s="10"/>
      <c r="M175" s="10"/>
      <c r="N175" s="10"/>
      <c r="O175" s="22" t="s">
        <v>478</v>
      </c>
      <c r="P175" s="10"/>
      <c r="Q175" s="10"/>
      <c r="R175" s="10"/>
    </row>
    <row r="176" spans="3:23" ht="24" customHeight="1" x14ac:dyDescent="0.2">
      <c r="C176" s="25" t="s">
        <v>232</v>
      </c>
      <c r="D176" s="10"/>
      <c r="E176" s="22" t="s">
        <v>459</v>
      </c>
      <c r="F176" s="10"/>
      <c r="G176" s="10"/>
      <c r="H176" s="10"/>
      <c r="I176" s="10"/>
      <c r="J176" s="10"/>
      <c r="K176" s="22" t="s">
        <v>478</v>
      </c>
      <c r="L176" s="10"/>
      <c r="M176" s="10"/>
      <c r="N176" s="10"/>
      <c r="O176" s="22" t="s">
        <v>478</v>
      </c>
      <c r="P176" s="10"/>
      <c r="Q176" s="10"/>
      <c r="R176" s="10"/>
    </row>
    <row r="177" spans="3:21" ht="24" customHeight="1" x14ac:dyDescent="0.2">
      <c r="C177" s="25" t="s">
        <v>234</v>
      </c>
      <c r="D177" s="10"/>
      <c r="E177" s="22" t="s">
        <v>459</v>
      </c>
      <c r="F177" s="10"/>
      <c r="G177" s="10"/>
      <c r="H177" s="10"/>
      <c r="I177" s="10"/>
      <c r="J177" s="10"/>
      <c r="K177" s="22" t="s">
        <v>478</v>
      </c>
      <c r="L177" s="10"/>
      <c r="M177" s="10"/>
      <c r="N177" s="10"/>
      <c r="O177" s="22" t="s">
        <v>478</v>
      </c>
      <c r="P177" s="10"/>
      <c r="Q177" s="10"/>
      <c r="R177" s="10"/>
    </row>
    <row r="178" spans="3:21" ht="15" customHeight="1" x14ac:dyDescent="0.2"/>
    <row r="179" spans="3:21" ht="25.75" customHeight="1" x14ac:dyDescent="0.2">
      <c r="C179" s="23" t="s">
        <v>482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3:21" ht="25.75" customHeight="1" x14ac:dyDescent="0.2">
      <c r="C180" s="22" t="s">
        <v>483</v>
      </c>
      <c r="D180" s="10"/>
      <c r="E180" s="10"/>
      <c r="F180" s="10"/>
      <c r="G180" s="22" t="s">
        <v>347</v>
      </c>
      <c r="H180" s="10"/>
      <c r="I180" s="10"/>
      <c r="J180" s="10"/>
      <c r="K180" s="10"/>
      <c r="L180" s="10"/>
    </row>
    <row r="181" spans="3:21" ht="6" customHeight="1" x14ac:dyDescent="0.2"/>
    <row r="182" spans="3:21" ht="25.75" customHeight="1" x14ac:dyDescent="0.2">
      <c r="C182" s="23" t="s">
        <v>484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3:21" ht="25.75" customHeight="1" x14ac:dyDescent="0.2">
      <c r="C183" s="22" t="s">
        <v>485</v>
      </c>
      <c r="D183" s="10"/>
      <c r="E183" s="10"/>
      <c r="F183" s="10"/>
      <c r="G183" s="22" t="s">
        <v>486</v>
      </c>
      <c r="H183" s="10"/>
      <c r="I183" s="10"/>
      <c r="J183" s="10"/>
      <c r="K183" s="10"/>
      <c r="L183" s="10"/>
      <c r="N183" s="22" t="s">
        <v>487</v>
      </c>
      <c r="O183" s="10"/>
      <c r="P183" s="10"/>
      <c r="Q183" s="10"/>
      <c r="R183" s="22" t="s">
        <v>488</v>
      </c>
      <c r="S183" s="10"/>
      <c r="T183" s="10"/>
      <c r="U183" s="10"/>
    </row>
    <row r="184" spans="3:21" ht="6" customHeight="1" x14ac:dyDescent="0.2"/>
    <row r="185" spans="3:21" ht="25.75" customHeight="1" x14ac:dyDescent="0.2">
      <c r="C185" s="23" t="s">
        <v>399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3:21" ht="24" customHeight="1" x14ac:dyDescent="0.2">
      <c r="C186" s="22" t="s">
        <v>400</v>
      </c>
      <c r="D186" s="10"/>
      <c r="E186" s="10"/>
      <c r="F186" s="10"/>
      <c r="G186" s="22" t="s">
        <v>489</v>
      </c>
      <c r="H186" s="10"/>
      <c r="I186" s="10"/>
      <c r="J186" s="10"/>
      <c r="K186" s="10"/>
      <c r="L186" s="10"/>
      <c r="N186" s="22" t="s">
        <v>490</v>
      </c>
      <c r="O186" s="10"/>
      <c r="P186" s="10"/>
      <c r="Q186" s="10"/>
      <c r="R186" s="22" t="s">
        <v>491</v>
      </c>
      <c r="S186" s="10"/>
      <c r="T186" s="10"/>
      <c r="U186" s="10"/>
    </row>
    <row r="187" spans="3:21" ht="6" customHeight="1" x14ac:dyDescent="0.2"/>
    <row r="188" spans="3:21" ht="25.75" customHeight="1" x14ac:dyDescent="0.2">
      <c r="C188" s="23" t="s">
        <v>402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3:21" ht="24" customHeight="1" x14ac:dyDescent="0.2">
      <c r="C189" s="22" t="s">
        <v>403</v>
      </c>
      <c r="D189" s="10"/>
      <c r="E189" s="10"/>
      <c r="F189" s="10"/>
      <c r="G189" s="22" t="s">
        <v>404</v>
      </c>
      <c r="H189" s="10"/>
      <c r="I189" s="10"/>
      <c r="J189" s="10"/>
      <c r="K189" s="10"/>
      <c r="L189" s="10"/>
    </row>
    <row r="190" spans="3:21" ht="6" customHeight="1" x14ac:dyDescent="0.2"/>
    <row r="191" spans="3:21" ht="28.5" customHeight="1" x14ac:dyDescent="0.2">
      <c r="C191" s="21" t="s">
        <v>492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3:21" ht="25.75" customHeight="1" x14ac:dyDescent="0.2">
      <c r="C192" s="22" t="s">
        <v>348</v>
      </c>
      <c r="D192" s="10"/>
      <c r="E192" s="10"/>
      <c r="F192" s="10"/>
      <c r="G192" s="22" t="s">
        <v>493</v>
      </c>
      <c r="H192" s="10"/>
      <c r="I192" s="10"/>
      <c r="J192" s="10"/>
      <c r="K192" s="10"/>
      <c r="L192" s="10"/>
      <c r="N192" s="22" t="s">
        <v>350</v>
      </c>
      <c r="O192" s="10"/>
      <c r="P192" s="10"/>
      <c r="Q192" s="10"/>
      <c r="R192" s="22" t="s">
        <v>494</v>
      </c>
      <c r="S192" s="10"/>
      <c r="T192" s="10"/>
      <c r="U192" s="10"/>
    </row>
    <row r="193" spans="3:21" ht="24" customHeight="1" x14ac:dyDescent="0.2">
      <c r="C193" s="22" t="s">
        <v>352</v>
      </c>
      <c r="D193" s="10"/>
      <c r="E193" s="10"/>
      <c r="F193" s="10"/>
      <c r="G193" s="22" t="s">
        <v>353</v>
      </c>
      <c r="H193" s="10"/>
      <c r="I193" s="10"/>
      <c r="J193" s="10"/>
      <c r="K193" s="10"/>
      <c r="L193" s="10"/>
    </row>
    <row r="194" spans="3:21" ht="6" customHeight="1" x14ac:dyDescent="0.2"/>
    <row r="195" spans="3:21" ht="25.75" customHeight="1" x14ac:dyDescent="0.2">
      <c r="C195" s="23" t="s">
        <v>495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3:21" ht="24" customHeight="1" x14ac:dyDescent="0.2">
      <c r="C196" s="22" t="s">
        <v>496</v>
      </c>
      <c r="D196" s="10"/>
      <c r="E196" s="10"/>
      <c r="F196" s="10"/>
      <c r="G196" s="22" t="s">
        <v>497</v>
      </c>
      <c r="H196" s="10"/>
      <c r="I196" s="10"/>
      <c r="J196" s="10"/>
      <c r="K196" s="10"/>
      <c r="L196" s="10"/>
      <c r="N196" s="22" t="s">
        <v>498</v>
      </c>
      <c r="O196" s="10"/>
      <c r="P196" s="10"/>
      <c r="Q196" s="10"/>
      <c r="R196" s="22" t="s">
        <v>499</v>
      </c>
      <c r="S196" s="10"/>
      <c r="T196" s="10"/>
      <c r="U196" s="10"/>
    </row>
    <row r="197" spans="3:21" ht="24" customHeight="1" x14ac:dyDescent="0.2">
      <c r="C197" s="22" t="s">
        <v>500</v>
      </c>
      <c r="D197" s="10"/>
      <c r="E197" s="10"/>
      <c r="F197" s="10"/>
      <c r="G197" s="22" t="s">
        <v>501</v>
      </c>
      <c r="H197" s="10"/>
      <c r="I197" s="10"/>
      <c r="J197" s="10"/>
      <c r="K197" s="10"/>
      <c r="L197" s="10"/>
      <c r="N197" s="22" t="s">
        <v>502</v>
      </c>
      <c r="O197" s="10"/>
      <c r="P197" s="10"/>
      <c r="Q197" s="10"/>
      <c r="R197" s="22" t="s">
        <v>503</v>
      </c>
      <c r="S197" s="10"/>
      <c r="T197" s="10"/>
      <c r="U197" s="10"/>
    </row>
    <row r="198" spans="3:21" ht="25.75" customHeight="1" x14ac:dyDescent="0.2">
      <c r="C198" s="22" t="s">
        <v>504</v>
      </c>
      <c r="D198" s="10"/>
      <c r="E198" s="10"/>
      <c r="F198" s="10"/>
      <c r="G198" s="22" t="s">
        <v>505</v>
      </c>
      <c r="H198" s="10"/>
      <c r="I198" s="10"/>
      <c r="J198" s="10"/>
      <c r="K198" s="10"/>
      <c r="L198" s="10"/>
      <c r="N198" s="22" t="s">
        <v>506</v>
      </c>
      <c r="O198" s="10"/>
      <c r="P198" s="10"/>
      <c r="Q198" s="10"/>
      <c r="R198" s="22" t="s">
        <v>347</v>
      </c>
      <c r="S198" s="10"/>
      <c r="T198" s="10"/>
      <c r="U198" s="10"/>
    </row>
    <row r="199" spans="3:21" ht="7.75" customHeight="1" x14ac:dyDescent="0.2"/>
    <row r="200" spans="3:21" ht="25.75" customHeight="1" x14ac:dyDescent="0.2">
      <c r="C200" s="23" t="s">
        <v>507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3:21" ht="24" customHeight="1" x14ac:dyDescent="0.2">
      <c r="C201" s="22" t="s">
        <v>508</v>
      </c>
      <c r="D201" s="10"/>
      <c r="E201" s="10"/>
      <c r="F201" s="10"/>
      <c r="G201" s="22" t="s">
        <v>509</v>
      </c>
      <c r="H201" s="10"/>
      <c r="I201" s="10"/>
      <c r="J201" s="10"/>
      <c r="K201" s="10"/>
      <c r="L201" s="10"/>
      <c r="N201" s="22" t="s">
        <v>510</v>
      </c>
      <c r="O201" s="10"/>
      <c r="P201" s="10"/>
      <c r="Q201" s="10"/>
      <c r="R201" s="22" t="s">
        <v>511</v>
      </c>
      <c r="S201" s="10"/>
      <c r="T201" s="10"/>
      <c r="U201" s="10"/>
    </row>
    <row r="202" spans="3:21" ht="6" customHeight="1" x14ac:dyDescent="0.2"/>
    <row r="203" spans="3:21" ht="25.75" customHeight="1" x14ac:dyDescent="0.2">
      <c r="C203" s="26" t="s">
        <v>512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1" ht="25.75" customHeight="1" x14ac:dyDescent="0.2">
      <c r="C204" s="22" t="s">
        <v>513</v>
      </c>
      <c r="D204" s="10"/>
      <c r="E204" s="10"/>
      <c r="F204" s="10"/>
      <c r="G204" s="22" t="s">
        <v>514</v>
      </c>
      <c r="H204" s="10"/>
      <c r="I204" s="10"/>
      <c r="J204" s="10"/>
      <c r="K204" s="10"/>
      <c r="L204" s="10"/>
      <c r="N204" s="22" t="s">
        <v>515</v>
      </c>
      <c r="O204" s="10"/>
      <c r="P204" s="10"/>
      <c r="Q204" s="10"/>
      <c r="R204" s="22" t="s">
        <v>516</v>
      </c>
      <c r="S204" s="10"/>
      <c r="T204" s="10"/>
      <c r="U204" s="10"/>
    </row>
    <row r="205" spans="3:21" ht="6" customHeight="1" x14ac:dyDescent="0.2"/>
    <row r="206" spans="3:21" ht="25.75" customHeight="1" x14ac:dyDescent="0.2">
      <c r="C206" s="23" t="s">
        <v>517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3:21" ht="25.75" customHeight="1" x14ac:dyDescent="0.2">
      <c r="C207" s="22" t="s">
        <v>518</v>
      </c>
      <c r="D207" s="10"/>
      <c r="E207" s="10"/>
      <c r="F207" s="10"/>
      <c r="G207" s="22" t="s">
        <v>389</v>
      </c>
      <c r="H207" s="10"/>
      <c r="I207" s="10"/>
      <c r="J207" s="10"/>
      <c r="K207" s="10"/>
      <c r="L207" s="10"/>
    </row>
    <row r="208" spans="3:21" ht="6" customHeight="1" x14ac:dyDescent="0.2"/>
    <row r="209" spans="3:21" ht="25.75" customHeight="1" x14ac:dyDescent="0.2">
      <c r="C209" s="26" t="s">
        <v>519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3:21" ht="25.75" customHeight="1" x14ac:dyDescent="0.2">
      <c r="C210" s="22" t="s">
        <v>520</v>
      </c>
      <c r="D210" s="10"/>
      <c r="E210" s="10"/>
      <c r="F210" s="10"/>
      <c r="G210" s="22" t="s">
        <v>389</v>
      </c>
      <c r="H210" s="10"/>
      <c r="I210" s="10"/>
      <c r="J210" s="10"/>
      <c r="K210" s="10"/>
      <c r="L210" s="10"/>
    </row>
    <row r="211" spans="3:21" ht="6" customHeight="1" x14ac:dyDescent="0.2"/>
    <row r="212" spans="3:21" ht="25.75" customHeight="1" x14ac:dyDescent="0.2">
      <c r="C212" s="23" t="s">
        <v>521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3:21" ht="25.75" customHeight="1" x14ac:dyDescent="0.2">
      <c r="C213" s="22" t="s">
        <v>522</v>
      </c>
      <c r="D213" s="10"/>
      <c r="E213" s="10"/>
      <c r="F213" s="10"/>
      <c r="G213" s="22" t="s">
        <v>523</v>
      </c>
      <c r="H213" s="10"/>
      <c r="I213" s="10"/>
      <c r="J213" s="10"/>
      <c r="K213" s="10"/>
      <c r="L213" s="10"/>
      <c r="N213" s="22" t="s">
        <v>524</v>
      </c>
      <c r="O213" s="10"/>
      <c r="P213" s="10"/>
      <c r="Q213" s="10"/>
      <c r="R213" s="22" t="s">
        <v>525</v>
      </c>
      <c r="S213" s="10"/>
      <c r="T213" s="10"/>
      <c r="U213" s="10"/>
    </row>
    <row r="214" spans="3:21" ht="25.75" customHeight="1" x14ac:dyDescent="0.2">
      <c r="C214" s="22" t="s">
        <v>526</v>
      </c>
      <c r="D214" s="10"/>
      <c r="E214" s="10"/>
      <c r="F214" s="10"/>
      <c r="G214" s="22" t="s">
        <v>527</v>
      </c>
      <c r="H214" s="10"/>
      <c r="I214" s="10"/>
      <c r="J214" s="10"/>
      <c r="K214" s="10"/>
      <c r="L214" s="10"/>
    </row>
    <row r="215" spans="3:21" ht="6" customHeight="1" x14ac:dyDescent="0.2"/>
    <row r="216" spans="3:21" ht="25.75" customHeight="1" x14ac:dyDescent="0.2">
      <c r="C216" s="23" t="s">
        <v>528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3:21" ht="24" customHeight="1" x14ac:dyDescent="0.2">
      <c r="C217" s="22" t="s">
        <v>529</v>
      </c>
      <c r="D217" s="10"/>
      <c r="E217" s="10"/>
      <c r="F217" s="10"/>
      <c r="G217" s="22" t="s">
        <v>530</v>
      </c>
      <c r="H217" s="10"/>
      <c r="I217" s="10"/>
      <c r="J217" s="10"/>
      <c r="K217" s="10"/>
      <c r="L217" s="10"/>
    </row>
    <row r="218" spans="3:21" ht="6" customHeight="1" x14ac:dyDescent="0.2"/>
    <row r="219" spans="3:21" ht="25.75" customHeight="1" x14ac:dyDescent="0.2">
      <c r="C219" s="26" t="s">
        <v>531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3:21" ht="25.75" customHeight="1" x14ac:dyDescent="0.2">
      <c r="C220" s="22" t="s">
        <v>532</v>
      </c>
      <c r="D220" s="10"/>
      <c r="E220" s="10"/>
      <c r="F220" s="10"/>
      <c r="G220" s="22" t="s">
        <v>389</v>
      </c>
      <c r="H220" s="10"/>
      <c r="I220" s="10"/>
      <c r="J220" s="10"/>
      <c r="K220" s="10"/>
      <c r="L220" s="10"/>
    </row>
    <row r="221" spans="3:21" ht="6" customHeight="1" x14ac:dyDescent="0.2"/>
    <row r="222" spans="3:21" ht="25.75" customHeight="1" x14ac:dyDescent="0.2">
      <c r="C222" s="26" t="s">
        <v>533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3:21" ht="25.75" customHeight="1" x14ac:dyDescent="0.2">
      <c r="C223" s="22" t="s">
        <v>534</v>
      </c>
      <c r="D223" s="10"/>
      <c r="E223" s="10"/>
      <c r="F223" s="10"/>
      <c r="G223" s="22" t="s">
        <v>389</v>
      </c>
      <c r="H223" s="10"/>
      <c r="I223" s="10"/>
      <c r="J223" s="10"/>
      <c r="K223" s="10"/>
      <c r="L223" s="10"/>
    </row>
    <row r="224" spans="3:21" ht="6" customHeight="1" x14ac:dyDescent="0.2"/>
    <row r="225" spans="3:20" ht="25.75" customHeight="1" x14ac:dyDescent="0.2">
      <c r="C225" s="26" t="s">
        <v>535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3:20" ht="25.75" customHeight="1" x14ac:dyDescent="0.2">
      <c r="C226" s="22" t="s">
        <v>536</v>
      </c>
      <c r="D226" s="10"/>
      <c r="E226" s="10"/>
      <c r="F226" s="10"/>
      <c r="G226" s="22" t="s">
        <v>389</v>
      </c>
      <c r="H226" s="10"/>
      <c r="I226" s="10"/>
      <c r="J226" s="10"/>
      <c r="K226" s="10"/>
      <c r="L226" s="10"/>
    </row>
    <row r="227" spans="3:20" ht="6" customHeight="1" x14ac:dyDescent="0.2"/>
    <row r="228" spans="3:20" ht="25.75" customHeight="1" x14ac:dyDescent="0.2">
      <c r="C228" s="26" t="s">
        <v>537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3:20" ht="25.75" customHeight="1" x14ac:dyDescent="0.2">
      <c r="C229" s="22" t="s">
        <v>538</v>
      </c>
      <c r="D229" s="10"/>
      <c r="E229" s="10"/>
      <c r="F229" s="10"/>
      <c r="G229" s="22" t="s">
        <v>389</v>
      </c>
      <c r="H229" s="10"/>
      <c r="I229" s="10"/>
      <c r="J229" s="10"/>
      <c r="K229" s="10"/>
      <c r="L229" s="10"/>
    </row>
    <row r="230" spans="3:20" ht="6" customHeight="1" x14ac:dyDescent="0.2"/>
    <row r="231" spans="3:20" ht="25.75" customHeight="1" x14ac:dyDescent="0.2">
      <c r="C231" s="23" t="s">
        <v>399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3:20" ht="24" customHeight="1" x14ac:dyDescent="0.2">
      <c r="C232" s="22" t="s">
        <v>400</v>
      </c>
      <c r="D232" s="10"/>
      <c r="E232" s="10"/>
      <c r="F232" s="10"/>
      <c r="G232" s="22" t="s">
        <v>539</v>
      </c>
      <c r="H232" s="10"/>
      <c r="I232" s="10"/>
      <c r="J232" s="10"/>
      <c r="K232" s="10"/>
      <c r="L232" s="10"/>
    </row>
    <row r="233" spans="3:20" ht="6" customHeight="1" x14ac:dyDescent="0.2"/>
    <row r="234" spans="3:20" ht="25.75" customHeight="1" x14ac:dyDescent="0.2">
      <c r="C234" s="23" t="s">
        <v>402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3:20" ht="24" customHeight="1" x14ac:dyDescent="0.2">
      <c r="C235" s="22" t="s">
        <v>403</v>
      </c>
      <c r="D235" s="10"/>
      <c r="E235" s="10"/>
      <c r="F235" s="10"/>
      <c r="G235" s="22" t="s">
        <v>404</v>
      </c>
      <c r="H235" s="10"/>
      <c r="I235" s="10"/>
      <c r="J235" s="10"/>
      <c r="K235" s="10"/>
      <c r="L235" s="10"/>
    </row>
    <row r="236" spans="3:20" ht="6" customHeight="1" x14ac:dyDescent="0.2"/>
    <row r="237" spans="3:20" ht="28.5" customHeight="1" x14ac:dyDescent="0.2">
      <c r="C237" s="21" t="s">
        <v>540</v>
      </c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3:20" ht="25.75" customHeight="1" x14ac:dyDescent="0.2">
      <c r="C238" s="22" t="s">
        <v>541</v>
      </c>
      <c r="D238" s="10"/>
      <c r="E238" s="10"/>
      <c r="F238" s="10"/>
      <c r="G238" s="22" t="s">
        <v>542</v>
      </c>
      <c r="H238" s="10"/>
      <c r="I238" s="10"/>
      <c r="J238" s="10"/>
      <c r="K238" s="10"/>
      <c r="L238" s="10"/>
    </row>
    <row r="239" spans="3:20" ht="6" customHeight="1" x14ac:dyDescent="0.2"/>
    <row r="240" spans="3:20" ht="28.5" customHeight="1" x14ac:dyDescent="0.2">
      <c r="C240" s="21" t="s">
        <v>543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3:12" ht="24" customHeight="1" x14ac:dyDescent="0.2">
      <c r="C241" s="22" t="s">
        <v>544</v>
      </c>
      <c r="D241" s="10"/>
      <c r="E241" s="10"/>
      <c r="F241" s="10"/>
      <c r="G241" s="22" t="s">
        <v>545</v>
      </c>
      <c r="H241" s="10"/>
      <c r="I241" s="10"/>
      <c r="J241" s="10"/>
      <c r="K241" s="10"/>
      <c r="L241" s="10"/>
    </row>
  </sheetData>
  <mergeCells count="712">
    <mergeCell ref="C241:F241"/>
    <mergeCell ref="G241:L241"/>
    <mergeCell ref="C232:F232"/>
    <mergeCell ref="G232:L232"/>
    <mergeCell ref="C234:T234"/>
    <mergeCell ref="C235:F235"/>
    <mergeCell ref="G235:L235"/>
    <mergeCell ref="C237:T237"/>
    <mergeCell ref="C238:F238"/>
    <mergeCell ref="G238:L238"/>
    <mergeCell ref="C240:T240"/>
    <mergeCell ref="C223:F223"/>
    <mergeCell ref="G223:L223"/>
    <mergeCell ref="C225:T225"/>
    <mergeCell ref="C226:F226"/>
    <mergeCell ref="G226:L226"/>
    <mergeCell ref="C228:T228"/>
    <mergeCell ref="C229:F229"/>
    <mergeCell ref="G229:L229"/>
    <mergeCell ref="C231:T231"/>
    <mergeCell ref="C214:F214"/>
    <mergeCell ref="G214:L214"/>
    <mergeCell ref="C216:T216"/>
    <mergeCell ref="C217:F217"/>
    <mergeCell ref="G217:L217"/>
    <mergeCell ref="C219:T219"/>
    <mergeCell ref="C220:F220"/>
    <mergeCell ref="G220:L220"/>
    <mergeCell ref="C222:T222"/>
    <mergeCell ref="C206:T206"/>
    <mergeCell ref="C207:F207"/>
    <mergeCell ref="G207:L207"/>
    <mergeCell ref="C209:T209"/>
    <mergeCell ref="C210:F210"/>
    <mergeCell ref="G210:L210"/>
    <mergeCell ref="C212:T212"/>
    <mergeCell ref="C213:F213"/>
    <mergeCell ref="G213:L213"/>
    <mergeCell ref="N213:Q213"/>
    <mergeCell ref="R213:U213"/>
    <mergeCell ref="C201:F201"/>
    <mergeCell ref="G201:L201"/>
    <mergeCell ref="N201:Q201"/>
    <mergeCell ref="R201:U201"/>
    <mergeCell ref="C203:T203"/>
    <mergeCell ref="C204:F204"/>
    <mergeCell ref="G204:L204"/>
    <mergeCell ref="N204:Q204"/>
    <mergeCell ref="R204:U204"/>
    <mergeCell ref="C197:F197"/>
    <mergeCell ref="G197:L197"/>
    <mergeCell ref="N197:Q197"/>
    <mergeCell ref="R197:U197"/>
    <mergeCell ref="C198:F198"/>
    <mergeCell ref="G198:L198"/>
    <mergeCell ref="N198:Q198"/>
    <mergeCell ref="R198:U198"/>
    <mergeCell ref="C200:T200"/>
    <mergeCell ref="C192:F192"/>
    <mergeCell ref="G192:L192"/>
    <mergeCell ref="N192:Q192"/>
    <mergeCell ref="R192:U192"/>
    <mergeCell ref="C193:F193"/>
    <mergeCell ref="G193:L193"/>
    <mergeCell ref="C195:T195"/>
    <mergeCell ref="C196:F196"/>
    <mergeCell ref="G196:L196"/>
    <mergeCell ref="N196:Q196"/>
    <mergeCell ref="R196:U196"/>
    <mergeCell ref="C185:T185"/>
    <mergeCell ref="C186:F186"/>
    <mergeCell ref="G186:L186"/>
    <mergeCell ref="N186:Q186"/>
    <mergeCell ref="R186:U186"/>
    <mergeCell ref="C188:T188"/>
    <mergeCell ref="C189:F189"/>
    <mergeCell ref="G189:L189"/>
    <mergeCell ref="C191:T191"/>
    <mergeCell ref="C177:D177"/>
    <mergeCell ref="E177:J177"/>
    <mergeCell ref="K177:N177"/>
    <mergeCell ref="O177:R177"/>
    <mergeCell ref="C179:T179"/>
    <mergeCell ref="C180:F180"/>
    <mergeCell ref="G180:L180"/>
    <mergeCell ref="C182:T182"/>
    <mergeCell ref="C183:F183"/>
    <mergeCell ref="G183:L183"/>
    <mergeCell ref="N183:Q183"/>
    <mergeCell ref="R183:U183"/>
    <mergeCell ref="C174:D174"/>
    <mergeCell ref="E174:J174"/>
    <mergeCell ref="K174:N174"/>
    <mergeCell ref="O174:R174"/>
    <mergeCell ref="C175:D175"/>
    <mergeCell ref="E175:J175"/>
    <mergeCell ref="K175:N175"/>
    <mergeCell ref="O175:R175"/>
    <mergeCell ref="C176:D176"/>
    <mergeCell ref="E176:J176"/>
    <mergeCell ref="K176:N176"/>
    <mergeCell ref="O176:R176"/>
    <mergeCell ref="C171:D171"/>
    <mergeCell ref="E171:J171"/>
    <mergeCell ref="K171:N171"/>
    <mergeCell ref="O171:R171"/>
    <mergeCell ref="C172:D172"/>
    <mergeCell ref="E172:J172"/>
    <mergeCell ref="K172:N172"/>
    <mergeCell ref="O172:R172"/>
    <mergeCell ref="C173:D173"/>
    <mergeCell ref="E173:J173"/>
    <mergeCell ref="K173:N173"/>
    <mergeCell ref="O173:R173"/>
    <mergeCell ref="C168:D168"/>
    <mergeCell ref="E168:J168"/>
    <mergeCell ref="K168:N168"/>
    <mergeCell ref="O168:R168"/>
    <mergeCell ref="S168:W168"/>
    <mergeCell ref="C170:D170"/>
    <mergeCell ref="E170:J170"/>
    <mergeCell ref="K170:N170"/>
    <mergeCell ref="O170:R170"/>
    <mergeCell ref="C166:D166"/>
    <mergeCell ref="E166:J166"/>
    <mergeCell ref="K166:N166"/>
    <mergeCell ref="O166:R166"/>
    <mergeCell ref="S166:W166"/>
    <mergeCell ref="C167:D167"/>
    <mergeCell ref="E167:J167"/>
    <mergeCell ref="K167:N167"/>
    <mergeCell ref="O167:R167"/>
    <mergeCell ref="S167:W167"/>
    <mergeCell ref="C164:D164"/>
    <mergeCell ref="E164:J164"/>
    <mergeCell ref="K164:N164"/>
    <mergeCell ref="O164:R164"/>
    <mergeCell ref="S164:W164"/>
    <mergeCell ref="C165:D165"/>
    <mergeCell ref="E165:J165"/>
    <mergeCell ref="K165:N165"/>
    <mergeCell ref="O165:R165"/>
    <mergeCell ref="S165:W165"/>
    <mergeCell ref="C162:D162"/>
    <mergeCell ref="E162:J162"/>
    <mergeCell ref="K162:N162"/>
    <mergeCell ref="O162:R162"/>
    <mergeCell ref="S162:W162"/>
    <mergeCell ref="C163:D163"/>
    <mergeCell ref="E163:J163"/>
    <mergeCell ref="K163:N163"/>
    <mergeCell ref="O163:R163"/>
    <mergeCell ref="S163:W163"/>
    <mergeCell ref="C157:D157"/>
    <mergeCell ref="E157:J157"/>
    <mergeCell ref="K157:N157"/>
    <mergeCell ref="O157:R157"/>
    <mergeCell ref="S157:W157"/>
    <mergeCell ref="C159:T159"/>
    <mergeCell ref="C161:D161"/>
    <mergeCell ref="E161:J161"/>
    <mergeCell ref="K161:N161"/>
    <mergeCell ref="O161:R161"/>
    <mergeCell ref="S161:W161"/>
    <mergeCell ref="C155:D155"/>
    <mergeCell ref="E155:J155"/>
    <mergeCell ref="K155:N155"/>
    <mergeCell ref="O155:R155"/>
    <mergeCell ref="S155:W155"/>
    <mergeCell ref="C156:D156"/>
    <mergeCell ref="E156:J156"/>
    <mergeCell ref="K156:N156"/>
    <mergeCell ref="O156:R156"/>
    <mergeCell ref="S156:W156"/>
    <mergeCell ref="C153:D153"/>
    <mergeCell ref="E153:J153"/>
    <mergeCell ref="K153:N153"/>
    <mergeCell ref="O153:R153"/>
    <mergeCell ref="S153:W153"/>
    <mergeCell ref="C154:D154"/>
    <mergeCell ref="E154:J154"/>
    <mergeCell ref="K154:N154"/>
    <mergeCell ref="O154:R154"/>
    <mergeCell ref="S154:W154"/>
    <mergeCell ref="C148:F148"/>
    <mergeCell ref="G148:L148"/>
    <mergeCell ref="N148:Q148"/>
    <mergeCell ref="R148:U148"/>
    <mergeCell ref="C149:F149"/>
    <mergeCell ref="G149:L149"/>
    <mergeCell ref="N149:Q149"/>
    <mergeCell ref="R149:U149"/>
    <mergeCell ref="C151:T151"/>
    <mergeCell ref="C143:F143"/>
    <mergeCell ref="G143:L143"/>
    <mergeCell ref="C145:T145"/>
    <mergeCell ref="C146:F146"/>
    <mergeCell ref="G146:L146"/>
    <mergeCell ref="N146:Q146"/>
    <mergeCell ref="R146:U146"/>
    <mergeCell ref="C147:F147"/>
    <mergeCell ref="G147:L147"/>
    <mergeCell ref="N147:Q147"/>
    <mergeCell ref="R147:U147"/>
    <mergeCell ref="C134:F134"/>
    <mergeCell ref="G134:L134"/>
    <mergeCell ref="C136:T136"/>
    <mergeCell ref="C137:F137"/>
    <mergeCell ref="G137:L137"/>
    <mergeCell ref="C139:T139"/>
    <mergeCell ref="C140:F140"/>
    <mergeCell ref="G140:L140"/>
    <mergeCell ref="C142:T142"/>
    <mergeCell ref="C127:F127"/>
    <mergeCell ref="G127:L127"/>
    <mergeCell ref="C129:T129"/>
    <mergeCell ref="C130:F130"/>
    <mergeCell ref="G130:L130"/>
    <mergeCell ref="N130:Q130"/>
    <mergeCell ref="R130:U130"/>
    <mergeCell ref="C132:T132"/>
    <mergeCell ref="C133:F133"/>
    <mergeCell ref="G133:L133"/>
    <mergeCell ref="N133:Q133"/>
    <mergeCell ref="R133:U133"/>
    <mergeCell ref="C120:F120"/>
    <mergeCell ref="G120:L120"/>
    <mergeCell ref="C122:T122"/>
    <mergeCell ref="C123:F123"/>
    <mergeCell ref="G123:L123"/>
    <mergeCell ref="N123:Q123"/>
    <mergeCell ref="R123:U123"/>
    <mergeCell ref="C125:T125"/>
    <mergeCell ref="C126:F126"/>
    <mergeCell ref="G126:L126"/>
    <mergeCell ref="N126:Q126"/>
    <mergeCell ref="R126:U126"/>
    <mergeCell ref="C117:T117"/>
    <mergeCell ref="C118:F118"/>
    <mergeCell ref="G118:L118"/>
    <mergeCell ref="N118:Q118"/>
    <mergeCell ref="R118:U118"/>
    <mergeCell ref="C119:F119"/>
    <mergeCell ref="G119:L119"/>
    <mergeCell ref="N119:Q119"/>
    <mergeCell ref="R119:U119"/>
    <mergeCell ref="C109:F109"/>
    <mergeCell ref="G109:L109"/>
    <mergeCell ref="N109:Q109"/>
    <mergeCell ref="R109:U109"/>
    <mergeCell ref="C111:T111"/>
    <mergeCell ref="C112:F112"/>
    <mergeCell ref="G112:L112"/>
    <mergeCell ref="C114:T114"/>
    <mergeCell ref="C115:F115"/>
    <mergeCell ref="G115:L115"/>
    <mergeCell ref="C102:F102"/>
    <mergeCell ref="G102:L102"/>
    <mergeCell ref="C104:T104"/>
    <mergeCell ref="C105:F105"/>
    <mergeCell ref="G105:L105"/>
    <mergeCell ref="N105:Q105"/>
    <mergeCell ref="R105:U105"/>
    <mergeCell ref="C107:T107"/>
    <mergeCell ref="C108:F108"/>
    <mergeCell ref="G108:L108"/>
    <mergeCell ref="N108:Q108"/>
    <mergeCell ref="R108:U108"/>
    <mergeCell ref="C98:D98"/>
    <mergeCell ref="E98:J98"/>
    <mergeCell ref="K98:N98"/>
    <mergeCell ref="O98:R98"/>
    <mergeCell ref="C99:D99"/>
    <mergeCell ref="E99:J99"/>
    <mergeCell ref="K99:N99"/>
    <mergeCell ref="O99:R99"/>
    <mergeCell ref="C101:T101"/>
    <mergeCell ref="C95:D95"/>
    <mergeCell ref="E95:J95"/>
    <mergeCell ref="K95:N95"/>
    <mergeCell ref="O95:R95"/>
    <mergeCell ref="C96:D96"/>
    <mergeCell ref="E96:J96"/>
    <mergeCell ref="K96:N96"/>
    <mergeCell ref="O96:R96"/>
    <mergeCell ref="C97:D97"/>
    <mergeCell ref="E97:J97"/>
    <mergeCell ref="K97:N97"/>
    <mergeCell ref="O97:R97"/>
    <mergeCell ref="C92:D92"/>
    <mergeCell ref="E92:J92"/>
    <mergeCell ref="K92:N92"/>
    <mergeCell ref="O92:R92"/>
    <mergeCell ref="C93:D93"/>
    <mergeCell ref="E93:J93"/>
    <mergeCell ref="K93:N93"/>
    <mergeCell ref="O93:R93"/>
    <mergeCell ref="C94:D94"/>
    <mergeCell ref="E94:J94"/>
    <mergeCell ref="K94:N94"/>
    <mergeCell ref="O94:R94"/>
    <mergeCell ref="C89:D89"/>
    <mergeCell ref="E89:J89"/>
    <mergeCell ref="K89:N89"/>
    <mergeCell ref="O89:R89"/>
    <mergeCell ref="S89:W89"/>
    <mergeCell ref="C91:D91"/>
    <mergeCell ref="E91:J91"/>
    <mergeCell ref="K91:N91"/>
    <mergeCell ref="O91:R91"/>
    <mergeCell ref="C87:D87"/>
    <mergeCell ref="E87:J87"/>
    <mergeCell ref="K87:N87"/>
    <mergeCell ref="O87:R87"/>
    <mergeCell ref="S87:W87"/>
    <mergeCell ref="C88:D88"/>
    <mergeCell ref="E88:J88"/>
    <mergeCell ref="K88:N88"/>
    <mergeCell ref="O88:R88"/>
    <mergeCell ref="S88:W88"/>
    <mergeCell ref="C85:D85"/>
    <mergeCell ref="E85:J85"/>
    <mergeCell ref="K85:N85"/>
    <mergeCell ref="O85:R85"/>
    <mergeCell ref="S85:W85"/>
    <mergeCell ref="C86:D86"/>
    <mergeCell ref="E86:J86"/>
    <mergeCell ref="K86:N86"/>
    <mergeCell ref="O86:R86"/>
    <mergeCell ref="S86:W86"/>
    <mergeCell ref="C83:D83"/>
    <mergeCell ref="E83:J83"/>
    <mergeCell ref="K83:N83"/>
    <mergeCell ref="O83:R83"/>
    <mergeCell ref="S83:W83"/>
    <mergeCell ref="C84:D84"/>
    <mergeCell ref="E84:J84"/>
    <mergeCell ref="K84:N84"/>
    <mergeCell ref="O84:R84"/>
    <mergeCell ref="S84:W84"/>
    <mergeCell ref="C81:D81"/>
    <mergeCell ref="E81:J81"/>
    <mergeCell ref="K81:N81"/>
    <mergeCell ref="O81:R81"/>
    <mergeCell ref="S81:W81"/>
    <mergeCell ref="C82:D82"/>
    <mergeCell ref="E82:J82"/>
    <mergeCell ref="K82:N82"/>
    <mergeCell ref="O82:R82"/>
    <mergeCell ref="S82:W82"/>
    <mergeCell ref="C72:F72"/>
    <mergeCell ref="G72:L72"/>
    <mergeCell ref="C74:T74"/>
    <mergeCell ref="C75:F75"/>
    <mergeCell ref="G75:L75"/>
    <mergeCell ref="N75:Q75"/>
    <mergeCell ref="R75:U75"/>
    <mergeCell ref="C77:T77"/>
    <mergeCell ref="C79:T79"/>
    <mergeCell ref="C69:T69"/>
    <mergeCell ref="C70:F70"/>
    <mergeCell ref="G70:L70"/>
    <mergeCell ref="N70:Q70"/>
    <mergeCell ref="R70:U70"/>
    <mergeCell ref="C71:F71"/>
    <mergeCell ref="G71:L71"/>
    <mergeCell ref="N71:Q71"/>
    <mergeCell ref="R71:U71"/>
    <mergeCell ref="C65:F65"/>
    <mergeCell ref="G65:L65"/>
    <mergeCell ref="N65:Q65"/>
    <mergeCell ref="R65:U65"/>
    <mergeCell ref="C66:F66"/>
    <mergeCell ref="G66:L66"/>
    <mergeCell ref="N66:Q66"/>
    <mergeCell ref="R66:U66"/>
    <mergeCell ref="C67:F67"/>
    <mergeCell ref="G67:L67"/>
    <mergeCell ref="N67:Q67"/>
    <mergeCell ref="R67:U67"/>
    <mergeCell ref="A60:G60"/>
    <mergeCell ref="J60:X60"/>
    <mergeCell ref="A61:G61"/>
    <mergeCell ref="J61:X61"/>
    <mergeCell ref="C63:T63"/>
    <mergeCell ref="C64:F64"/>
    <mergeCell ref="G64:L64"/>
    <mergeCell ref="N64:Q64"/>
    <mergeCell ref="R64:U64"/>
    <mergeCell ref="B57:C57"/>
    <mergeCell ref="D57:E57"/>
    <mergeCell ref="F57:K57"/>
    <mergeCell ref="L57:O57"/>
    <mergeCell ref="P57:S57"/>
    <mergeCell ref="T57:V57"/>
    <mergeCell ref="B58:C58"/>
    <mergeCell ref="D58:E58"/>
    <mergeCell ref="F58:K58"/>
    <mergeCell ref="L58:O58"/>
    <mergeCell ref="P58:S58"/>
    <mergeCell ref="T58:V58"/>
    <mergeCell ref="B55:C55"/>
    <mergeCell ref="D55:E55"/>
    <mergeCell ref="F55:K55"/>
    <mergeCell ref="L55:O55"/>
    <mergeCell ref="P55:S55"/>
    <mergeCell ref="T55:V55"/>
    <mergeCell ref="B56:C56"/>
    <mergeCell ref="D56:E56"/>
    <mergeCell ref="F56:K56"/>
    <mergeCell ref="L56:O56"/>
    <mergeCell ref="P56:S56"/>
    <mergeCell ref="T56:V56"/>
    <mergeCell ref="B53:C53"/>
    <mergeCell ref="D53:E53"/>
    <mergeCell ref="F53:K53"/>
    <mergeCell ref="L53:O53"/>
    <mergeCell ref="P53:S53"/>
    <mergeCell ref="T53:V53"/>
    <mergeCell ref="B54:C54"/>
    <mergeCell ref="D54:E54"/>
    <mergeCell ref="F54:K54"/>
    <mergeCell ref="L54:O54"/>
    <mergeCell ref="P54:S54"/>
    <mergeCell ref="T54:V54"/>
    <mergeCell ref="B51:C51"/>
    <mergeCell ref="D51:E51"/>
    <mergeCell ref="F51:K51"/>
    <mergeCell ref="L51:O51"/>
    <mergeCell ref="P51:S51"/>
    <mergeCell ref="T51:V51"/>
    <mergeCell ref="B52:C52"/>
    <mergeCell ref="D52:E52"/>
    <mergeCell ref="F52:K52"/>
    <mergeCell ref="L52:O52"/>
    <mergeCell ref="P52:S52"/>
    <mergeCell ref="T52:V52"/>
    <mergeCell ref="B49:C49"/>
    <mergeCell ref="D49:E49"/>
    <mergeCell ref="F49:K49"/>
    <mergeCell ref="L49:O49"/>
    <mergeCell ref="P49:S49"/>
    <mergeCell ref="T49:V49"/>
    <mergeCell ref="B50:C50"/>
    <mergeCell ref="D50:E50"/>
    <mergeCell ref="F50:K50"/>
    <mergeCell ref="L50:O50"/>
    <mergeCell ref="P50:S50"/>
    <mergeCell ref="T50:V50"/>
    <mergeCell ref="B47:C47"/>
    <mergeCell ref="D47:E47"/>
    <mergeCell ref="F47:K47"/>
    <mergeCell ref="L47:O47"/>
    <mergeCell ref="P47:S47"/>
    <mergeCell ref="T47:V47"/>
    <mergeCell ref="B48:C48"/>
    <mergeCell ref="D48:E48"/>
    <mergeCell ref="F48:K48"/>
    <mergeCell ref="L48:O48"/>
    <mergeCell ref="P48:S48"/>
    <mergeCell ref="T48:V48"/>
    <mergeCell ref="B45:C45"/>
    <mergeCell ref="D45:E45"/>
    <mergeCell ref="F45:K45"/>
    <mergeCell ref="L45:O45"/>
    <mergeCell ref="P45:S45"/>
    <mergeCell ref="T45:V45"/>
    <mergeCell ref="B46:C46"/>
    <mergeCell ref="D46:E46"/>
    <mergeCell ref="F46:K46"/>
    <mergeCell ref="L46:O46"/>
    <mergeCell ref="P46:S46"/>
    <mergeCell ref="T46:V46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152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546</v>
      </c>
      <c r="C3" s="10"/>
      <c r="D3" s="10"/>
      <c r="E3" s="10"/>
      <c r="G3" s="20" t="s">
        <v>83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327</v>
      </c>
      <c r="C4" s="10"/>
      <c r="D4" s="10"/>
      <c r="E4" s="10"/>
      <c r="G4" s="20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328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329</v>
      </c>
      <c r="D7" s="10"/>
      <c r="E7" s="22" t="s">
        <v>547</v>
      </c>
      <c r="F7" s="10"/>
      <c r="G7" s="10"/>
      <c r="H7" s="10"/>
      <c r="I7" s="10"/>
      <c r="K7" s="22" t="s">
        <v>331</v>
      </c>
      <c r="L7" s="10"/>
      <c r="M7" s="22" t="s">
        <v>548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22" t="s">
        <v>335</v>
      </c>
      <c r="L8" s="10"/>
      <c r="M8" s="22" t="s">
        <v>549</v>
      </c>
      <c r="N8" s="10"/>
      <c r="O8" s="10"/>
    </row>
    <row r="9" spans="1:17" ht="10.5" customHeight="1" x14ac:dyDescent="0.2">
      <c r="C9" s="22" t="s">
        <v>333</v>
      </c>
      <c r="D9" s="10"/>
      <c r="E9" s="22" t="s">
        <v>334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22" t="s">
        <v>2</v>
      </c>
      <c r="L10" s="10"/>
      <c r="M10" s="22" t="s">
        <v>338</v>
      </c>
      <c r="N10" s="10"/>
      <c r="O10" s="10"/>
    </row>
    <row r="11" spans="1:17" ht="10.5" customHeight="1" x14ac:dyDescent="0.2">
      <c r="C11" s="22" t="s">
        <v>337</v>
      </c>
      <c r="D11" s="10"/>
      <c r="E11" s="22" t="s">
        <v>334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22" t="s">
        <v>341</v>
      </c>
      <c r="L12" s="10"/>
      <c r="M12" s="22" t="s">
        <v>342</v>
      </c>
      <c r="N12" s="10"/>
      <c r="O12" s="10"/>
    </row>
    <row r="13" spans="1:17" ht="10.5" customHeight="1" x14ac:dyDescent="0.2">
      <c r="C13" s="22" t="s">
        <v>339</v>
      </c>
      <c r="D13" s="10"/>
      <c r="E13" s="22" t="s">
        <v>550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22" t="s">
        <v>151</v>
      </c>
      <c r="D15" s="10"/>
      <c r="E15" s="22" t="s">
        <v>551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1" t="s">
        <v>552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3" t="s">
        <v>359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6" t="s">
        <v>553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22" t="s">
        <v>554</v>
      </c>
      <c r="D22" s="10"/>
      <c r="E22" s="22" t="s">
        <v>555</v>
      </c>
      <c r="F22" s="10"/>
      <c r="G22" s="10"/>
      <c r="H22" s="10"/>
      <c r="I22" s="10"/>
      <c r="K22" s="22" t="s">
        <v>556</v>
      </c>
      <c r="L22" s="10"/>
      <c r="M22" s="22" t="s">
        <v>557</v>
      </c>
      <c r="N22" s="10"/>
      <c r="O22" s="10"/>
    </row>
    <row r="23" spans="3:15" ht="24" customHeight="1" x14ac:dyDescent="0.2">
      <c r="C23" s="22" t="s">
        <v>558</v>
      </c>
      <c r="D23" s="10"/>
      <c r="E23" s="22" t="s">
        <v>338</v>
      </c>
      <c r="F23" s="10"/>
      <c r="G23" s="10"/>
      <c r="H23" s="10"/>
      <c r="I23" s="10"/>
      <c r="K23" s="22" t="s">
        <v>559</v>
      </c>
      <c r="L23" s="10"/>
      <c r="M23" s="22" t="s">
        <v>338</v>
      </c>
      <c r="N23" s="10"/>
      <c r="O23" s="10"/>
    </row>
    <row r="24" spans="3:15" ht="25.75" customHeight="1" x14ac:dyDescent="0.2">
      <c r="C24" s="22" t="s">
        <v>560</v>
      </c>
      <c r="D24" s="10"/>
      <c r="E24" s="22" t="s">
        <v>389</v>
      </c>
      <c r="F24" s="10"/>
      <c r="G24" s="10"/>
      <c r="H24" s="10"/>
      <c r="I24" s="10"/>
      <c r="K24" s="22" t="s">
        <v>561</v>
      </c>
      <c r="L24" s="10"/>
      <c r="M24" s="22" t="s">
        <v>562</v>
      </c>
      <c r="N24" s="10"/>
      <c r="O24" s="10"/>
    </row>
    <row r="25" spans="3:15" ht="6" customHeight="1" x14ac:dyDescent="0.2"/>
    <row r="26" spans="3:15" ht="25.75" customHeight="1" x14ac:dyDescent="0.2">
      <c r="C26" s="26" t="s">
        <v>563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22" t="s">
        <v>564</v>
      </c>
      <c r="D27" s="10"/>
      <c r="E27" s="22" t="s">
        <v>347</v>
      </c>
      <c r="F27" s="10"/>
      <c r="G27" s="10"/>
      <c r="H27" s="10"/>
      <c r="I27" s="10"/>
      <c r="K27" s="22" t="s">
        <v>565</v>
      </c>
      <c r="L27" s="10"/>
      <c r="M27" s="22" t="s">
        <v>566</v>
      </c>
      <c r="N27" s="10"/>
      <c r="O27" s="10"/>
    </row>
    <row r="28" spans="3:15" ht="24" customHeight="1" x14ac:dyDescent="0.2">
      <c r="C28" s="22" t="s">
        <v>567</v>
      </c>
      <c r="D28" s="10"/>
      <c r="E28" s="22" t="s">
        <v>568</v>
      </c>
      <c r="F28" s="10"/>
      <c r="G28" s="10"/>
      <c r="H28" s="10"/>
      <c r="I28" s="10"/>
      <c r="K28" s="22" t="s">
        <v>569</v>
      </c>
      <c r="L28" s="10"/>
      <c r="M28" s="22" t="s">
        <v>568</v>
      </c>
      <c r="N28" s="10"/>
      <c r="O28" s="10"/>
    </row>
    <row r="29" spans="3:15" ht="6" customHeight="1" x14ac:dyDescent="0.2"/>
    <row r="30" spans="3:15" ht="25.75" customHeight="1" x14ac:dyDescent="0.2">
      <c r="C30" s="26" t="s">
        <v>570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22" t="s">
        <v>571</v>
      </c>
      <c r="D31" s="10"/>
      <c r="E31" s="22" t="s">
        <v>572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23" t="s">
        <v>573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6" t="s">
        <v>574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22" t="s">
        <v>575</v>
      </c>
      <c r="D36" s="10"/>
      <c r="E36" s="22" t="s">
        <v>576</v>
      </c>
      <c r="F36" s="10"/>
      <c r="G36" s="10"/>
      <c r="H36" s="10"/>
      <c r="I36" s="10"/>
      <c r="K36" s="22" t="s">
        <v>577</v>
      </c>
      <c r="L36" s="10"/>
      <c r="M36" s="22" t="s">
        <v>578</v>
      </c>
      <c r="N36" s="10"/>
      <c r="O36" s="10"/>
    </row>
    <row r="37" spans="3:16" ht="25.75" customHeight="1" x14ac:dyDescent="0.2">
      <c r="C37" s="22" t="s">
        <v>579</v>
      </c>
      <c r="D37" s="10"/>
      <c r="E37" s="22" t="s">
        <v>580</v>
      </c>
      <c r="F37" s="10"/>
      <c r="G37" s="10"/>
      <c r="H37" s="10"/>
      <c r="I37" s="10"/>
      <c r="K37" s="22" t="s">
        <v>581</v>
      </c>
      <c r="L37" s="10"/>
      <c r="M37" s="22" t="s">
        <v>580</v>
      </c>
      <c r="N37" s="10"/>
      <c r="O37" s="10"/>
    </row>
    <row r="38" spans="3:16" ht="24" customHeight="1" x14ac:dyDescent="0.2">
      <c r="C38" s="22" t="s">
        <v>582</v>
      </c>
      <c r="D38" s="10"/>
      <c r="E38" s="22" t="s">
        <v>583</v>
      </c>
      <c r="F38" s="10"/>
      <c r="G38" s="10"/>
      <c r="H38" s="10"/>
      <c r="I38" s="10"/>
      <c r="K38" s="22" t="s">
        <v>584</v>
      </c>
      <c r="L38" s="10"/>
      <c r="M38" s="22" t="s">
        <v>585</v>
      </c>
      <c r="N38" s="10"/>
      <c r="O38" s="10"/>
    </row>
    <row r="39" spans="3:16" ht="6" customHeight="1" x14ac:dyDescent="0.2"/>
    <row r="40" spans="3:16" ht="22.75" customHeight="1" x14ac:dyDescent="0.2">
      <c r="C40" s="27" t="s">
        <v>586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361</v>
      </c>
      <c r="D44" s="22" t="s">
        <v>587</v>
      </c>
      <c r="E44" s="10"/>
      <c r="F44" s="10"/>
      <c r="G44" s="10"/>
      <c r="H44" s="22" t="s">
        <v>588</v>
      </c>
      <c r="I44" s="10"/>
      <c r="J44" s="10"/>
      <c r="K44" s="10"/>
      <c r="L44" s="22" t="s">
        <v>589</v>
      </c>
      <c r="M44" s="10"/>
      <c r="N44" s="22" t="s">
        <v>590</v>
      </c>
      <c r="O44" s="10"/>
      <c r="P44" s="10"/>
    </row>
    <row r="45" spans="3:16" ht="24" customHeight="1" x14ac:dyDescent="0.2">
      <c r="C45" s="8" t="s">
        <v>88</v>
      </c>
      <c r="D45" s="22" t="s">
        <v>369</v>
      </c>
      <c r="E45" s="10"/>
      <c r="F45" s="10"/>
      <c r="G45" s="10"/>
      <c r="H45" s="22" t="s">
        <v>81</v>
      </c>
      <c r="I45" s="10"/>
      <c r="J45" s="10"/>
      <c r="K45" s="10"/>
      <c r="L45" s="22" t="s">
        <v>591</v>
      </c>
      <c r="M45" s="10"/>
      <c r="N45" s="22" t="s">
        <v>88</v>
      </c>
      <c r="O45" s="10"/>
      <c r="P45" s="10"/>
    </row>
    <row r="46" spans="3:16" ht="24" customHeight="1" x14ac:dyDescent="0.2">
      <c r="C46" s="8" t="s">
        <v>224</v>
      </c>
      <c r="D46" s="22" t="s">
        <v>369</v>
      </c>
      <c r="E46" s="10"/>
      <c r="F46" s="10"/>
      <c r="G46" s="10"/>
      <c r="H46" s="22" t="s">
        <v>81</v>
      </c>
      <c r="I46" s="10"/>
      <c r="J46" s="10"/>
      <c r="K46" s="10"/>
      <c r="L46" s="22" t="s">
        <v>592</v>
      </c>
      <c r="M46" s="10"/>
      <c r="N46" s="22" t="s">
        <v>593</v>
      </c>
      <c r="O46" s="10"/>
      <c r="P46" s="10"/>
    </row>
    <row r="47" spans="3:16" ht="24" customHeight="1" x14ac:dyDescent="0.2">
      <c r="C47" s="8" t="s">
        <v>226</v>
      </c>
      <c r="D47" s="22" t="s">
        <v>369</v>
      </c>
      <c r="E47" s="10"/>
      <c r="F47" s="10"/>
      <c r="G47" s="10"/>
      <c r="H47" s="22" t="s">
        <v>81</v>
      </c>
      <c r="I47" s="10"/>
      <c r="J47" s="10"/>
      <c r="K47" s="10"/>
      <c r="L47" s="22" t="s">
        <v>594</v>
      </c>
      <c r="M47" s="10"/>
      <c r="N47" s="22" t="s">
        <v>88</v>
      </c>
      <c r="O47" s="10"/>
      <c r="P47" s="10"/>
    </row>
    <row r="48" spans="3:16" ht="24" customHeight="1" x14ac:dyDescent="0.2">
      <c r="C48" s="8" t="s">
        <v>228</v>
      </c>
      <c r="D48" s="22" t="s">
        <v>369</v>
      </c>
      <c r="E48" s="10"/>
      <c r="F48" s="10"/>
      <c r="G48" s="10"/>
      <c r="H48" s="22" t="s">
        <v>81</v>
      </c>
      <c r="I48" s="10"/>
      <c r="J48" s="10"/>
      <c r="K48" s="10"/>
      <c r="L48" s="22" t="s">
        <v>595</v>
      </c>
      <c r="M48" s="10"/>
      <c r="N48" s="22" t="s">
        <v>234</v>
      </c>
      <c r="O48" s="10"/>
      <c r="P48" s="10"/>
    </row>
    <row r="49" spans="3:16" ht="24" customHeight="1" x14ac:dyDescent="0.2">
      <c r="C49" s="8" t="s">
        <v>230</v>
      </c>
      <c r="D49" s="22" t="s">
        <v>369</v>
      </c>
      <c r="E49" s="10"/>
      <c r="F49" s="10"/>
      <c r="G49" s="10"/>
      <c r="H49" s="22" t="s">
        <v>81</v>
      </c>
      <c r="I49" s="10"/>
      <c r="J49" s="10"/>
      <c r="K49" s="10"/>
      <c r="L49" s="22" t="s">
        <v>596</v>
      </c>
      <c r="M49" s="10"/>
      <c r="N49" s="22" t="s">
        <v>597</v>
      </c>
      <c r="O49" s="10"/>
      <c r="P49" s="10"/>
    </row>
    <row r="50" spans="3:16" ht="24" customHeight="1" x14ac:dyDescent="0.2">
      <c r="C50" s="8" t="s">
        <v>232</v>
      </c>
      <c r="D50" s="22" t="s">
        <v>369</v>
      </c>
      <c r="E50" s="10"/>
      <c r="F50" s="10"/>
      <c r="G50" s="10"/>
      <c r="H50" s="22" t="s">
        <v>81</v>
      </c>
      <c r="I50" s="10"/>
      <c r="J50" s="10"/>
      <c r="K50" s="10"/>
      <c r="L50" s="22" t="s">
        <v>598</v>
      </c>
      <c r="M50" s="10"/>
      <c r="N50" s="22" t="s">
        <v>599</v>
      </c>
      <c r="O50" s="10"/>
      <c r="P50" s="10"/>
    </row>
    <row r="51" spans="3:16" ht="15" customHeight="1" x14ac:dyDescent="0.2"/>
    <row r="52" spans="3:16" ht="22.75" customHeight="1" x14ac:dyDescent="0.2">
      <c r="C52" s="27" t="s">
        <v>600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361</v>
      </c>
      <c r="D56" s="22" t="s">
        <v>587</v>
      </c>
      <c r="E56" s="10"/>
      <c r="F56" s="10"/>
      <c r="G56" s="10"/>
      <c r="H56" s="22" t="s">
        <v>588</v>
      </c>
      <c r="I56" s="10"/>
      <c r="J56" s="10"/>
      <c r="K56" s="10"/>
      <c r="L56" s="22" t="s">
        <v>589</v>
      </c>
      <c r="M56" s="10"/>
      <c r="N56" s="22" t="s">
        <v>590</v>
      </c>
      <c r="O56" s="10"/>
      <c r="P56" s="10"/>
    </row>
    <row r="57" spans="3:16" ht="24" customHeight="1" x14ac:dyDescent="0.2">
      <c r="C57" s="8" t="s">
        <v>88</v>
      </c>
      <c r="D57" s="22" t="s">
        <v>369</v>
      </c>
      <c r="E57" s="10"/>
      <c r="F57" s="10"/>
      <c r="G57" s="10"/>
      <c r="H57" s="22" t="s">
        <v>601</v>
      </c>
      <c r="I57" s="10"/>
      <c r="J57" s="10"/>
      <c r="K57" s="10"/>
      <c r="L57" s="22" t="s">
        <v>602</v>
      </c>
      <c r="M57" s="10"/>
      <c r="N57" s="22" t="s">
        <v>603</v>
      </c>
      <c r="O57" s="10"/>
      <c r="P57" s="10"/>
    </row>
    <row r="58" spans="3:16" ht="24" customHeight="1" x14ac:dyDescent="0.2">
      <c r="C58" s="8" t="s">
        <v>224</v>
      </c>
      <c r="D58" s="22" t="s">
        <v>369</v>
      </c>
      <c r="E58" s="10"/>
      <c r="F58" s="10"/>
      <c r="G58" s="10"/>
      <c r="H58" s="22" t="s">
        <v>604</v>
      </c>
      <c r="I58" s="10"/>
      <c r="J58" s="10"/>
      <c r="K58" s="10"/>
      <c r="L58" s="22" t="s">
        <v>602</v>
      </c>
      <c r="M58" s="10"/>
      <c r="N58" s="22" t="s">
        <v>605</v>
      </c>
      <c r="O58" s="10"/>
      <c r="P58" s="10"/>
    </row>
    <row r="59" spans="3:16" ht="24" customHeight="1" x14ac:dyDescent="0.2">
      <c r="C59" s="8" t="s">
        <v>226</v>
      </c>
      <c r="D59" s="22" t="s">
        <v>369</v>
      </c>
      <c r="E59" s="10"/>
      <c r="F59" s="10"/>
      <c r="G59" s="10"/>
      <c r="H59" s="22" t="s">
        <v>606</v>
      </c>
      <c r="I59" s="10"/>
      <c r="J59" s="10"/>
      <c r="K59" s="10"/>
      <c r="L59" s="22" t="s">
        <v>607</v>
      </c>
      <c r="M59" s="10"/>
      <c r="N59" s="10"/>
      <c r="O59" s="10"/>
      <c r="P59" s="10"/>
    </row>
    <row r="60" spans="3:16" ht="24" customHeight="1" x14ac:dyDescent="0.2">
      <c r="C60" s="8" t="s">
        <v>228</v>
      </c>
      <c r="D60" s="22" t="s">
        <v>369</v>
      </c>
      <c r="E60" s="10"/>
      <c r="F60" s="10"/>
      <c r="G60" s="10"/>
      <c r="H60" s="22" t="s">
        <v>608</v>
      </c>
      <c r="I60" s="10"/>
      <c r="J60" s="10"/>
      <c r="K60" s="10"/>
      <c r="L60" s="22" t="s">
        <v>609</v>
      </c>
      <c r="M60" s="10"/>
      <c r="N60" s="22" t="s">
        <v>605</v>
      </c>
      <c r="O60" s="10"/>
      <c r="P60" s="10"/>
    </row>
    <row r="61" spans="3:16" ht="24" customHeight="1" x14ac:dyDescent="0.2">
      <c r="C61" s="8" t="s">
        <v>230</v>
      </c>
      <c r="D61" s="22" t="s">
        <v>369</v>
      </c>
      <c r="E61" s="10"/>
      <c r="F61" s="10"/>
      <c r="G61" s="10"/>
      <c r="H61" s="22" t="s">
        <v>610</v>
      </c>
      <c r="I61" s="10"/>
      <c r="J61" s="10"/>
      <c r="K61" s="10"/>
      <c r="L61" s="22" t="s">
        <v>602</v>
      </c>
      <c r="M61" s="10"/>
      <c r="N61" s="22" t="s">
        <v>603</v>
      </c>
      <c r="O61" s="10"/>
      <c r="P61" s="10"/>
    </row>
    <row r="62" spans="3:16" ht="15" customHeight="1" x14ac:dyDescent="0.2"/>
    <row r="63" spans="3:16" ht="25.75" customHeight="1" x14ac:dyDescent="0.2">
      <c r="C63" s="23" t="s">
        <v>611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22" t="s">
        <v>612</v>
      </c>
      <c r="D64" s="10"/>
      <c r="E64" s="22" t="s">
        <v>389</v>
      </c>
      <c r="F64" s="10"/>
      <c r="G64" s="10"/>
      <c r="H64" s="10"/>
      <c r="I64" s="10"/>
      <c r="K64" s="22" t="s">
        <v>613</v>
      </c>
      <c r="L64" s="10"/>
      <c r="M64" s="22" t="s">
        <v>389</v>
      </c>
      <c r="N64" s="10"/>
      <c r="O64" s="10"/>
    </row>
    <row r="65" spans="3:15" ht="24" customHeight="1" x14ac:dyDescent="0.2">
      <c r="C65" s="22" t="s">
        <v>614</v>
      </c>
      <c r="D65" s="10"/>
      <c r="E65" s="22" t="s">
        <v>615</v>
      </c>
      <c r="F65" s="10"/>
      <c r="G65" s="10"/>
      <c r="H65" s="10"/>
      <c r="I65" s="10"/>
      <c r="K65" s="22" t="s">
        <v>616</v>
      </c>
      <c r="L65" s="10"/>
      <c r="M65" s="22" t="s">
        <v>617</v>
      </c>
      <c r="N65" s="10"/>
      <c r="O65" s="10"/>
    </row>
    <row r="66" spans="3:15" ht="25.75" customHeight="1" x14ac:dyDescent="0.2">
      <c r="C66" s="22" t="s">
        <v>618</v>
      </c>
      <c r="D66" s="10"/>
      <c r="E66" s="22" t="s">
        <v>619</v>
      </c>
      <c r="F66" s="10"/>
      <c r="G66" s="10"/>
      <c r="H66" s="10"/>
      <c r="I66" s="10"/>
      <c r="K66" s="22" t="s">
        <v>620</v>
      </c>
      <c r="L66" s="10"/>
      <c r="M66" s="22" t="s">
        <v>621</v>
      </c>
      <c r="N66" s="10"/>
      <c r="O66" s="10"/>
    </row>
    <row r="67" spans="3:15" ht="7.75" customHeight="1" x14ac:dyDescent="0.2"/>
    <row r="68" spans="3:15" ht="25.75" customHeight="1" x14ac:dyDescent="0.2">
      <c r="C68" s="23" t="s">
        <v>622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623</v>
      </c>
      <c r="D69" s="10"/>
      <c r="E69" s="22" t="s">
        <v>389</v>
      </c>
      <c r="F69" s="10"/>
      <c r="G69" s="10"/>
      <c r="H69" s="10"/>
      <c r="I69" s="10"/>
      <c r="K69" s="22" t="s">
        <v>624</v>
      </c>
      <c r="L69" s="10"/>
      <c r="M69" s="22" t="s">
        <v>572</v>
      </c>
      <c r="N69" s="10"/>
      <c r="O69" s="10"/>
    </row>
    <row r="70" spans="3:15" ht="24" customHeight="1" x14ac:dyDescent="0.2">
      <c r="C70" s="22" t="s">
        <v>625</v>
      </c>
      <c r="D70" s="10"/>
      <c r="E70" s="22" t="s">
        <v>389</v>
      </c>
      <c r="F70" s="10"/>
      <c r="G70" s="10"/>
      <c r="H70" s="10"/>
      <c r="I70" s="10"/>
      <c r="K70" s="22" t="s">
        <v>626</v>
      </c>
      <c r="L70" s="10"/>
      <c r="M70" s="22" t="s">
        <v>389</v>
      </c>
      <c r="N70" s="10"/>
      <c r="O70" s="10"/>
    </row>
    <row r="71" spans="3:15" ht="24" customHeight="1" x14ac:dyDescent="0.2">
      <c r="C71" s="22" t="s">
        <v>627</v>
      </c>
      <c r="D71" s="10"/>
      <c r="E71" s="22" t="s">
        <v>572</v>
      </c>
      <c r="F71" s="10"/>
      <c r="G71" s="10"/>
      <c r="H71" s="10"/>
      <c r="I71" s="10"/>
      <c r="K71" s="22" t="s">
        <v>628</v>
      </c>
      <c r="L71" s="10"/>
      <c r="M71" s="22" t="s">
        <v>629</v>
      </c>
      <c r="N71" s="10"/>
      <c r="O71" s="10"/>
    </row>
    <row r="72" spans="3:15" ht="25.75" customHeight="1" x14ac:dyDescent="0.2">
      <c r="C72" s="22" t="s">
        <v>630</v>
      </c>
      <c r="D72" s="10"/>
      <c r="E72" s="22" t="s">
        <v>631</v>
      </c>
      <c r="F72" s="10"/>
      <c r="G72" s="10"/>
      <c r="H72" s="10"/>
      <c r="I72" s="10"/>
      <c r="K72" s="22" t="s">
        <v>632</v>
      </c>
      <c r="L72" s="10"/>
      <c r="M72" s="22" t="s">
        <v>633</v>
      </c>
      <c r="N72" s="10"/>
      <c r="O72" s="10"/>
    </row>
    <row r="73" spans="3:15" ht="25.75" customHeight="1" x14ac:dyDescent="0.2">
      <c r="C73" s="22" t="s">
        <v>634</v>
      </c>
      <c r="D73" s="10"/>
      <c r="E73" s="22" t="s">
        <v>442</v>
      </c>
      <c r="F73" s="10"/>
      <c r="G73" s="10"/>
      <c r="H73" s="10"/>
      <c r="I73" s="10"/>
      <c r="K73" s="22" t="s">
        <v>635</v>
      </c>
      <c r="L73" s="10"/>
      <c r="M73" s="22" t="s">
        <v>636</v>
      </c>
      <c r="N73" s="10"/>
      <c r="O73" s="10"/>
    </row>
    <row r="74" spans="3:15" ht="25.75" customHeight="1" x14ac:dyDescent="0.2">
      <c r="C74" s="22" t="s">
        <v>637</v>
      </c>
      <c r="D74" s="10"/>
      <c r="E74" s="22" t="s">
        <v>638</v>
      </c>
      <c r="F74" s="10"/>
      <c r="G74" s="10"/>
      <c r="H74" s="10"/>
      <c r="I74" s="10"/>
      <c r="K74" s="22" t="s">
        <v>639</v>
      </c>
      <c r="L74" s="10"/>
      <c r="M74" s="22" t="s">
        <v>640</v>
      </c>
      <c r="N74" s="10"/>
      <c r="O74" s="10"/>
    </row>
    <row r="75" spans="3:15" ht="25.75" customHeight="1" x14ac:dyDescent="0.2">
      <c r="C75" s="22" t="s">
        <v>641</v>
      </c>
      <c r="D75" s="10"/>
      <c r="E75" s="22" t="s">
        <v>580</v>
      </c>
      <c r="F75" s="10"/>
      <c r="G75" s="10"/>
      <c r="H75" s="10"/>
      <c r="I75" s="10"/>
      <c r="K75" s="22" t="s">
        <v>642</v>
      </c>
      <c r="L75" s="10"/>
      <c r="M75" s="22" t="s">
        <v>389</v>
      </c>
      <c r="N75" s="10"/>
      <c r="O75" s="10"/>
    </row>
    <row r="76" spans="3:15" ht="6" customHeight="1" x14ac:dyDescent="0.2"/>
    <row r="77" spans="3:15" ht="25.75" customHeight="1" x14ac:dyDescent="0.2">
      <c r="C77" s="23" t="s">
        <v>643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22" t="s">
        <v>644</v>
      </c>
      <c r="D78" s="10"/>
      <c r="E78" s="22" t="s">
        <v>338</v>
      </c>
      <c r="F78" s="10"/>
      <c r="G78" s="10"/>
      <c r="H78" s="10"/>
      <c r="I78" s="10"/>
      <c r="K78" s="22" t="s">
        <v>645</v>
      </c>
      <c r="L78" s="10"/>
      <c r="M78" s="22" t="s">
        <v>389</v>
      </c>
      <c r="N78" s="10"/>
      <c r="O78" s="10"/>
    </row>
    <row r="79" spans="3:15" ht="24" customHeight="1" x14ac:dyDescent="0.2">
      <c r="C79" s="22" t="s">
        <v>646</v>
      </c>
      <c r="D79" s="10"/>
      <c r="E79" s="22" t="s">
        <v>338</v>
      </c>
      <c r="F79" s="10"/>
      <c r="G79" s="10"/>
      <c r="H79" s="10"/>
      <c r="I79" s="10"/>
      <c r="K79" s="22" t="s">
        <v>647</v>
      </c>
      <c r="L79" s="10"/>
      <c r="M79" s="22" t="s">
        <v>338</v>
      </c>
      <c r="N79" s="10"/>
      <c r="O79" s="10"/>
    </row>
    <row r="80" spans="3:15" ht="24" customHeight="1" x14ac:dyDescent="0.2">
      <c r="C80" s="22" t="s">
        <v>648</v>
      </c>
      <c r="D80" s="10"/>
      <c r="E80" s="22" t="s">
        <v>338</v>
      </c>
      <c r="F80" s="10"/>
      <c r="G80" s="10"/>
      <c r="H80" s="10"/>
      <c r="I80" s="10"/>
      <c r="K80" s="22" t="s">
        <v>649</v>
      </c>
      <c r="L80" s="10"/>
      <c r="M80" s="22" t="s">
        <v>338</v>
      </c>
      <c r="N80" s="10"/>
      <c r="O80" s="10"/>
    </row>
    <row r="81" spans="3:16" ht="24" customHeight="1" x14ac:dyDescent="0.2">
      <c r="C81" s="22" t="s">
        <v>650</v>
      </c>
      <c r="D81" s="10"/>
      <c r="E81" s="22" t="s">
        <v>338</v>
      </c>
      <c r="F81" s="10"/>
      <c r="G81" s="10"/>
      <c r="H81" s="10"/>
      <c r="I81" s="10"/>
      <c r="K81" s="22" t="s">
        <v>651</v>
      </c>
      <c r="L81" s="10"/>
      <c r="M81" s="22" t="s">
        <v>338</v>
      </c>
      <c r="N81" s="10"/>
      <c r="O81" s="10"/>
    </row>
    <row r="82" spans="3:16" ht="7.75" customHeight="1" x14ac:dyDescent="0.2"/>
    <row r="83" spans="3:16" ht="25.75" customHeight="1" x14ac:dyDescent="0.2">
      <c r="C83" s="23" t="s">
        <v>652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22" t="s">
        <v>653</v>
      </c>
      <c r="D84" s="10"/>
      <c r="E84" s="22" t="s">
        <v>338</v>
      </c>
      <c r="F84" s="10"/>
      <c r="G84" s="10"/>
      <c r="H84" s="10"/>
      <c r="I84" s="10"/>
      <c r="K84" s="22" t="s">
        <v>654</v>
      </c>
      <c r="L84" s="10"/>
      <c r="M84" s="22" t="s">
        <v>338</v>
      </c>
      <c r="N84" s="10"/>
      <c r="O84" s="10"/>
    </row>
    <row r="85" spans="3:16" ht="24" customHeight="1" x14ac:dyDescent="0.2">
      <c r="C85" s="22" t="s">
        <v>655</v>
      </c>
      <c r="D85" s="10"/>
      <c r="E85" s="22" t="s">
        <v>338</v>
      </c>
      <c r="F85" s="10"/>
      <c r="G85" s="10"/>
      <c r="H85" s="10"/>
      <c r="I85" s="10"/>
      <c r="K85" s="22" t="s">
        <v>656</v>
      </c>
      <c r="L85" s="10"/>
      <c r="M85" s="22" t="s">
        <v>338</v>
      </c>
      <c r="N85" s="10"/>
      <c r="O85" s="10"/>
    </row>
    <row r="86" spans="3:16" ht="6" customHeight="1" x14ac:dyDescent="0.2"/>
    <row r="87" spans="3:16" ht="25.75" customHeight="1" x14ac:dyDescent="0.2">
      <c r="C87" s="26" t="s">
        <v>657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361</v>
      </c>
      <c r="D91" s="22" t="s">
        <v>658</v>
      </c>
      <c r="E91" s="10"/>
      <c r="F91" s="10"/>
      <c r="G91" s="10"/>
      <c r="H91" s="22" t="s">
        <v>659</v>
      </c>
      <c r="I91" s="10"/>
      <c r="J91" s="10"/>
      <c r="K91" s="10"/>
      <c r="L91" s="22" t="s">
        <v>660</v>
      </c>
      <c r="M91" s="10"/>
      <c r="N91" s="22" t="s">
        <v>661</v>
      </c>
      <c r="O91" s="10"/>
      <c r="P91" s="10"/>
    </row>
    <row r="92" spans="3:16" ht="24" customHeight="1" x14ac:dyDescent="0.2">
      <c r="C92" s="8" t="s">
        <v>88</v>
      </c>
      <c r="D92" s="22" t="s">
        <v>88</v>
      </c>
      <c r="E92" s="10"/>
      <c r="F92" s="10"/>
      <c r="G92" s="10"/>
      <c r="H92" s="10"/>
      <c r="I92" s="10"/>
      <c r="J92" s="10"/>
      <c r="K92" s="10"/>
      <c r="L92" s="22" t="s">
        <v>662</v>
      </c>
      <c r="M92" s="10"/>
      <c r="N92" s="22" t="s">
        <v>663</v>
      </c>
      <c r="O92" s="10"/>
      <c r="P92" s="10"/>
    </row>
    <row r="93" spans="3:16" ht="24" customHeight="1" x14ac:dyDescent="0.2">
      <c r="C93" s="8" t="s">
        <v>224</v>
      </c>
      <c r="D93" s="22" t="s">
        <v>224</v>
      </c>
      <c r="E93" s="10"/>
      <c r="F93" s="10"/>
      <c r="G93" s="10"/>
      <c r="H93" s="10"/>
      <c r="I93" s="10"/>
      <c r="J93" s="10"/>
      <c r="K93" s="10"/>
      <c r="L93" s="22" t="s">
        <v>662</v>
      </c>
      <c r="M93" s="10"/>
      <c r="N93" s="22" t="s">
        <v>663</v>
      </c>
      <c r="O93" s="10"/>
      <c r="P93" s="10"/>
    </row>
    <row r="94" spans="3:16" ht="12" customHeight="1" x14ac:dyDescent="0.2"/>
    <row r="95" spans="3:16" ht="17" customHeight="1" x14ac:dyDescent="0.2">
      <c r="C95" s="7" t="s">
        <v>361</v>
      </c>
      <c r="D95" s="22" t="s">
        <v>664</v>
      </c>
      <c r="E95" s="10"/>
      <c r="F95" s="10"/>
      <c r="G95" s="10"/>
      <c r="H95" s="22" t="s">
        <v>665</v>
      </c>
      <c r="I95" s="10"/>
      <c r="J95" s="10"/>
      <c r="K95" s="10"/>
      <c r="L95" s="22" t="s">
        <v>666</v>
      </c>
      <c r="M95" s="10"/>
    </row>
    <row r="96" spans="3:16" ht="24" customHeight="1" x14ac:dyDescent="0.2">
      <c r="C96" s="8" t="s">
        <v>88</v>
      </c>
      <c r="D96" s="22" t="s">
        <v>366</v>
      </c>
      <c r="E96" s="10"/>
      <c r="F96" s="10"/>
      <c r="G96" s="10"/>
      <c r="H96" s="22" t="s">
        <v>366</v>
      </c>
      <c r="I96" s="10"/>
      <c r="J96" s="10"/>
      <c r="K96" s="10"/>
      <c r="L96" s="22" t="s">
        <v>667</v>
      </c>
      <c r="M96" s="10"/>
    </row>
    <row r="97" spans="3:13" ht="24" customHeight="1" x14ac:dyDescent="0.2">
      <c r="C97" s="8" t="s">
        <v>224</v>
      </c>
      <c r="D97" s="22" t="s">
        <v>366</v>
      </c>
      <c r="E97" s="10"/>
      <c r="F97" s="10"/>
      <c r="G97" s="10"/>
      <c r="H97" s="22" t="s">
        <v>366</v>
      </c>
      <c r="I97" s="10"/>
      <c r="J97" s="10"/>
      <c r="K97" s="10"/>
      <c r="L97" s="22" t="s">
        <v>667</v>
      </c>
      <c r="M97" s="10"/>
    </row>
  </sheetData>
  <mergeCells count="212"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1" t="s">
        <v>72</v>
      </c>
      <c r="C1" s="10"/>
      <c r="D1" s="10"/>
      <c r="E1" s="10"/>
      <c r="F1" s="10"/>
      <c r="G1" s="10"/>
    </row>
    <row r="2" spans="1:8" ht="22.25" customHeight="1" x14ac:dyDescent="0.2">
      <c r="A2" s="1" t="s">
        <v>76</v>
      </c>
      <c r="B2" s="11" t="s">
        <v>94</v>
      </c>
      <c r="C2" s="10"/>
      <c r="E2" s="1" t="s">
        <v>145</v>
      </c>
      <c r="G2" s="11" t="s">
        <v>6</v>
      </c>
      <c r="H2" s="10"/>
    </row>
    <row r="3" spans="1:8" ht="22.25" customHeight="1" x14ac:dyDescent="0.2">
      <c r="A3" s="1" t="s">
        <v>146</v>
      </c>
      <c r="B3" s="2" t="s">
        <v>147</v>
      </c>
      <c r="E3" s="1" t="s">
        <v>148</v>
      </c>
      <c r="G3" s="11" t="s">
        <v>156</v>
      </c>
      <c r="H3" s="10"/>
    </row>
    <row r="4" spans="1:8" ht="22.25" customHeight="1" x14ac:dyDescent="0.2">
      <c r="A4" s="1" t="s">
        <v>80</v>
      </c>
      <c r="B4" s="2" t="s">
        <v>93</v>
      </c>
      <c r="E4" s="1" t="s">
        <v>69</v>
      </c>
      <c r="G4" s="11" t="s">
        <v>70</v>
      </c>
      <c r="H4" s="10"/>
    </row>
    <row r="5" spans="1:8" ht="22.25" customHeight="1" x14ac:dyDescent="0.2">
      <c r="A5" s="1" t="s">
        <v>150</v>
      </c>
      <c r="B5" s="2" t="s">
        <v>75</v>
      </c>
      <c r="E5" s="1" t="s">
        <v>151</v>
      </c>
      <c r="G5" s="11" t="s">
        <v>86</v>
      </c>
      <c r="H5" s="10"/>
    </row>
    <row r="6" spans="1:8" ht="21.25" customHeight="1" x14ac:dyDescent="0.2">
      <c r="A6" s="1" t="s">
        <v>152</v>
      </c>
      <c r="B6" s="2" t="s">
        <v>83</v>
      </c>
      <c r="E6" s="1" t="s">
        <v>84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153</v>
      </c>
      <c r="B8" s="2" t="s">
        <v>67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95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157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5.5410000000000004</v>
      </c>
      <c r="D14" s="16">
        <v>8963.3709999999992</v>
      </c>
      <c r="E14" s="10"/>
      <c r="F14" s="10"/>
      <c r="G14" s="10"/>
      <c r="H14" s="16">
        <v>519.85429999999997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8963.3709999999992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98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164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5.5369999999999999</v>
      </c>
      <c r="D14" s="16">
        <v>8497.2381999999998</v>
      </c>
      <c r="E14" s="10"/>
      <c r="F14" s="10"/>
      <c r="G14" s="10"/>
      <c r="H14" s="16">
        <v>496.0102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8497.2381999999998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76</v>
      </c>
      <c r="B2" s="11" t="s">
        <v>99</v>
      </c>
      <c r="C2" s="10"/>
      <c r="D2" s="10"/>
      <c r="E2" s="10"/>
      <c r="F2" s="10"/>
      <c r="I2" s="9" t="s">
        <v>145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146</v>
      </c>
      <c r="B3" s="11" t="s">
        <v>147</v>
      </c>
      <c r="C3" s="10"/>
      <c r="D3" s="10"/>
      <c r="E3" s="10"/>
      <c r="I3" s="9" t="s">
        <v>148</v>
      </c>
      <c r="J3" s="10"/>
      <c r="L3" s="11" t="s">
        <v>165</v>
      </c>
      <c r="M3" s="10"/>
      <c r="N3" s="10"/>
      <c r="O3" s="10"/>
    </row>
    <row r="4" spans="1:15" ht="22.25" customHeight="1" x14ac:dyDescent="0.2">
      <c r="A4" s="1" t="s">
        <v>80</v>
      </c>
      <c r="B4" s="11" t="s">
        <v>96</v>
      </c>
      <c r="C4" s="10"/>
      <c r="D4" s="10"/>
      <c r="E4" s="10"/>
      <c r="I4" s="9" t="s">
        <v>69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150</v>
      </c>
      <c r="B5" s="11" t="s">
        <v>75</v>
      </c>
      <c r="C5" s="10"/>
      <c r="D5" s="10"/>
      <c r="E5" s="10"/>
      <c r="I5" s="9" t="s">
        <v>151</v>
      </c>
      <c r="J5" s="10"/>
      <c r="L5" s="11" t="s">
        <v>97</v>
      </c>
      <c r="M5" s="10"/>
      <c r="N5" s="10"/>
      <c r="O5" s="10"/>
    </row>
    <row r="6" spans="1:15" ht="21.25" customHeight="1" x14ac:dyDescent="0.2">
      <c r="A6" s="1" t="s">
        <v>152</v>
      </c>
      <c r="B6" s="11" t="s">
        <v>83</v>
      </c>
      <c r="C6" s="10"/>
      <c r="D6" s="10"/>
      <c r="E6" s="10"/>
      <c r="I6" s="9" t="s">
        <v>84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153</v>
      </c>
      <c r="B8" s="11" t="s">
        <v>67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158</v>
      </c>
      <c r="D12" s="10"/>
      <c r="E12" s="11" t="s">
        <v>159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160</v>
      </c>
      <c r="D13" s="14" t="s">
        <v>13</v>
      </c>
      <c r="E13" s="10"/>
      <c r="F13" s="10"/>
      <c r="G13" s="10"/>
      <c r="H13" s="14" t="s">
        <v>161</v>
      </c>
      <c r="I13" s="10"/>
      <c r="J13" s="14" t="s">
        <v>162</v>
      </c>
      <c r="K13" s="10"/>
      <c r="L13" s="10"/>
    </row>
    <row r="14" spans="1:15" ht="20.25" customHeight="1" x14ac:dyDescent="0.2">
      <c r="C14" s="6">
        <v>5.5490000000000004</v>
      </c>
      <c r="D14" s="16">
        <v>9224.0215000000007</v>
      </c>
      <c r="E14" s="10"/>
      <c r="F14" s="10"/>
      <c r="G14" s="10"/>
      <c r="H14" s="16">
        <v>520.37969999999996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163</v>
      </c>
      <c r="D15" s="16">
        <v>9224.0215000000007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2024-11-15T03:33:48Z</dcterms:modified>
</cp:coreProperties>
</file>