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harini/Dropbox (MIT)/Chromatography/ProteinA Runs/Harini/"/>
    </mc:Choice>
  </mc:AlternateContent>
  <xr:revisionPtr revIDLastSave="0" documentId="13_ncr:1_{3814BDAD-6DF5-B444-A640-C68A344BDB1D}" xr6:coauthVersionLast="47" xr6:coauthVersionMax="47" xr10:uidLastSave="{00000000-0000-0000-0000-000000000000}"/>
  <bookViews>
    <workbookView xWindow="234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0" i="1"/>
</calcChain>
</file>

<file path=xl/sharedStrings.xml><?xml version="1.0" encoding="utf-8"?>
<sst xmlns="http://schemas.openxmlformats.org/spreadsheetml/2006/main" count="2816" uniqueCount="554">
  <si>
    <t>Sequence name:</t>
  </si>
  <si>
    <t>241120_ProA05_Day3_HerAStrainComp_FilterCheck</t>
  </si>
  <si>
    <t>Description:</t>
  </si>
  <si>
    <t>Acquisition date:</t>
  </si>
  <si>
    <t>2024-11-20 16:55:37-05:00</t>
  </si>
  <si>
    <t>Acquired by:</t>
  </si>
  <si>
    <t>SYSTEM</t>
  </si>
  <si>
    <t>Data path:</t>
  </si>
  <si>
    <t>C:\CDSProjects\Project01\Results\241120_ProA05_Day3_HerAStrainComp_Filte
rCheck.rslt</t>
  </si>
  <si>
    <t>Sequence Integration</t>
  </si>
  <si>
    <t>Samp
le Vial
Numb
er</t>
  </si>
  <si>
    <t>Sample Name</t>
  </si>
  <si>
    <t>RT</t>
  </si>
  <si>
    <t>Area</t>
  </si>
  <si>
    <t>%</t>
  </si>
  <si>
    <t>P1-A1</t>
  </si>
  <si>
    <t>P1-A9</t>
  </si>
  <si>
    <t>P2-A1</t>
  </si>
  <si>
    <t>Day3</t>
  </si>
  <si>
    <t>P2-A2</t>
  </si>
  <si>
    <t>P2-A3</t>
  </si>
  <si>
    <t>P2-A4</t>
  </si>
  <si>
    <t>P2-A5</t>
  </si>
  <si>
    <t>P2-A6</t>
  </si>
  <si>
    <t>P2-A7</t>
  </si>
  <si>
    <t>P2-A8</t>
  </si>
  <si>
    <t>P2-A9</t>
  </si>
  <si>
    <t>P2-A10</t>
  </si>
  <si>
    <t>P2-A11</t>
  </si>
  <si>
    <t>P2-A12</t>
  </si>
  <si>
    <t>P2-B1</t>
  </si>
  <si>
    <t>P2-B2</t>
  </si>
  <si>
    <t>P2-B3</t>
  </si>
  <si>
    <t>P2-B4</t>
  </si>
  <si>
    <t>P2-B5</t>
  </si>
  <si>
    <t>P2-B6</t>
  </si>
  <si>
    <t>P2-B7</t>
  </si>
  <si>
    <t>P2-B8</t>
  </si>
  <si>
    <t>P2-B9</t>
  </si>
  <si>
    <t>P2-B10</t>
  </si>
  <si>
    <t>P2-B11</t>
  </si>
  <si>
    <t>P2-B12</t>
  </si>
  <si>
    <t>P1-D1</t>
  </si>
  <si>
    <t>P4-1</t>
  </si>
  <si>
    <t>P1-D2</t>
  </si>
  <si>
    <t>P4-2</t>
  </si>
  <si>
    <t>P1-D3</t>
  </si>
  <si>
    <t>P4-3</t>
  </si>
  <si>
    <t>P1-D4</t>
  </si>
  <si>
    <t>P4-4</t>
  </si>
  <si>
    <t>Sequence Table:</t>
  </si>
  <si>
    <t>Bracketing Mode:</t>
  </si>
  <si>
    <t>None</t>
  </si>
  <si>
    <t>Seq. Line:</t>
  </si>
  <si>
    <t>Location:</t>
  </si>
  <si>
    <t>Sample name:</t>
  </si>
  <si>
    <t>Sample info:</t>
  </si>
  <si>
    <t>Acq. Method:</t>
  </si>
  <si>
    <t>ProA_mAb_Supernatant.amx</t>
  </si>
  <si>
    <t>Data file:</t>
  </si>
  <si>
    <t>2024-11-20 16-55-46-05-00-01.dx</t>
  </si>
  <si>
    <t>Injection #:</t>
  </si>
  <si>
    <t>1 of 1</t>
  </si>
  <si>
    <t>Inj. volume:</t>
  </si>
  <si>
    <t>0.000</t>
  </si>
  <si>
    <t>Proc. Method:</t>
  </si>
  <si>
    <t>MAb_Supernatant_ProA.pmx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</si>
  <si>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</si>
  <si>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</si>
  <si>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</si>
  <si>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</si>
  <si>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</si>
  <si>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</si>
  <si>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</si>
  <si>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2024-11-20 17-01-01-05-00-02.dx</t>
  </si>
  <si>
    <t>2024-11-20 17-06-15-05-00-03.dx</t>
  </si>
  <si>
    <t>20.000</t>
  </si>
  <si>
    <t>2024-11-20 17-12-27-05-00-04.dx</t>
  </si>
  <si>
    <t>2024-11-20 17-18-25-05-00-05.dx</t>
  </si>
  <si>
    <t>1.000</t>
  </si>
  <si>
    <t>Sample</t>
  </si>
  <si>
    <t>2024-11-20 17-24-17-05-00-06.dx</t>
  </si>
  <si>
    <t>2024-11-20 17-30-03-05-00-07.dx</t>
  </si>
  <si>
    <t>2024-11-20 17-35-49-05-00-08.dx</t>
  </si>
  <si>
    <t>5.000</t>
  </si>
  <si>
    <t>2024-11-20 17-41-36-05-00-09.dx</t>
  </si>
  <si>
    <t>2024-11-20 17-47-23-05-00-10.dx</t>
  </si>
  <si>
    <t>50.000</t>
  </si>
  <si>
    <t>2024-11-20 17-53-25-05-00-11.dx</t>
  </si>
  <si>
    <t>2024-11-20 17-59-42-05-00-12.dx</t>
  </si>
  <si>
    <t>2024-11-20 18-05-58-05-00-13.dx</t>
  </si>
  <si>
    <t>2024-11-20 18-12-16-05-00-14.dx</t>
  </si>
  <si>
    <t>2024-11-20 18-18-33-05-00-15.dx</t>
  </si>
  <si>
    <t>2024-11-20 18-24-48-05-00-16.dx</t>
  </si>
  <si>
    <t>2024-11-20 18-31-05-05-00-17.dx</t>
  </si>
  <si>
    <t>2024-11-20 18-37-21-05-00-18.dx</t>
  </si>
  <si>
    <t>2024-11-20 18-43-38-05-00-19.dx</t>
  </si>
  <si>
    <t>2024-11-20 18-49-52-05-00-20.dx</t>
  </si>
  <si>
    <t>2024-11-20 18-56-08-05-00-21.dx</t>
  </si>
  <si>
    <t>2024-11-20 19-02-22-05-00-22.dx</t>
  </si>
  <si>
    <t>2024-11-20 19-08-39-05-00-23.dx</t>
  </si>
  <si>
    <t>2024-11-20 19-14-57-05-00-24.dx</t>
  </si>
  <si>
    <t>2024-11-20 19-21-14-05-00-25.dx</t>
  </si>
  <si>
    <t>2024-11-20 19-27-30-05-00-26.dx</t>
  </si>
  <si>
    <t>2024-11-20 19-33-47-05-00-27.dx</t>
  </si>
  <si>
    <t>2024-11-20 19-40-03-05-00-28.dx</t>
  </si>
  <si>
    <t>2024-11-20 19-46-20-05-00-29.dx</t>
  </si>
  <si>
    <t>2024-11-20 19-52-37-05-00-30.dx</t>
  </si>
  <si>
    <t>2024-11-20 19-58-53-05-00-31.dx</t>
  </si>
  <si>
    <t>2024-11-20 20-05-10-05-00-32.dx</t>
  </si>
  <si>
    <t>2024-11-20 20-11-25-05-00-33.dx</t>
  </si>
  <si>
    <t>2024-11-20 20-17-39-05-00-34.dx</t>
  </si>
  <si>
    <t>2024-11-20 20-23-55-05-00-35.dx</t>
  </si>
  <si>
    <t>2024-11-20 20-30-11-05-00-36.dx</t>
  </si>
  <si>
    <t>2024-11-20 20-36-28-05-00-37.dx</t>
  </si>
  <si>
    <t>Operator:</t>
  </si>
  <si>
    <t>Instrument:</t>
  </si>
  <si>
    <t>HPLC</t>
  </si>
  <si>
    <t>Injection date:</t>
  </si>
  <si>
    <t>2024-11-20 16:55:58-05:00</t>
  </si>
  <si>
    <t>Acq. method:</t>
  </si>
  <si>
    <t>Type:</t>
  </si>
  <si>
    <t>Processing method:</t>
  </si>
  <si>
    <t>Manually modified:</t>
  </si>
  <si>
    <t>Signal:</t>
  </si>
  <si>
    <t>DAD1B,Sig=280.0,4.0  Ref=360.0,100.0</t>
  </si>
  <si>
    <t>RT [min]</t>
  </si>
  <si>
    <t>Height</t>
  </si>
  <si>
    <t>Area%</t>
  </si>
  <si>
    <t>Sum</t>
  </si>
  <si>
    <t>2024-11-20 17:01:12-05:00</t>
  </si>
  <si>
    <t>2024-11-20 17:07:23-05:00</t>
  </si>
  <si>
    <t>2024-11-20 17:13:22-05:00</t>
  </si>
  <si>
    <t>2024-11-20 17:19:14-05:00</t>
  </si>
  <si>
    <t>* DAD1B,Sig=280.0,4.0  Ref=360.0,100.0 [b]</t>
  </si>
  <si>
    <t>2024-11-20 17:24:59-05:00</t>
  </si>
  <si>
    <t>2024-11-20 17:30:46-05:00</t>
  </si>
  <si>
    <t>2024-11-20 17:36:34-05:00</t>
  </si>
  <si>
    <t>2024-11-20 17:42:20-05:00</t>
  </si>
  <si>
    <t>2024-11-20 17:48:22-05:00</t>
  </si>
  <si>
    <t>2024-11-20 17:54:38-05:00</t>
  </si>
  <si>
    <t>2024-11-20 18:00:55-05:00</t>
  </si>
  <si>
    <t>2024-11-20 18:07:12-05:00</t>
  </si>
  <si>
    <t>2024-11-20 18:13:30-05:00</t>
  </si>
  <si>
    <t>Manual Integration</t>
  </si>
  <si>
    <t>2024-11-20 18:19:46-05:00</t>
  </si>
  <si>
    <t>2024-11-20 18:26:02-05:00</t>
  </si>
  <si>
    <t>2024-11-20 18:32:18-05:00</t>
  </si>
  <si>
    <t>2024-11-20 18:38:35-05:00</t>
  </si>
  <si>
    <t>2024-11-20 18:44:49-05:00</t>
  </si>
  <si>
    <t>2024-11-20 18:51:04-05:00</t>
  </si>
  <si>
    <t>2024-11-20 18:57:19-05:00</t>
  </si>
  <si>
    <t>2024-11-20 19:03:37-05:00</t>
  </si>
  <si>
    <t>2024-11-20 19:09:54-05:00</t>
  </si>
  <si>
    <t>2024-11-20 19:16:10-05:00</t>
  </si>
  <si>
    <t>2024-11-20 19:22:28-05:00</t>
  </si>
  <si>
    <t>2024-11-20 19:28:44-05:00</t>
  </si>
  <si>
    <t>2024-11-20 19:35:01-05:00</t>
  </si>
  <si>
    <t>2024-11-20 19:41:17-05:00</t>
  </si>
  <si>
    <t>2024-11-20 19:47:34-05:00</t>
  </si>
  <si>
    <t>2024-11-20 19:53:50-05:00</t>
  </si>
  <si>
    <t>2024-11-20 20:00:07-05:00</t>
  </si>
  <si>
    <t>2024-11-20 20:06:22-05:00</t>
  </si>
  <si>
    <t>2024-11-20 20:12:36-05:00</t>
  </si>
  <si>
    <t>2024-11-20 20:18:53-05:00</t>
  </si>
  <si>
    <t>2024-11-20 20:25:08-05:00</t>
  </si>
  <si>
    <t>2024-11-20 20:31:25-05:00</t>
  </si>
  <si>
    <t>2024-11-20 20:37:41-05:00</t>
  </si>
  <si>
    <t>Method Summary</t>
  </si>
  <si>
    <t>Method version:</t>
  </si>
  <si>
    <t>2020-0114-0050-05595</t>
  </si>
  <si>
    <t>Line#</t>
  </si>
  <si>
    <t>Location</t>
  </si>
  <si>
    <t>Sample  Name</t>
  </si>
  <si>
    <t>Injection modified</t>
  </si>
  <si>
    <t>Acq. Method</t>
  </si>
  <si>
    <t>ACQ Method
Version</t>
  </si>
  <si>
    <t>2024-11-20 23:52:19-
05:00</t>
  </si>
  <si>
    <t>ProA_mAb_Supernatan
t.amx</t>
  </si>
  <si>
    <t>2023-0113-1716-
34587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</si>
  <si>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</si>
  <si>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</si>
  <si>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</si>
  <si>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</si>
  <si>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</si>
  <si>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</si>
  <si>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</si>
  <si>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</si>
  <si>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</si>
  <si>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</si>
  <si>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</si>
  <si>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</si>
  <si>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</si>
  <si>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2024-11-20 23:52:50-
05:00</t>
  </si>
  <si>
    <t>15</t>
  </si>
  <si>
    <t>16</t>
  </si>
  <si>
    <t>17</t>
  </si>
  <si>
    <t>18</t>
  </si>
  <si>
    <t>19</t>
  </si>
  <si>
    <t>20</t>
  </si>
  <si>
    <t>21</t>
  </si>
  <si>
    <t>22</t>
  </si>
  <si>
    <t>2024-11-20 23:55:30-
05:00</t>
  </si>
  <si>
    <t>23</t>
  </si>
  <si>
    <t>2024-11-20 23:55:33-
05:00</t>
  </si>
  <si>
    <t>24</t>
  </si>
  <si>
    <t>25</t>
  </si>
  <si>
    <t>26</t>
  </si>
  <si>
    <t>2024-11-20 23:55:14-
05:00</t>
  </si>
  <si>
    <t>27</t>
  </si>
  <si>
    <t>2024-11-20 23:55:40-
05:00</t>
  </si>
  <si>
    <t>28</t>
  </si>
  <si>
    <t>2024-11-20 23:55:44-
05:00</t>
  </si>
  <si>
    <t>29</t>
  </si>
  <si>
    <t>2024-11-20 23:55:50-
05:00</t>
  </si>
  <si>
    <t>30</t>
  </si>
  <si>
    <t>31</t>
  </si>
  <si>
    <t>32</t>
  </si>
  <si>
    <t>2024-11-20 23:55:59-
05:00</t>
  </si>
  <si>
    <t>33</t>
  </si>
  <si>
    <t>2024-11-20 23:56:03-
05:00</t>
  </si>
  <si>
    <t>34</t>
  </si>
  <si>
    <t>35</t>
  </si>
  <si>
    <t>2024-11-20 23:56:10-
05:00</t>
  </si>
  <si>
    <t>36</t>
  </si>
  <si>
    <t>37</t>
  </si>
  <si>
    <t>Acquisition Method:</t>
  </si>
  <si>
    <t>Path:</t>
  </si>
  <si>
    <t>C:\CDSProjects\Project01\Results\241120_ProA05_Day3_HerAStrainComp_FilterCheck.rslt</t>
  </si>
  <si>
    <t>Method Information</t>
  </si>
  <si>
    <t>Last Saved As:</t>
  </si>
  <si>
    <t>E:\CDSProjects\Project
01\Methods\ProA_mAb_Supernatant.a
mx</t>
  </si>
  <si>
    <t>Modified:</t>
  </si>
  <si>
    <t>2023-01-13 12:16:34-05:00</t>
  </si>
  <si>
    <t>Created:</t>
  </si>
  <si>
    <t>2019-12-20 15:25:06-05:00</t>
  </si>
  <si>
    <t>Modifier:</t>
  </si>
  <si>
    <t>SYSTEM</t>
  </si>
  <si>
    <t>Protein A column for Monoclonal
Antibody Titer determination based on
calibration curve</t>
  </si>
  <si>
    <t>Creator:</t>
  </si>
  <si>
    <t>Version:</t>
  </si>
  <si>
    <t>2023-0113-1716-34587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</si>
  <si>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</si>
  <si>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</si>
  <si>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</si>
  <si>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</si>
  <si>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</si>
  <si>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</si>
  <si>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</si>
  <si>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</si>
  <si>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</si>
  <si>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</si>
  <si>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</si>
  <si>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</si>
  <si>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</si>
  <si>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</si>
  <si>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</si>
  <si>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</si>
  <si>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</si>
  <si>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</si>
  <si>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</si>
  <si>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</si>
  <si>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</si>
  <si>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</si>
  <si>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</si>
  <si>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</si>
  <si>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</si>
  <si>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</si>
  <si>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</si>
  <si>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Yes</t>
  </si>
  <si>
    <t>Signal B</t>
  </si>
  <si>
    <t>280.0</t>
  </si>
  <si>
    <t>4.0</t>
  </si>
  <si>
    <t>Signal C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</si>
  <si>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</si>
  <si>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</si>
  <si>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</si>
  <si>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</si>
  <si>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</si>
  <si>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</si>
  <si>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</si>
  <si>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</si>
  <si>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</si>
  <si>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</si>
  <si>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</si>
  <si>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</si>
  <si>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</si>
  <si>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</si>
  <si>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</si>
  <si>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</si>
  <si>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</si>
  <si>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</si>
  <si>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Store:</t>
  </si>
  <si>
    <t>None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</si>
  <si>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</si>
  <si>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</si>
  <si>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</si>
  <si>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</si>
  <si>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</si>
  <si>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</si>
  <si>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</si>
  <si>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</si>
  <si>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3 (Port 3 -&gt; 3')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</si>
  <si>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</si>
  <si>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</si>
  <si>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</si>
  <si>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</si>
  <si>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</si>
  <si>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</si>
  <si>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</si>
  <si>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</si>
  <si>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25.0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</si>
  <si>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</si>
  <si>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</si>
  <si>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</si>
  <si>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</si>
  <si>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</si>
  <si>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</si>
  <si>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</si>
  <si>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</si>
  <si>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Not Controlled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</si>
  <si>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</si>
  <si>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</si>
  <si>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</si>
  <si>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</si>
  <si>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</si>
  <si>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</si>
  <si>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</si>
  <si>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</si>
  <si>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1.000 mL/min</t>
  </si>
  <si>
    <t>Low Pressure Limit:</t>
  </si>
  <si>
    <t>0.00 bar</t>
  </si>
  <si>
    <t>High Pressure Limit:</t>
  </si>
  <si>
    <t>300.00 bar</t>
  </si>
  <si>
    <t>Maximum Flow
Gradient:</t>
  </si>
  <si>
    <t>5.000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</si>
  <si>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</si>
  <si>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</si>
  <si>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</si>
  <si>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</si>
  <si>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</si>
  <si>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</si>
  <si>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</si>
  <si>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</si>
  <si>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</si>
  <si>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</si>
  <si>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100mM Citric Acid</t>
  </si>
  <si>
    <t>0.0</t>
  </si>
  <si>
    <t>B</t>
  </si>
  <si>
    <t>50mM Sodium Phosphate</t>
  </si>
  <si>
    <t>C</t>
  </si>
  <si>
    <t>D</t>
  </si>
  <si>
    <t>Timetable</t>
  </si>
  <si>
    <t>Time (min)</t>
  </si>
  <si>
    <t>A (%)</t>
  </si>
  <si>
    <t>B (%)</t>
  </si>
  <si>
    <t>C (%)</t>
  </si>
  <si>
    <t>2.00</t>
  </si>
  <si>
    <t>2.01</t>
  </si>
  <si>
    <t>3.20</t>
  </si>
  <si>
    <t>3.21</t>
  </si>
  <si>
    <t>5.00</t>
  </si>
  <si>
    <t>D (%)</t>
  </si>
  <si>
    <t>Flow (mL/min)</t>
  </si>
  <si>
    <t>Pressure (bar)</t>
  </si>
  <si>
    <t>300.00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</si>
  <si>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</si>
  <si>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</si>
  <si>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</si>
  <si>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</si>
  <si>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</si>
  <si>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</si>
  <si>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</si>
  <si>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</si>
  <si>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</si>
  <si>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5.00 min</t>
  </si>
  <si>
    <t>HiP Sampler Method</t>
  </si>
  <si>
    <t>HiP Sampler</t>
  </si>
  <si>
    <t>G1367E</t>
  </si>
  <si>
    <t>Auxiliary</t>
  </si>
  <si>
    <t>Draw Speed:</t>
  </si>
  <si>
    <t>200.0 µL/min</t>
  </si>
  <si>
    <t>Eject Speed: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</si>
  <si>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</si>
  <si>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</si>
  <si>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</si>
  <si>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</si>
  <si>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</si>
  <si>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</si>
  <si>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</si>
  <si>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</si>
  <si>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</si>
  <si>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</si>
  <si>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</si>
  <si>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</si>
  <si>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</si>
  <si>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</si>
  <si>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</si>
  <si>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</si>
  <si>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</si>
  <si>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</si>
  <si>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</si>
  <si>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</si>
  <si>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</si>
  <si>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</si>
  <si>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</si>
  <si>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</si>
  <si>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</si>
  <si>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</si>
  <si>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</si>
  <si>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</si>
  <si>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</si>
  <si>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</si>
  <si>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</si>
  <si>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</si>
  <si>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</si>
  <si>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</si>
  <si>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</si>
  <si>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</si>
  <si>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</si>
  <si>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</si>
  <si>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</si>
  <si>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</si>
  <si>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</si>
  <si>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</si>
  <si>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</si>
  <si>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</si>
  <si>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</si>
  <si>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</si>
  <si>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</si>
  <si>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C:\CDSProjects\Project01\Results\2411
20_ProA05_Day3_HerAStrainComp_Fil
terCheck.rslt\MAb_Supernatant_ProA.
pmx</t>
  </si>
  <si>
    <t>2020-01-13 19:50:05-05:00</t>
  </si>
  <si>
    <t>2020-01-06 17:09:42-05:00</t>
  </si>
  <si>
    <t/>
  </si>
  <si>
    <t>2020-0114-0050-05595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</si>
  <si>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</si>
  <si>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</si>
  <si>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</si>
  <si>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</si>
  <si>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</si>
  <si>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</si>
  <si>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</si>
  <si>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</si>
  <si>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</si>
  <si>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</si>
  <si>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</si>
  <si>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</si>
  <si>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Chromatogram Smoothing</t>
  </si>
  <si>
    <t>Smoothing algorithm: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</si>
  <si>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</si>
  <si>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</si>
  <si>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</si>
  <si>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</si>
  <si>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</si>
  <si>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</si>
  <si>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</si>
  <si>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</si>
  <si>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</si>
  <si>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</si>
  <si>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</si>
  <si>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</si>
  <si>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</si>
  <si>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</si>
  <si>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</si>
  <si>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</si>
  <si>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</si>
  <si>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</si>
  <si>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</si>
  <si>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</si>
  <si>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0.02</t>
  </si>
  <si>
    <t>Area reject</t>
  </si>
  <si>
    <t>Height reject</t>
  </si>
  <si>
    <t>Shoulders mode</t>
  </si>
  <si>
    <t>Off</t>
  </si>
  <si>
    <t>Area% reject</t>
  </si>
  <si>
    <t>0</t>
  </si>
  <si>
    <t>Timed events</t>
  </si>
  <si>
    <t>0.001</t>
  </si>
  <si>
    <t>Integration</t>
  </si>
  <si>
    <t>2.600</t>
  </si>
  <si>
    <t>On</t>
  </si>
  <si>
    <t>3.200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</si>
  <si>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</si>
  <si>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</si>
  <si>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</si>
  <si>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</si>
  <si>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</si>
  <si>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</si>
  <si>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</si>
  <si>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</si>
  <si>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</si>
  <si>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</si>
  <si>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</si>
  <si>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</si>
  <si>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</si>
  <si>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</si>
  <si>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</si>
  <si>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</si>
  <si>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</si>
  <si>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</si>
  <si>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</si>
  <si>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</si>
  <si>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</si>
  <si>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</si>
  <si>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</si>
  <si>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</si>
  <si>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</si>
  <si>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</si>
  <si>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</si>
  <si>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</si>
  <si>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</si>
  <si>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</si>
  <si>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</si>
  <si>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</si>
  <si>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</si>
  <si>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</si>
  <si>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</si>
  <si>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</si>
  <si>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</si>
  <si>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</si>
  <si>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</si>
  <si>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</si>
  <si>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</si>
  <si>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MAb_Calibration.ccf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</si>
  <si>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</si>
  <si>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</si>
  <si>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</si>
  <si>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</si>
  <si>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</si>
  <si>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</si>
  <si>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</si>
  <si>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</si>
  <si>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</si>
  <si>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</si>
  <si>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</si>
  <si>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</si>
  <si>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</si>
  <si>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</si>
  <si>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</si>
  <si>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</si>
  <si>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Inejction</t>
  </si>
  <si>
    <t>mg/L</t>
  </si>
  <si>
    <t>Day3 - sHN23</t>
  </si>
  <si>
    <t>Day3 - S1312</t>
  </si>
  <si>
    <t>Day3 - sHN58</t>
  </si>
  <si>
    <t>Day3 - sHN59</t>
  </si>
  <si>
    <t>Day3 - sHN61</t>
  </si>
  <si>
    <t>Day3 - sHN62</t>
  </si>
  <si>
    <t>Day3 - 950rpm - sHN23</t>
  </si>
  <si>
    <t>Day3 - 950rpm - S1312</t>
  </si>
  <si>
    <t>Day3 - 950rpm - sHN58</t>
  </si>
  <si>
    <t>Day3 - 950rpm - sHN59</t>
  </si>
  <si>
    <t>Day3 - 950rpm - sHN61</t>
  </si>
  <si>
    <t>Day3 - 950rpm - sHN62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</si>
</sst>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bin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bin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bin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bin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bin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bin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bin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01450" name="Picture 301449">
          <a:extLst>
            <a:ext uri="{FF2B5EF4-FFF2-40B4-BE49-F238E27FC236}">
              <a16:creationId xmlns:a16="http://schemas.microsoft.com/office/drawing/2014/main" id="{00000000-0008-0000-0200-00008A99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2328" name="Picture 1202327">
          <a:extLst>
            <a:ext uri="{FF2B5EF4-FFF2-40B4-BE49-F238E27FC236}">
              <a16:creationId xmlns:a16="http://schemas.microsoft.com/office/drawing/2014/main" id="{00000000-0008-0000-0B00-00009858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2426" name="Picture 1302425">
          <a:extLst>
            <a:ext uri="{FF2B5EF4-FFF2-40B4-BE49-F238E27FC236}">
              <a16:creationId xmlns:a16="http://schemas.microsoft.com/office/drawing/2014/main" id="{00000000-0008-0000-0C00-00009ADF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2524" name="Picture 1402523">
          <a:extLst>
            <a:ext uri="{FF2B5EF4-FFF2-40B4-BE49-F238E27FC236}">
              <a16:creationId xmlns:a16="http://schemas.microsoft.com/office/drawing/2014/main" id="{00000000-0008-0000-0D00-00009C66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2622" name="Picture 1502621">
          <a:extLst>
            <a:ext uri="{FF2B5EF4-FFF2-40B4-BE49-F238E27FC236}">
              <a16:creationId xmlns:a16="http://schemas.microsoft.com/office/drawing/2014/main" id="{00000000-0008-0000-0E00-00009EED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2720" name="Picture 1602719">
          <a:extLst>
            <a:ext uri="{FF2B5EF4-FFF2-40B4-BE49-F238E27FC236}">
              <a16:creationId xmlns:a16="http://schemas.microsoft.com/office/drawing/2014/main" id="{00000000-0008-0000-0F00-0000A074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2818" name="Picture 1702817">
          <a:extLst>
            <a:ext uri="{FF2B5EF4-FFF2-40B4-BE49-F238E27FC236}">
              <a16:creationId xmlns:a16="http://schemas.microsoft.com/office/drawing/2014/main" id="{00000000-0008-0000-1000-0000A2FB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2916" name="Picture 1802915">
          <a:extLst>
            <a:ext uri="{FF2B5EF4-FFF2-40B4-BE49-F238E27FC236}">
              <a16:creationId xmlns:a16="http://schemas.microsoft.com/office/drawing/2014/main" id="{00000000-0008-0000-1100-0000A482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3014" name="Picture 1903013">
          <a:extLst>
            <a:ext uri="{FF2B5EF4-FFF2-40B4-BE49-F238E27FC236}">
              <a16:creationId xmlns:a16="http://schemas.microsoft.com/office/drawing/2014/main" id="{00000000-0008-0000-1200-0000A609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3112" name="Picture 2003111">
          <a:extLst>
            <a:ext uri="{FF2B5EF4-FFF2-40B4-BE49-F238E27FC236}">
              <a16:creationId xmlns:a16="http://schemas.microsoft.com/office/drawing/2014/main" id="{00000000-0008-0000-1300-0000A890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3210" name="Picture 2103209">
          <a:extLst>
            <a:ext uri="{FF2B5EF4-FFF2-40B4-BE49-F238E27FC236}">
              <a16:creationId xmlns:a16="http://schemas.microsoft.com/office/drawing/2014/main" id="{00000000-0008-0000-1400-0000AA17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01560" name="Picture 401559">
          <a:extLst>
            <a:ext uri="{FF2B5EF4-FFF2-40B4-BE49-F238E27FC236}">
              <a16:creationId xmlns:a16="http://schemas.microsoft.com/office/drawing/2014/main" id="{00000000-0008-0000-0300-00009820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3308" name="Picture 2203307">
          <a:extLst>
            <a:ext uri="{FF2B5EF4-FFF2-40B4-BE49-F238E27FC236}">
              <a16:creationId xmlns:a16="http://schemas.microsoft.com/office/drawing/2014/main" id="{00000000-0008-0000-1500-0000AC9E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3406" name="Picture 2303405">
          <a:extLst>
            <a:ext uri="{FF2B5EF4-FFF2-40B4-BE49-F238E27FC236}">
              <a16:creationId xmlns:a16="http://schemas.microsoft.com/office/drawing/2014/main" id="{00000000-0008-0000-1600-0000AE25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3504" name="Picture 2403503">
          <a:extLst>
            <a:ext uri="{FF2B5EF4-FFF2-40B4-BE49-F238E27FC236}">
              <a16:creationId xmlns:a16="http://schemas.microsoft.com/office/drawing/2014/main" id="{00000000-0008-0000-1700-0000B0AC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3602" name="Picture 2503601">
          <a:extLst>
            <a:ext uri="{FF2B5EF4-FFF2-40B4-BE49-F238E27FC236}">
              <a16:creationId xmlns:a16="http://schemas.microsoft.com/office/drawing/2014/main" id="{00000000-0008-0000-1800-0000B233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3700" name="Picture 2603699">
          <a:extLst>
            <a:ext uri="{FF2B5EF4-FFF2-40B4-BE49-F238E27FC236}">
              <a16:creationId xmlns:a16="http://schemas.microsoft.com/office/drawing/2014/main" id="{00000000-0008-0000-1900-0000B4BA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3798" name="Picture 2703797">
          <a:extLst>
            <a:ext uri="{FF2B5EF4-FFF2-40B4-BE49-F238E27FC236}">
              <a16:creationId xmlns:a16="http://schemas.microsoft.com/office/drawing/2014/main" id="{00000000-0008-0000-1A00-0000B641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803896" name="Picture 2803895">
          <a:extLst>
            <a:ext uri="{FF2B5EF4-FFF2-40B4-BE49-F238E27FC236}">
              <a16:creationId xmlns:a16="http://schemas.microsoft.com/office/drawing/2014/main" id="{00000000-0008-0000-1B00-0000B8C8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903994" name="Picture 2903993">
          <a:extLst>
            <a:ext uri="{FF2B5EF4-FFF2-40B4-BE49-F238E27FC236}">
              <a16:creationId xmlns:a16="http://schemas.microsoft.com/office/drawing/2014/main" id="{00000000-0008-0000-1C00-0000BA4F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04092" name="Picture 3004091">
          <a:extLst>
            <a:ext uri="{FF2B5EF4-FFF2-40B4-BE49-F238E27FC236}">
              <a16:creationId xmlns:a16="http://schemas.microsoft.com/office/drawing/2014/main" id="{00000000-0008-0000-1D00-0000BCD6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104190" name="Picture 3104189">
          <a:extLst>
            <a:ext uri="{FF2B5EF4-FFF2-40B4-BE49-F238E27FC236}">
              <a16:creationId xmlns:a16="http://schemas.microsoft.com/office/drawing/2014/main" id="{00000000-0008-0000-1E00-0000BE5D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01658" name="Picture 501657">
          <a:extLst>
            <a:ext uri="{FF2B5EF4-FFF2-40B4-BE49-F238E27FC236}">
              <a16:creationId xmlns:a16="http://schemas.microsoft.com/office/drawing/2014/main" id="{00000000-0008-0000-0400-00009AA7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204288" name="Picture 3204287">
          <a:extLst>
            <a:ext uri="{FF2B5EF4-FFF2-40B4-BE49-F238E27FC236}">
              <a16:creationId xmlns:a16="http://schemas.microsoft.com/office/drawing/2014/main" id="{00000000-0008-0000-1F00-0000C0E43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304386" name="Picture 3304385">
          <a:extLst>
            <a:ext uri="{FF2B5EF4-FFF2-40B4-BE49-F238E27FC236}">
              <a16:creationId xmlns:a16="http://schemas.microsoft.com/office/drawing/2014/main" id="{00000000-0008-0000-2000-0000C26B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404484" name="Picture 3404483">
          <a:extLst>
            <a:ext uri="{FF2B5EF4-FFF2-40B4-BE49-F238E27FC236}">
              <a16:creationId xmlns:a16="http://schemas.microsoft.com/office/drawing/2014/main" id="{00000000-0008-0000-2100-0000C4F23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504582" name="Picture 3504581">
          <a:extLst>
            <a:ext uri="{FF2B5EF4-FFF2-40B4-BE49-F238E27FC236}">
              <a16:creationId xmlns:a16="http://schemas.microsoft.com/office/drawing/2014/main" id="{00000000-0008-0000-2200-0000C679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604680" name="Picture 3604679">
          <a:extLst>
            <a:ext uri="{FF2B5EF4-FFF2-40B4-BE49-F238E27FC236}">
              <a16:creationId xmlns:a16="http://schemas.microsoft.com/office/drawing/2014/main" id="{00000000-0008-0000-2300-0000C8003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704778" name="Picture 3704777">
          <a:extLst>
            <a:ext uri="{FF2B5EF4-FFF2-40B4-BE49-F238E27FC236}">
              <a16:creationId xmlns:a16="http://schemas.microsoft.com/office/drawing/2014/main" id="{00000000-0008-0000-2400-0000CA873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804876" name="Picture 3804875">
          <a:extLst>
            <a:ext uri="{FF2B5EF4-FFF2-40B4-BE49-F238E27FC236}">
              <a16:creationId xmlns:a16="http://schemas.microsoft.com/office/drawing/2014/main" id="{00000000-0008-0000-2500-0000CC0E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904974" name="Picture 3904973">
          <a:extLst>
            <a:ext uri="{FF2B5EF4-FFF2-40B4-BE49-F238E27FC236}">
              <a16:creationId xmlns:a16="http://schemas.microsoft.com/office/drawing/2014/main" id="{00000000-0008-0000-2600-0000CE95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601756" name="Picture 601755">
          <a:extLst>
            <a:ext uri="{FF2B5EF4-FFF2-40B4-BE49-F238E27FC236}">
              <a16:creationId xmlns:a16="http://schemas.microsoft.com/office/drawing/2014/main" id="{00000000-0008-0000-0500-00009C2E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701838" name="Picture 701837">
          <a:extLst>
            <a:ext uri="{FF2B5EF4-FFF2-40B4-BE49-F238E27FC236}">
              <a16:creationId xmlns:a16="http://schemas.microsoft.com/office/drawing/2014/main" id="{00000000-0008-0000-0600-00008EB5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801936" name="Picture 801935">
          <a:extLst>
            <a:ext uri="{FF2B5EF4-FFF2-40B4-BE49-F238E27FC236}">
              <a16:creationId xmlns:a16="http://schemas.microsoft.com/office/drawing/2014/main" id="{00000000-0008-0000-0700-0000903C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902034" name="Picture 902033">
          <a:extLst>
            <a:ext uri="{FF2B5EF4-FFF2-40B4-BE49-F238E27FC236}">
              <a16:creationId xmlns:a16="http://schemas.microsoft.com/office/drawing/2014/main" id="{00000000-0008-0000-0800-000092C3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002132" name="Picture 1002131">
          <a:extLst>
            <a:ext uri="{FF2B5EF4-FFF2-40B4-BE49-F238E27FC236}">
              <a16:creationId xmlns:a16="http://schemas.microsoft.com/office/drawing/2014/main" id="{00000000-0008-0000-0900-0000944A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102230" name="Picture 1102229">
          <a:extLst>
            <a:ext uri="{FF2B5EF4-FFF2-40B4-BE49-F238E27FC236}">
              <a16:creationId xmlns:a16="http://schemas.microsoft.com/office/drawing/2014/main" id="{00000000-0008-0000-0A00-000096D1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20" zoomScale="158" workbookViewId="0">
      <selection activeCell="C31" sqref="C31:E31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9" t="s">
        <v>0</v>
      </c>
      <c r="B1" s="10"/>
      <c r="C1" s="10"/>
      <c r="D1" s="11" t="s">
        <v>1</v>
      </c>
      <c r="E1" s="10"/>
      <c r="F1" s="10"/>
      <c r="G1" s="10"/>
      <c r="H1" s="10"/>
      <c r="I1" s="10"/>
      <c r="J1" s="10"/>
      <c r="K1" s="10"/>
    </row>
    <row r="2" spans="1:12" ht="26.75" customHeight="1" x14ac:dyDescent="0.2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ht="25" customHeight="1" x14ac:dyDescent="0.2">
      <c r="A3" s="9" t="s">
        <v>3</v>
      </c>
      <c r="B3" s="10"/>
      <c r="C3" s="10"/>
      <c r="D3" s="11" t="s">
        <v>4</v>
      </c>
      <c r="E3" s="10"/>
      <c r="F3" s="10"/>
      <c r="G3" s="10"/>
      <c r="H3" s="10"/>
      <c r="I3" s="10"/>
      <c r="J3" s="10"/>
      <c r="K3" s="10"/>
    </row>
    <row r="4" spans="1:12" ht="26.75" customHeight="1" x14ac:dyDescent="0.2">
      <c r="A4" s="9" t="s">
        <v>5</v>
      </c>
      <c r="B4" s="10"/>
      <c r="C4" s="10"/>
      <c r="D4" s="11" t="s">
        <v>6</v>
      </c>
      <c r="E4" s="10"/>
      <c r="F4" s="10"/>
      <c r="G4" s="10"/>
      <c r="H4" s="10"/>
      <c r="I4" s="10"/>
      <c r="J4" s="10"/>
    </row>
    <row r="5" spans="1:12" ht="25.75" customHeight="1" x14ac:dyDescent="0.2">
      <c r="A5" s="9" t="s">
        <v>7</v>
      </c>
      <c r="B5" s="10"/>
      <c r="C5" s="10"/>
      <c r="D5" s="11" t="s">
        <v>8</v>
      </c>
      <c r="E5" s="10"/>
      <c r="F5" s="10"/>
      <c r="G5" s="10"/>
      <c r="H5" s="10"/>
      <c r="I5" s="10"/>
      <c r="J5" s="10"/>
    </row>
    <row r="6" spans="1:12" ht="7.5" customHeight="1" x14ac:dyDescent="0.2">
      <c r="D6" s="10"/>
      <c r="E6" s="10"/>
      <c r="F6" s="10"/>
      <c r="G6" s="10"/>
      <c r="H6" s="10"/>
      <c r="I6" s="10"/>
      <c r="J6" s="10"/>
    </row>
    <row r="7" spans="1:12" ht="10.5" customHeight="1" x14ac:dyDescent="0.2"/>
    <row r="8" spans="1:12" ht="24" customHeight="1" x14ac:dyDescent="0.2">
      <c r="E8" s="12" t="s">
        <v>9</v>
      </c>
      <c r="F8" s="10"/>
    </row>
    <row r="9" spans="1:12" ht="20.25" customHeight="1" x14ac:dyDescent="0.2"/>
    <row r="10" spans="1:12" ht="57.5" customHeight="1" x14ac:dyDescent="0.2">
      <c r="B10" s="3" t="s">
        <v>10</v>
      </c>
      <c r="C10" s="13" t="s">
        <v>11</v>
      </c>
      <c r="D10" s="10"/>
      <c r="E10" s="10"/>
      <c r="F10" s="14" t="s">
        <v>12</v>
      </c>
      <c r="G10" s="10"/>
      <c r="H10" s="4" t="s">
        <v>13</v>
      </c>
      <c r="I10" s="4" t="s">
        <v>14</v>
      </c>
      <c r="J10" s="28" t="s">
        <v>540</v>
      </c>
      <c r="L10" s="28" t="s">
        <v>541</v>
      </c>
    </row>
    <row r="11" spans="1:12" ht="24" customHeight="1" x14ac:dyDescent="0.2">
      <c r="B11" s="5" t="s">
        <v>15</v>
      </c>
      <c r="C11" s="10"/>
      <c r="D11" s="10"/>
      <c r="E11" s="10"/>
      <c r="F11" s="15">
        <v>2.891</v>
      </c>
      <c r="G11" s="10"/>
      <c r="H11" s="6">
        <v>29.199400000000001</v>
      </c>
      <c r="I11" s="6">
        <v>75.25</v>
      </c>
    </row>
    <row r="12" spans="1:12" ht="24" customHeight="1" x14ac:dyDescent="0.2">
      <c r="B12" s="5" t="s">
        <v>15</v>
      </c>
      <c r="C12" s="10"/>
      <c r="D12" s="10"/>
      <c r="E12" s="10"/>
      <c r="F12" s="15">
        <v>2.9729999999999999</v>
      </c>
      <c r="G12" s="10"/>
      <c r="H12" s="6">
        <v>2.1835</v>
      </c>
      <c r="I12" s="6">
        <v>5.63</v>
      </c>
    </row>
    <row r="13" spans="1:12" ht="24" customHeight="1" x14ac:dyDescent="0.2">
      <c r="B13" s="5" t="s">
        <v>15</v>
      </c>
      <c r="C13" s="10"/>
      <c r="D13" s="10"/>
      <c r="E13" s="10"/>
      <c r="F13" s="15">
        <v>3.0259999999999998</v>
      </c>
      <c r="G13" s="10"/>
      <c r="H13" s="6">
        <v>5.0963000000000003</v>
      </c>
      <c r="I13" s="6">
        <v>13.13</v>
      </c>
    </row>
    <row r="14" spans="1:12" ht="24" customHeight="1" x14ac:dyDescent="0.2">
      <c r="B14" s="5" t="s">
        <v>15</v>
      </c>
      <c r="C14" s="10"/>
      <c r="D14" s="10"/>
      <c r="E14" s="10"/>
      <c r="F14" s="15">
        <v>3.0529999999999999</v>
      </c>
      <c r="G14" s="10"/>
      <c r="H14" s="6">
        <v>2.3243</v>
      </c>
      <c r="I14" s="6">
        <v>5.99</v>
      </c>
    </row>
    <row r="15" spans="1:12" ht="24" customHeight="1" x14ac:dyDescent="0.2">
      <c r="B15" s="5" t="s">
        <v>15</v>
      </c>
      <c r="C15" s="10"/>
      <c r="D15" s="10"/>
      <c r="E15" s="10"/>
      <c r="F15" s="15">
        <v>2.8370000000000002</v>
      </c>
      <c r="G15" s="10"/>
      <c r="H15" s="6">
        <v>12.7296</v>
      </c>
      <c r="I15" s="6">
        <v>100</v>
      </c>
    </row>
    <row r="16" spans="1:12" ht="24" customHeight="1" x14ac:dyDescent="0.2">
      <c r="B16" s="5" t="s">
        <v>15</v>
      </c>
      <c r="C16" s="10"/>
      <c r="D16" s="10"/>
      <c r="E16" s="10"/>
      <c r="F16" s="15">
        <v>2.9369999999999998</v>
      </c>
      <c r="G16" s="10"/>
      <c r="H16" s="6">
        <v>15.4224</v>
      </c>
      <c r="I16" s="6">
        <v>100</v>
      </c>
    </row>
    <row r="17" spans="2:12" ht="24" customHeight="1" x14ac:dyDescent="0.2">
      <c r="B17" s="5" t="s">
        <v>16</v>
      </c>
      <c r="C17" s="10"/>
      <c r="D17" s="10"/>
      <c r="E17" s="10"/>
      <c r="F17" s="15">
        <v>2.8290000000000002</v>
      </c>
      <c r="G17" s="10"/>
      <c r="H17" s="6">
        <v>4.3483999999999998</v>
      </c>
      <c r="I17" s="6">
        <v>100</v>
      </c>
    </row>
    <row r="18" spans="2:12" ht="24" customHeight="1" x14ac:dyDescent="0.2">
      <c r="B18" s="5" t="s">
        <v>16</v>
      </c>
      <c r="C18" s="10"/>
      <c r="D18" s="10"/>
      <c r="E18" s="10"/>
      <c r="F18" s="15">
        <v>2.8460000000000001</v>
      </c>
      <c r="G18" s="10"/>
      <c r="H18" s="6">
        <v>22.7029</v>
      </c>
      <c r="I18" s="6">
        <v>100</v>
      </c>
    </row>
    <row r="19" spans="2:12" ht="24" customHeight="1" x14ac:dyDescent="0.2">
      <c r="B19" s="5" t="s">
        <v>16</v>
      </c>
      <c r="C19" s="10"/>
      <c r="D19" s="10"/>
      <c r="E19" s="10"/>
      <c r="F19" s="15">
        <v>2.831</v>
      </c>
      <c r="G19" s="10"/>
      <c r="H19" s="6">
        <v>32.104700000000001</v>
      </c>
      <c r="I19" s="6">
        <v>100</v>
      </c>
    </row>
    <row r="20" spans="2:12" ht="24" customHeight="1" x14ac:dyDescent="0.2">
      <c r="B20" s="5" t="s">
        <v>16</v>
      </c>
      <c r="C20" s="10"/>
      <c r="D20" s="10"/>
      <c r="E20" s="10"/>
      <c r="F20" s="15">
        <v>2.823</v>
      </c>
      <c r="G20" s="10"/>
      <c r="H20" s="6">
        <v>253.27369999999999</v>
      </c>
      <c r="I20" s="6">
        <v>100</v>
      </c>
      <c r="J20">
        <v>5</v>
      </c>
      <c r="L20">
        <f>H20/J20/71.2*1000</f>
        <v>711.44297752808984</v>
      </c>
    </row>
    <row r="21" spans="2:12" ht="24" customHeight="1" x14ac:dyDescent="0.2">
      <c r="B21" s="5" t="s">
        <v>16</v>
      </c>
      <c r="C21" s="10"/>
      <c r="D21" s="10"/>
      <c r="E21" s="10"/>
      <c r="F21" s="15">
        <v>2.823</v>
      </c>
      <c r="G21" s="10"/>
      <c r="H21" s="6">
        <v>50.579700000000003</v>
      </c>
      <c r="I21" s="6">
        <v>100</v>
      </c>
      <c r="J21">
        <v>1</v>
      </c>
      <c r="L21">
        <f t="shared" ref="L21:L49" si="0">H21/J21/71.2*1000</f>
        <v>710.38904494382029</v>
      </c>
    </row>
    <row r="22" spans="2:12" ht="24" customHeight="1" x14ac:dyDescent="0.2">
      <c r="B22" s="5" t="s">
        <v>17</v>
      </c>
      <c r="C22" s="16" t="s">
        <v>542</v>
      </c>
      <c r="D22" s="10"/>
      <c r="E22" s="10"/>
      <c r="F22" s="15">
        <v>2.8220000000000001</v>
      </c>
      <c r="G22" s="10"/>
      <c r="H22" s="6">
        <v>417.91149999999999</v>
      </c>
      <c r="I22" s="6">
        <v>100</v>
      </c>
      <c r="J22">
        <v>50</v>
      </c>
      <c r="L22">
        <f t="shared" si="0"/>
        <v>117.39087078651683</v>
      </c>
    </row>
    <row r="23" spans="2:12" ht="24" customHeight="1" x14ac:dyDescent="0.2">
      <c r="B23" s="5" t="s">
        <v>19</v>
      </c>
      <c r="C23" s="16" t="s">
        <v>543</v>
      </c>
      <c r="D23" s="10"/>
      <c r="E23" s="10"/>
      <c r="F23" s="15">
        <v>2.835</v>
      </c>
      <c r="G23" s="10"/>
      <c r="H23" s="6">
        <v>306.02229999999997</v>
      </c>
      <c r="I23" s="6">
        <v>100</v>
      </c>
      <c r="J23">
        <v>50</v>
      </c>
      <c r="L23">
        <f t="shared" si="0"/>
        <v>85.961320224719088</v>
      </c>
    </row>
    <row r="24" spans="2:12" ht="24" customHeight="1" x14ac:dyDescent="0.2">
      <c r="B24" s="5" t="s">
        <v>20</v>
      </c>
      <c r="C24" s="16" t="s">
        <v>544</v>
      </c>
      <c r="D24" s="10"/>
      <c r="E24" s="10"/>
      <c r="F24" s="15">
        <v>2.8140000000000001</v>
      </c>
      <c r="G24" s="10"/>
      <c r="H24" s="6">
        <v>1105.8434999999999</v>
      </c>
      <c r="I24" s="6">
        <v>100</v>
      </c>
      <c r="J24">
        <v>50</v>
      </c>
      <c r="L24">
        <f t="shared" si="0"/>
        <v>310.6301966292134</v>
      </c>
    </row>
    <row r="25" spans="2:12" ht="24" customHeight="1" x14ac:dyDescent="0.2">
      <c r="B25" s="5" t="s">
        <v>21</v>
      </c>
      <c r="C25" s="16" t="s">
        <v>545</v>
      </c>
      <c r="D25" s="10"/>
      <c r="E25" s="10"/>
      <c r="F25" s="15">
        <v>2.8239999999999998</v>
      </c>
      <c r="G25" s="10"/>
      <c r="H25" s="6">
        <v>557.29759999999999</v>
      </c>
      <c r="I25" s="6">
        <v>100</v>
      </c>
      <c r="J25">
        <v>50</v>
      </c>
      <c r="L25">
        <f t="shared" si="0"/>
        <v>156.54426966292135</v>
      </c>
    </row>
    <row r="26" spans="2:12" ht="24" customHeight="1" x14ac:dyDescent="0.2">
      <c r="B26" s="5" t="s">
        <v>22</v>
      </c>
      <c r="C26" s="16" t="s">
        <v>546</v>
      </c>
      <c r="D26" s="10"/>
      <c r="E26" s="10"/>
      <c r="F26" s="15">
        <v>2.823</v>
      </c>
      <c r="G26" s="10"/>
      <c r="H26" s="6">
        <v>572.6422</v>
      </c>
      <c r="I26" s="6">
        <v>100</v>
      </c>
      <c r="J26">
        <v>50</v>
      </c>
      <c r="L26">
        <f t="shared" si="0"/>
        <v>160.85455056179777</v>
      </c>
    </row>
    <row r="27" spans="2:12" ht="24" customHeight="1" x14ac:dyDescent="0.2">
      <c r="B27" s="5" t="s">
        <v>23</v>
      </c>
      <c r="C27" s="16" t="s">
        <v>547</v>
      </c>
      <c r="D27" s="10"/>
      <c r="E27" s="10"/>
      <c r="F27" s="15">
        <v>2.8149999999999999</v>
      </c>
      <c r="G27" s="10"/>
      <c r="H27" s="6">
        <v>960.46889999999996</v>
      </c>
      <c r="I27" s="6">
        <v>100</v>
      </c>
      <c r="J27">
        <v>50</v>
      </c>
      <c r="L27">
        <f t="shared" si="0"/>
        <v>269.79463483146066</v>
      </c>
    </row>
    <row r="28" spans="2:12" ht="24" customHeight="1" x14ac:dyDescent="0.2">
      <c r="B28" s="5" t="s">
        <v>24</v>
      </c>
      <c r="C28" s="16" t="s">
        <v>542</v>
      </c>
      <c r="D28" s="10"/>
      <c r="E28" s="10"/>
      <c r="F28" s="15">
        <v>2.8180000000000001</v>
      </c>
      <c r="G28" s="10"/>
      <c r="H28" s="6">
        <v>395.20069999999998</v>
      </c>
      <c r="I28" s="6">
        <v>100</v>
      </c>
      <c r="J28">
        <v>50</v>
      </c>
      <c r="L28">
        <f t="shared" si="0"/>
        <v>111.01143258426966</v>
      </c>
    </row>
    <row r="29" spans="2:12" ht="24" customHeight="1" x14ac:dyDescent="0.2">
      <c r="B29" s="5" t="s">
        <v>25</v>
      </c>
      <c r="C29" s="16" t="s">
        <v>543</v>
      </c>
      <c r="D29" s="10"/>
      <c r="E29" s="10"/>
      <c r="F29" s="15">
        <v>2.8170000000000002</v>
      </c>
      <c r="G29" s="10"/>
      <c r="H29" s="6">
        <v>280.00850000000003</v>
      </c>
      <c r="I29" s="6">
        <v>100</v>
      </c>
      <c r="J29">
        <v>50</v>
      </c>
      <c r="L29">
        <f t="shared" si="0"/>
        <v>78.65407303370786</v>
      </c>
    </row>
    <row r="30" spans="2:12" ht="24" customHeight="1" x14ac:dyDescent="0.2">
      <c r="B30" s="5" t="s">
        <v>26</v>
      </c>
      <c r="C30" s="16" t="s">
        <v>544</v>
      </c>
      <c r="D30" s="10"/>
      <c r="E30" s="10"/>
      <c r="F30" s="15">
        <v>2.8239999999999998</v>
      </c>
      <c r="G30" s="10"/>
      <c r="H30" s="6">
        <v>1023.1531</v>
      </c>
      <c r="I30" s="6">
        <v>100</v>
      </c>
      <c r="J30">
        <v>50</v>
      </c>
      <c r="L30">
        <f t="shared" si="0"/>
        <v>287.40255617977527</v>
      </c>
    </row>
    <row r="31" spans="2:12" ht="24" customHeight="1" x14ac:dyDescent="0.2">
      <c r="B31" s="5" t="s">
        <v>27</v>
      </c>
      <c r="C31" s="16" t="s">
        <v>545</v>
      </c>
      <c r="D31" s="10"/>
      <c r="E31" s="10"/>
      <c r="F31" s="15">
        <v>2.827</v>
      </c>
      <c r="G31" s="10"/>
      <c r="H31" s="6">
        <v>532.64549999999997</v>
      </c>
      <c r="I31" s="6">
        <v>100</v>
      </c>
      <c r="J31">
        <v>50</v>
      </c>
      <c r="L31">
        <f t="shared" si="0"/>
        <v>149.6195224719101</v>
      </c>
    </row>
    <row r="32" spans="2:12" ht="24" customHeight="1" x14ac:dyDescent="0.2">
      <c r="B32" s="5" t="s">
        <v>28</v>
      </c>
      <c r="C32" s="16" t="s">
        <v>546</v>
      </c>
      <c r="D32" s="10"/>
      <c r="E32" s="10"/>
      <c r="F32" s="15">
        <v>2.8239999999999998</v>
      </c>
      <c r="G32" s="10"/>
      <c r="H32" s="6">
        <v>964.27829999999994</v>
      </c>
      <c r="I32" s="6">
        <v>100</v>
      </c>
      <c r="J32">
        <v>50</v>
      </c>
      <c r="L32">
        <f t="shared" si="0"/>
        <v>270.86469101123595</v>
      </c>
    </row>
    <row r="33" spans="2:12" ht="24" customHeight="1" x14ac:dyDescent="0.2">
      <c r="B33" s="5" t="s">
        <v>29</v>
      </c>
      <c r="C33" s="16" t="s">
        <v>547</v>
      </c>
      <c r="D33" s="10"/>
      <c r="E33" s="10"/>
      <c r="F33" s="15">
        <v>2.8140000000000001</v>
      </c>
      <c r="G33" s="10"/>
      <c r="H33" s="6">
        <v>960.73530000000005</v>
      </c>
      <c r="I33" s="6">
        <v>100</v>
      </c>
      <c r="J33">
        <v>50</v>
      </c>
      <c r="L33">
        <f t="shared" si="0"/>
        <v>269.8694662921348</v>
      </c>
    </row>
    <row r="34" spans="2:12" ht="24" customHeight="1" x14ac:dyDescent="0.2">
      <c r="B34" s="5" t="s">
        <v>30</v>
      </c>
      <c r="C34" s="16" t="s">
        <v>548</v>
      </c>
      <c r="D34" s="16"/>
      <c r="E34" s="16"/>
      <c r="F34" s="15">
        <v>2.823</v>
      </c>
      <c r="G34" s="10"/>
      <c r="H34" s="6">
        <v>331.68189999999998</v>
      </c>
      <c r="I34" s="6">
        <v>100</v>
      </c>
      <c r="J34">
        <v>50</v>
      </c>
      <c r="L34">
        <f t="shared" si="0"/>
        <v>93.169073033707861</v>
      </c>
    </row>
    <row r="35" spans="2:12" ht="24" customHeight="1" x14ac:dyDescent="0.2">
      <c r="B35" s="5" t="s">
        <v>31</v>
      </c>
      <c r="C35" s="16" t="s">
        <v>549</v>
      </c>
      <c r="D35" s="16"/>
      <c r="E35" s="16"/>
      <c r="F35" s="15">
        <v>2.8220000000000001</v>
      </c>
      <c r="G35" s="10"/>
      <c r="H35" s="6">
        <v>128.34520000000001</v>
      </c>
      <c r="I35" s="6">
        <v>100</v>
      </c>
      <c r="J35">
        <v>50</v>
      </c>
      <c r="L35">
        <f t="shared" si="0"/>
        <v>36.052022471910114</v>
      </c>
    </row>
    <row r="36" spans="2:12" ht="24" customHeight="1" x14ac:dyDescent="0.2">
      <c r="B36" s="5" t="s">
        <v>32</v>
      </c>
      <c r="C36" s="16" t="s">
        <v>550</v>
      </c>
      <c r="D36" s="16"/>
      <c r="E36" s="16"/>
      <c r="F36" s="15">
        <v>2.8050000000000002</v>
      </c>
      <c r="G36" s="10"/>
      <c r="H36" s="6">
        <v>961.12739999999997</v>
      </c>
      <c r="I36" s="6">
        <v>100</v>
      </c>
      <c r="J36">
        <v>50</v>
      </c>
      <c r="L36">
        <f t="shared" si="0"/>
        <v>269.97960674157304</v>
      </c>
    </row>
    <row r="37" spans="2:12" ht="24" customHeight="1" x14ac:dyDescent="0.2">
      <c r="B37" s="5" t="s">
        <v>33</v>
      </c>
      <c r="C37" s="16" t="s">
        <v>551</v>
      </c>
      <c r="D37" s="16"/>
      <c r="E37" s="16"/>
      <c r="F37" s="15">
        <v>2.81</v>
      </c>
      <c r="G37" s="10"/>
      <c r="H37" s="6">
        <v>898.14880000000005</v>
      </c>
      <c r="I37" s="6">
        <v>100</v>
      </c>
      <c r="J37">
        <v>50</v>
      </c>
      <c r="L37">
        <f t="shared" si="0"/>
        <v>252.28898876404492</v>
      </c>
    </row>
    <row r="38" spans="2:12" ht="24" customHeight="1" x14ac:dyDescent="0.2">
      <c r="B38" s="5" t="s">
        <v>34</v>
      </c>
      <c r="C38" s="16" t="s">
        <v>552</v>
      </c>
      <c r="D38" s="16"/>
      <c r="E38" s="16"/>
      <c r="F38" s="15">
        <v>2.89</v>
      </c>
      <c r="G38" s="10"/>
      <c r="H38" s="6">
        <v>305.17700000000002</v>
      </c>
      <c r="I38" s="6">
        <v>100</v>
      </c>
      <c r="J38">
        <v>50</v>
      </c>
      <c r="L38">
        <f t="shared" si="0"/>
        <v>85.723876404494391</v>
      </c>
    </row>
    <row r="39" spans="2:12" ht="24" customHeight="1" x14ac:dyDescent="0.2">
      <c r="B39" s="5" t="s">
        <v>35</v>
      </c>
      <c r="C39" s="16" t="s">
        <v>553</v>
      </c>
      <c r="D39" s="16"/>
      <c r="E39" s="16"/>
      <c r="F39" s="15">
        <v>2.8149999999999999</v>
      </c>
      <c r="G39" s="10"/>
      <c r="H39" s="6">
        <v>746.62220000000002</v>
      </c>
      <c r="I39" s="6">
        <v>100</v>
      </c>
      <c r="J39">
        <v>50</v>
      </c>
      <c r="L39">
        <f t="shared" si="0"/>
        <v>209.72533707865168</v>
      </c>
    </row>
    <row r="40" spans="2:12" ht="24" customHeight="1" x14ac:dyDescent="0.2">
      <c r="B40" s="5" t="s">
        <v>36</v>
      </c>
      <c r="C40" s="16" t="s">
        <v>548</v>
      </c>
      <c r="D40" s="16"/>
      <c r="E40" s="16"/>
      <c r="F40" s="15">
        <v>2.8250000000000002</v>
      </c>
      <c r="G40" s="10"/>
      <c r="H40" s="6">
        <v>320.90440000000001</v>
      </c>
      <c r="I40" s="6">
        <v>100</v>
      </c>
      <c r="J40">
        <v>50</v>
      </c>
      <c r="L40">
        <f t="shared" si="0"/>
        <v>90.141685393258427</v>
      </c>
    </row>
    <row r="41" spans="2:12" ht="24" customHeight="1" x14ac:dyDescent="0.2">
      <c r="B41" s="5" t="s">
        <v>37</v>
      </c>
      <c r="C41" s="16" t="s">
        <v>549</v>
      </c>
      <c r="D41" s="16"/>
      <c r="E41" s="16"/>
      <c r="F41" s="15">
        <v>2.8210000000000002</v>
      </c>
      <c r="G41" s="10"/>
      <c r="H41" s="6">
        <v>128.65379999999999</v>
      </c>
      <c r="I41" s="6">
        <v>100</v>
      </c>
      <c r="J41">
        <v>50</v>
      </c>
      <c r="L41">
        <f t="shared" si="0"/>
        <v>36.138707865168541</v>
      </c>
    </row>
    <row r="42" spans="2:12" ht="24" customHeight="1" x14ac:dyDescent="0.2">
      <c r="B42" s="5" t="s">
        <v>38</v>
      </c>
      <c r="C42" s="16" t="s">
        <v>550</v>
      </c>
      <c r="D42" s="16"/>
      <c r="E42" s="16"/>
      <c r="F42" s="15">
        <v>2.8260000000000001</v>
      </c>
      <c r="G42" s="10"/>
      <c r="H42" s="6">
        <v>931.47889999999995</v>
      </c>
      <c r="I42" s="6">
        <v>100</v>
      </c>
      <c r="J42">
        <v>50</v>
      </c>
      <c r="L42">
        <f t="shared" si="0"/>
        <v>261.65137640449439</v>
      </c>
    </row>
    <row r="43" spans="2:12" ht="24" customHeight="1" x14ac:dyDescent="0.2">
      <c r="B43" s="5" t="s">
        <v>39</v>
      </c>
      <c r="C43" s="16" t="s">
        <v>551</v>
      </c>
      <c r="D43" s="16"/>
      <c r="E43" s="16"/>
      <c r="F43" s="15">
        <v>2.8140000000000001</v>
      </c>
      <c r="G43" s="10"/>
      <c r="H43" s="6">
        <v>873.26409999999998</v>
      </c>
      <c r="I43" s="6">
        <v>100</v>
      </c>
      <c r="J43">
        <v>50</v>
      </c>
      <c r="L43">
        <f t="shared" si="0"/>
        <v>245.29890449438199</v>
      </c>
    </row>
    <row r="44" spans="2:12" ht="24" customHeight="1" x14ac:dyDescent="0.2">
      <c r="B44" s="5" t="s">
        <v>40</v>
      </c>
      <c r="C44" s="16" t="s">
        <v>552</v>
      </c>
      <c r="D44" s="16"/>
      <c r="E44" s="16"/>
      <c r="F44" s="15">
        <v>2.8130000000000002</v>
      </c>
      <c r="G44" s="10"/>
      <c r="H44" s="6">
        <v>420.274</v>
      </c>
      <c r="I44" s="6">
        <v>100</v>
      </c>
      <c r="J44">
        <v>50</v>
      </c>
      <c r="L44">
        <f t="shared" si="0"/>
        <v>118.05449438202248</v>
      </c>
    </row>
    <row r="45" spans="2:12" ht="24" customHeight="1" x14ac:dyDescent="0.2">
      <c r="B45" s="5" t="s">
        <v>41</v>
      </c>
      <c r="C45" s="16" t="s">
        <v>553</v>
      </c>
      <c r="D45" s="16"/>
      <c r="E45" s="16"/>
      <c r="F45" s="15">
        <v>2.819</v>
      </c>
      <c r="G45" s="10"/>
      <c r="H45" s="6">
        <v>812.50390000000004</v>
      </c>
      <c r="I45" s="6">
        <v>100</v>
      </c>
      <c r="J45">
        <v>50</v>
      </c>
      <c r="L45">
        <f t="shared" si="0"/>
        <v>228.23143258426967</v>
      </c>
    </row>
    <row r="46" spans="2:12" ht="24" customHeight="1" x14ac:dyDescent="0.2">
      <c r="B46" s="5" t="s">
        <v>42</v>
      </c>
      <c r="C46" s="16" t="s">
        <v>43</v>
      </c>
      <c r="D46" s="10"/>
      <c r="E46" s="10"/>
      <c r="F46" s="15">
        <v>2.8140000000000001</v>
      </c>
      <c r="G46" s="10"/>
      <c r="H46" s="6">
        <v>388.13580000000002</v>
      </c>
      <c r="I46" s="6">
        <v>100</v>
      </c>
      <c r="J46">
        <v>50</v>
      </c>
      <c r="L46">
        <f t="shared" si="0"/>
        <v>109.02691011235954</v>
      </c>
    </row>
    <row r="47" spans="2:12" ht="24" customHeight="1" x14ac:dyDescent="0.2">
      <c r="B47" s="5" t="s">
        <v>44</v>
      </c>
      <c r="C47" s="16" t="s">
        <v>45</v>
      </c>
      <c r="D47" s="10"/>
      <c r="E47" s="10"/>
      <c r="F47" s="15">
        <v>2.8290000000000002</v>
      </c>
      <c r="G47" s="10"/>
      <c r="H47" s="6">
        <v>140.11080000000001</v>
      </c>
      <c r="I47" s="6">
        <v>100</v>
      </c>
      <c r="J47">
        <v>50</v>
      </c>
      <c r="L47">
        <f t="shared" si="0"/>
        <v>39.356966292134828</v>
      </c>
    </row>
    <row r="48" spans="2:12" ht="24" customHeight="1" x14ac:dyDescent="0.2">
      <c r="B48" s="5" t="s">
        <v>46</v>
      </c>
      <c r="C48" s="16" t="s">
        <v>47</v>
      </c>
      <c r="D48" s="10"/>
      <c r="E48" s="10"/>
      <c r="F48" s="15">
        <v>2.8090000000000002</v>
      </c>
      <c r="G48" s="10"/>
      <c r="H48" s="6">
        <v>1030.7177999999999</v>
      </c>
      <c r="I48" s="6">
        <v>100</v>
      </c>
      <c r="J48">
        <v>50</v>
      </c>
      <c r="L48">
        <f t="shared" si="0"/>
        <v>289.5274719101123</v>
      </c>
    </row>
    <row r="49" spans="2:12" ht="24" customHeight="1" x14ac:dyDescent="0.2">
      <c r="B49" s="5" t="s">
        <v>48</v>
      </c>
      <c r="C49" s="16" t="s">
        <v>49</v>
      </c>
      <c r="D49" s="10"/>
      <c r="E49" s="10"/>
      <c r="F49" s="15">
        <v>2.8180000000000001</v>
      </c>
      <c r="G49" s="10"/>
      <c r="H49" s="6">
        <v>965.29729999999995</v>
      </c>
      <c r="I49" s="6">
        <v>100</v>
      </c>
      <c r="J49">
        <v>50</v>
      </c>
      <c r="L49">
        <f t="shared" si="0"/>
        <v>271.1509269662921</v>
      </c>
    </row>
  </sheetData>
  <mergeCells count="91">
    <mergeCell ref="C49:E49"/>
    <mergeCell ref="F49:G49"/>
    <mergeCell ref="C46:E46"/>
    <mergeCell ref="F46:G46"/>
    <mergeCell ref="C47:E47"/>
    <mergeCell ref="F47:G47"/>
    <mergeCell ref="C48:E48"/>
    <mergeCell ref="F48:G48"/>
    <mergeCell ref="C43:E43"/>
    <mergeCell ref="F43:G43"/>
    <mergeCell ref="C44:E44"/>
    <mergeCell ref="F44:G44"/>
    <mergeCell ref="C45:E45"/>
    <mergeCell ref="F45:G45"/>
    <mergeCell ref="C40:E40"/>
    <mergeCell ref="F40:G40"/>
    <mergeCell ref="C41:E41"/>
    <mergeCell ref="F41:G41"/>
    <mergeCell ref="C42:E42"/>
    <mergeCell ref="F42:G42"/>
    <mergeCell ref="C37:E37"/>
    <mergeCell ref="F37:G37"/>
    <mergeCell ref="C38:E38"/>
    <mergeCell ref="F38:G38"/>
    <mergeCell ref="C39:E39"/>
    <mergeCell ref="F39:G39"/>
    <mergeCell ref="C34:E34"/>
    <mergeCell ref="F34:G34"/>
    <mergeCell ref="C35:E35"/>
    <mergeCell ref="F35:G35"/>
    <mergeCell ref="C36:E36"/>
    <mergeCell ref="F36:G36"/>
    <mergeCell ref="C31:E31"/>
    <mergeCell ref="F31:G31"/>
    <mergeCell ref="C32:E32"/>
    <mergeCell ref="F32:G32"/>
    <mergeCell ref="C33:E33"/>
    <mergeCell ref="F33:G33"/>
    <mergeCell ref="C28:E28"/>
    <mergeCell ref="F28:G28"/>
    <mergeCell ref="C29:E29"/>
    <mergeCell ref="F29:G29"/>
    <mergeCell ref="C30:E30"/>
    <mergeCell ref="F30:G30"/>
    <mergeCell ref="C25:E25"/>
    <mergeCell ref="F25:G25"/>
    <mergeCell ref="C26:E26"/>
    <mergeCell ref="F26:G26"/>
    <mergeCell ref="C27:E27"/>
    <mergeCell ref="F27:G27"/>
    <mergeCell ref="C22:E22"/>
    <mergeCell ref="F22:G22"/>
    <mergeCell ref="C23:E23"/>
    <mergeCell ref="F23:G23"/>
    <mergeCell ref="C24:E24"/>
    <mergeCell ref="F24:G24"/>
    <mergeCell ref="C19:E19"/>
    <mergeCell ref="F19:G19"/>
    <mergeCell ref="C20:E20"/>
    <mergeCell ref="F20:G20"/>
    <mergeCell ref="C21:E21"/>
    <mergeCell ref="F21:G21"/>
    <mergeCell ref="C16:E16"/>
    <mergeCell ref="F16:G16"/>
    <mergeCell ref="C17:E17"/>
    <mergeCell ref="F17:G17"/>
    <mergeCell ref="C18:E18"/>
    <mergeCell ref="F18:G18"/>
    <mergeCell ref="C13:E13"/>
    <mergeCell ref="F13:G13"/>
    <mergeCell ref="C14:E14"/>
    <mergeCell ref="F14:G14"/>
    <mergeCell ref="C15:E15"/>
    <mergeCell ref="F15:G15"/>
    <mergeCell ref="C10:E10"/>
    <mergeCell ref="F10:G10"/>
    <mergeCell ref="C11:E11"/>
    <mergeCell ref="F11:G11"/>
    <mergeCell ref="C12:E12"/>
    <mergeCell ref="F12:G12"/>
    <mergeCell ref="A4:C4"/>
    <mergeCell ref="D4:J4"/>
    <mergeCell ref="A5:C5"/>
    <mergeCell ref="D5:J6"/>
    <mergeCell ref="E8:F8"/>
    <mergeCell ref="A1:C1"/>
    <mergeCell ref="D1:K1"/>
    <mergeCell ref="A2:C2"/>
    <mergeCell ref="D2:K2"/>
    <mergeCell ref="A3:C3"/>
    <mergeCell ref="D3:K3"/>
  </mergeCells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5" customHeight="1" x14ac:dyDescent="0.2">
      <c r="A2" s="10"/>
    </row>
    <row r="3" spans="1:15" ht="22.25" customHeight="1" x14ac:dyDescent="0.2">
      <c r="A3" s="1" t="s">
        <v>59</v>
      </c>
      <c r="B3" s="11" t="s">
        <v>83</v>
      </c>
      <c r="C3" s="10"/>
      <c r="D3" s="10"/>
      <c r="E3" s="10"/>
      <c r="F3" s="10"/>
      <c r="I3" s="9" t="s">
        <v>115</v>
      </c>
      <c r="J3" s="10"/>
      <c r="L3" s="11" t="s">
        <v>6</v>
      </c>
      <c r="M3" s="10"/>
      <c r="N3" s="10"/>
      <c r="O3" s="10"/>
    </row>
    <row r="4" spans="1:15" ht="22.25" customHeight="1" x14ac:dyDescent="0.2">
      <c r="A4" s="1" t="s">
        <v>116</v>
      </c>
      <c r="B4" s="11" t="s">
        <v>117</v>
      </c>
      <c r="C4" s="10"/>
      <c r="D4" s="10"/>
      <c r="E4" s="10"/>
      <c r="I4" s="9" t="s">
        <v>118</v>
      </c>
      <c r="J4" s="10"/>
      <c r="L4" s="11" t="s">
        <v>137</v>
      </c>
      <c r="M4" s="10"/>
      <c r="N4" s="10"/>
      <c r="O4" s="10"/>
    </row>
    <row r="5" spans="1:15" ht="22.25" customHeight="1" x14ac:dyDescent="0.2">
      <c r="A5" s="1" t="s">
        <v>63</v>
      </c>
      <c r="B5" s="11" t="s">
        <v>84</v>
      </c>
      <c r="C5" s="10"/>
      <c r="D5" s="10"/>
      <c r="E5" s="10"/>
      <c r="I5" s="9" t="s">
        <v>54</v>
      </c>
      <c r="J5" s="10"/>
      <c r="L5" s="11" t="s">
        <v>16</v>
      </c>
      <c r="M5" s="10"/>
      <c r="N5" s="10"/>
      <c r="O5" s="10"/>
    </row>
    <row r="6" spans="1:15" ht="22.25" customHeight="1" x14ac:dyDescent="0.2">
      <c r="A6" s="1" t="s">
        <v>120</v>
      </c>
      <c r="B6" s="11" t="s">
        <v>58</v>
      </c>
      <c r="C6" s="10"/>
      <c r="D6" s="10"/>
      <c r="E6" s="10"/>
      <c r="I6" s="9" t="s">
        <v>121</v>
      </c>
      <c r="J6" s="10"/>
      <c r="L6" s="11" t="s">
        <v>80</v>
      </c>
      <c r="M6" s="10"/>
      <c r="N6" s="10"/>
      <c r="O6" s="10"/>
    </row>
    <row r="7" spans="1:15" ht="21.25" customHeight="1" x14ac:dyDescent="0.2">
      <c r="A7" s="1" t="s">
        <v>122</v>
      </c>
      <c r="B7" s="11" t="s">
        <v>66</v>
      </c>
      <c r="C7" s="10"/>
      <c r="D7" s="10"/>
      <c r="E7" s="10"/>
      <c r="I7" s="9" t="s">
        <v>67</v>
      </c>
      <c r="J7" s="10"/>
      <c r="L7" s="11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123</v>
      </c>
      <c r="B9" s="11" t="s">
        <v>52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9" t="s">
        <v>124</v>
      </c>
      <c r="D13" s="10"/>
      <c r="E13" s="11" t="s">
        <v>134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126</v>
      </c>
      <c r="D14" s="14" t="s">
        <v>13</v>
      </c>
      <c r="E14" s="10"/>
      <c r="F14" s="10"/>
      <c r="G14" s="10"/>
      <c r="H14" s="14" t="s">
        <v>127</v>
      </c>
      <c r="I14" s="10"/>
      <c r="J14" s="14" t="s">
        <v>128</v>
      </c>
      <c r="K14" s="10"/>
      <c r="L14" s="10"/>
    </row>
    <row r="15" spans="1:15" ht="20.25" customHeight="1" x14ac:dyDescent="0.2">
      <c r="C15" s="6">
        <v>2.823</v>
      </c>
      <c r="D15" s="15">
        <v>253.27369999999999</v>
      </c>
      <c r="E15" s="10"/>
      <c r="F15" s="10"/>
      <c r="G15" s="10"/>
      <c r="H15" s="15">
        <v>89.037599999999998</v>
      </c>
      <c r="I15" s="10"/>
      <c r="J15" s="15">
        <v>100</v>
      </c>
      <c r="K15" s="10"/>
      <c r="L15" s="10"/>
    </row>
    <row r="16" spans="1:15" ht="20" customHeight="1" x14ac:dyDescent="0.2">
      <c r="C16" s="6" t="s">
        <v>129</v>
      </c>
      <c r="D16" s="15">
        <v>253.27369999999999</v>
      </c>
      <c r="E16" s="10"/>
      <c r="F16" s="10"/>
      <c r="G16" s="10"/>
      <c r="H16" s="10"/>
      <c r="I16" s="10"/>
      <c r="J16" s="10"/>
      <c r="K16" s="10"/>
      <c r="L16" s="10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5" customHeight="1" x14ac:dyDescent="0.2">
      <c r="A2" s="10"/>
    </row>
    <row r="3" spans="1:15" ht="22.25" customHeight="1" x14ac:dyDescent="0.2">
      <c r="A3" s="1" t="s">
        <v>59</v>
      </c>
      <c r="B3" s="11" t="s">
        <v>85</v>
      </c>
      <c r="C3" s="10"/>
      <c r="D3" s="10"/>
      <c r="E3" s="10"/>
      <c r="F3" s="10"/>
      <c r="I3" s="9" t="s">
        <v>115</v>
      </c>
      <c r="J3" s="10"/>
      <c r="L3" s="11" t="s">
        <v>6</v>
      </c>
      <c r="M3" s="10"/>
      <c r="N3" s="10"/>
      <c r="O3" s="10"/>
    </row>
    <row r="4" spans="1:15" ht="22.25" customHeight="1" x14ac:dyDescent="0.2">
      <c r="A4" s="1" t="s">
        <v>116</v>
      </c>
      <c r="B4" s="11" t="s">
        <v>117</v>
      </c>
      <c r="C4" s="10"/>
      <c r="D4" s="10"/>
      <c r="E4" s="10"/>
      <c r="I4" s="9" t="s">
        <v>118</v>
      </c>
      <c r="J4" s="10"/>
      <c r="L4" s="11" t="s">
        <v>138</v>
      </c>
      <c r="M4" s="10"/>
      <c r="N4" s="10"/>
      <c r="O4" s="10"/>
    </row>
    <row r="5" spans="1:15" ht="22.25" customHeight="1" x14ac:dyDescent="0.2">
      <c r="A5" s="1" t="s">
        <v>63</v>
      </c>
      <c r="B5" s="11" t="s">
        <v>79</v>
      </c>
      <c r="C5" s="10"/>
      <c r="D5" s="10"/>
      <c r="E5" s="10"/>
      <c r="I5" s="9" t="s">
        <v>54</v>
      </c>
      <c r="J5" s="10"/>
      <c r="L5" s="11" t="s">
        <v>16</v>
      </c>
      <c r="M5" s="10"/>
      <c r="N5" s="10"/>
      <c r="O5" s="10"/>
    </row>
    <row r="6" spans="1:15" ht="22.25" customHeight="1" x14ac:dyDescent="0.2">
      <c r="A6" s="1" t="s">
        <v>120</v>
      </c>
      <c r="B6" s="11" t="s">
        <v>58</v>
      </c>
      <c r="C6" s="10"/>
      <c r="D6" s="10"/>
      <c r="E6" s="10"/>
      <c r="I6" s="9" t="s">
        <v>121</v>
      </c>
      <c r="J6" s="10"/>
      <c r="L6" s="11" t="s">
        <v>80</v>
      </c>
      <c r="M6" s="10"/>
      <c r="N6" s="10"/>
      <c r="O6" s="10"/>
    </row>
    <row r="7" spans="1:15" ht="21.25" customHeight="1" x14ac:dyDescent="0.2">
      <c r="A7" s="1" t="s">
        <v>122</v>
      </c>
      <c r="B7" s="11" t="s">
        <v>66</v>
      </c>
      <c r="C7" s="10"/>
      <c r="D7" s="10"/>
      <c r="E7" s="10"/>
      <c r="I7" s="9" t="s">
        <v>67</v>
      </c>
      <c r="J7" s="10"/>
      <c r="L7" s="11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123</v>
      </c>
      <c r="B9" s="11" t="s">
        <v>52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9" t="s">
        <v>124</v>
      </c>
      <c r="D13" s="10"/>
      <c r="E13" s="11" t="s">
        <v>134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126</v>
      </c>
      <c r="D14" s="14" t="s">
        <v>13</v>
      </c>
      <c r="E14" s="10"/>
      <c r="F14" s="10"/>
      <c r="G14" s="10"/>
      <c r="H14" s="14" t="s">
        <v>127</v>
      </c>
      <c r="I14" s="10"/>
      <c r="J14" s="14" t="s">
        <v>128</v>
      </c>
      <c r="K14" s="10"/>
      <c r="L14" s="10"/>
    </row>
    <row r="15" spans="1:15" ht="20.25" customHeight="1" x14ac:dyDescent="0.2">
      <c r="C15" s="6">
        <v>2.823</v>
      </c>
      <c r="D15" s="15">
        <v>50.579700000000003</v>
      </c>
      <c r="E15" s="10"/>
      <c r="F15" s="10"/>
      <c r="G15" s="10"/>
      <c r="H15" s="15">
        <v>15.461499999999999</v>
      </c>
      <c r="I15" s="10"/>
      <c r="J15" s="15">
        <v>100</v>
      </c>
      <c r="K15" s="10"/>
      <c r="L15" s="10"/>
    </row>
    <row r="16" spans="1:15" ht="20" customHeight="1" x14ac:dyDescent="0.2">
      <c r="C16" s="6" t="s">
        <v>129</v>
      </c>
      <c r="D16" s="15">
        <v>50.579700000000003</v>
      </c>
      <c r="E16" s="10"/>
      <c r="F16" s="10"/>
      <c r="G16" s="10"/>
      <c r="H16" s="10"/>
      <c r="I16" s="10"/>
      <c r="J16" s="10"/>
      <c r="K16" s="10"/>
      <c r="L16" s="10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86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139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17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2.8220000000000001</v>
      </c>
      <c r="D14" s="15">
        <v>417.91149999999999</v>
      </c>
      <c r="E14" s="10"/>
      <c r="F14" s="10"/>
      <c r="G14" s="10"/>
      <c r="H14" s="15">
        <v>79.133600000000001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417.91149999999999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88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140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19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2.835</v>
      </c>
      <c r="D14" s="15">
        <v>306.02229999999997</v>
      </c>
      <c r="E14" s="10"/>
      <c r="F14" s="10"/>
      <c r="G14" s="10"/>
      <c r="H14" s="15">
        <v>56.8123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306.02229999999997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89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141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20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2.8140000000000001</v>
      </c>
      <c r="D14" s="15">
        <v>1105.8434999999999</v>
      </c>
      <c r="E14" s="10"/>
      <c r="F14" s="10"/>
      <c r="G14" s="10"/>
      <c r="H14" s="15">
        <v>265.61470000000003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1105.8434999999999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90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142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21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2.8239999999999998</v>
      </c>
      <c r="D14" s="15">
        <v>557.29759999999999</v>
      </c>
      <c r="E14" s="10"/>
      <c r="F14" s="10"/>
      <c r="G14" s="10"/>
      <c r="H14" s="15">
        <v>140.4308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557.29759999999999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91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143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22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144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2.823</v>
      </c>
      <c r="D14" s="15">
        <v>572.6422</v>
      </c>
      <c r="E14" s="10"/>
      <c r="F14" s="10"/>
      <c r="G14" s="10"/>
      <c r="H14" s="15">
        <v>96.049099999999996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572.6422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92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145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23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2.8149999999999999</v>
      </c>
      <c r="D14" s="15">
        <v>960.46889999999996</v>
      </c>
      <c r="E14" s="10"/>
      <c r="F14" s="10"/>
      <c r="G14" s="10"/>
      <c r="H14" s="15">
        <v>212.16120000000001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960.46889999999996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93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146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24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2.8180000000000001</v>
      </c>
      <c r="D14" s="15">
        <v>395.20069999999998</v>
      </c>
      <c r="E14" s="10"/>
      <c r="F14" s="10"/>
      <c r="G14" s="10"/>
      <c r="H14" s="15">
        <v>64.737300000000005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395.20069999999998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94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147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25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2.8170000000000002</v>
      </c>
      <c r="D14" s="15">
        <v>280.00850000000003</v>
      </c>
      <c r="E14" s="10"/>
      <c r="F14" s="10"/>
      <c r="G14" s="10"/>
      <c r="H14" s="15">
        <v>48.091299999999997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280.00850000000003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9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7" t="s">
        <v>50</v>
      </c>
      <c r="B1" s="10"/>
      <c r="C1" s="10"/>
      <c r="D1" s="10"/>
      <c r="E1" s="10"/>
      <c r="I1" s="9" t="s">
        <v>51</v>
      </c>
      <c r="J1" s="10"/>
      <c r="K1" s="11" t="s">
        <v>52</v>
      </c>
      <c r="L1" s="10"/>
      <c r="M1" s="10"/>
    </row>
    <row r="2" spans="1:15" ht="6.5" customHeight="1" x14ac:dyDescent="0.2">
      <c r="A2" s="10"/>
      <c r="B2" s="10"/>
      <c r="C2" s="10"/>
      <c r="D2" s="10"/>
      <c r="E2" s="10"/>
    </row>
    <row r="3" spans="1:15" ht="19.5" customHeight="1" x14ac:dyDescent="0.2"/>
    <row r="4" spans="1:15" ht="18.5" customHeight="1" x14ac:dyDescent="0.2">
      <c r="A4" s="9" t="s">
        <v>53</v>
      </c>
      <c r="B4" s="10"/>
      <c r="C4" s="11">
        <v>1</v>
      </c>
      <c r="D4" s="10"/>
    </row>
    <row r="5" spans="1:15" ht="16.25" customHeight="1" x14ac:dyDescent="0.2">
      <c r="B5" s="9" t="s">
        <v>54</v>
      </c>
      <c r="C5" s="10"/>
      <c r="D5" s="11" t="s">
        <v>15</v>
      </c>
      <c r="E5" s="10"/>
      <c r="F5" s="10"/>
      <c r="J5" s="9" t="s">
        <v>55</v>
      </c>
      <c r="K5" s="10"/>
      <c r="L5" s="10"/>
      <c r="M5" s="10"/>
      <c r="N5" s="10"/>
      <c r="O5" s="10"/>
    </row>
    <row r="6" spans="1:15" ht="5" customHeight="1" x14ac:dyDescent="0.2">
      <c r="B6" s="10"/>
      <c r="C6" s="10"/>
      <c r="D6" s="10"/>
      <c r="E6" s="10"/>
      <c r="F6" s="10"/>
      <c r="J6" s="10"/>
    </row>
    <row r="7" spans="1:15" ht="17.25" customHeight="1" x14ac:dyDescent="0.2">
      <c r="B7" s="9" t="s">
        <v>56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5" customHeight="1" x14ac:dyDescent="0.2">
      <c r="B8" s="10"/>
      <c r="C8" s="10"/>
    </row>
    <row r="9" spans="1:15" ht="11.5" customHeight="1" x14ac:dyDescent="0.2"/>
    <row r="10" spans="1:15" ht="18.5" customHeight="1" x14ac:dyDescent="0.2">
      <c r="B10" s="9" t="s">
        <v>57</v>
      </c>
      <c r="C10" s="10"/>
      <c r="D10" s="11" t="s">
        <v>58</v>
      </c>
      <c r="E10" s="10"/>
      <c r="F10" s="10"/>
      <c r="J10" s="1" t="s">
        <v>59</v>
      </c>
      <c r="K10" s="11" t="s">
        <v>60</v>
      </c>
      <c r="L10" s="10"/>
      <c r="M10" s="10"/>
      <c r="N10" s="10"/>
      <c r="O10" s="10"/>
    </row>
    <row r="11" spans="1:15" ht="22.25" customHeight="1" x14ac:dyDescent="0.2">
      <c r="B11" s="9" t="s">
        <v>61</v>
      </c>
      <c r="C11" s="10"/>
      <c r="D11" s="11" t="s">
        <v>62</v>
      </c>
      <c r="E11" s="10"/>
      <c r="F11" s="10"/>
      <c r="G11" s="10"/>
      <c r="J11" s="1" t="s">
        <v>63</v>
      </c>
      <c r="K11" s="2" t="s">
        <v>64</v>
      </c>
    </row>
    <row r="12" spans="1:15" ht="22.25" customHeight="1" x14ac:dyDescent="0.2">
      <c r="B12" s="9" t="s">
        <v>65</v>
      </c>
      <c r="C12" s="10"/>
      <c r="D12" s="11" t="s">
        <v>66</v>
      </c>
      <c r="E12" s="10"/>
      <c r="F12" s="10"/>
      <c r="G12" s="10"/>
      <c r="J12" s="1" t="s">
        <v>67</v>
      </c>
      <c r="K12" s="2">
        <v>0</v>
      </c>
    </row>
    <row r="13" spans="1:15" ht="22.25" customHeight="1" x14ac:dyDescent="0.2">
      <c r="B13" s="9" t="s">
        <v>68</v>
      </c>
      <c r="C13" s="10"/>
      <c r="D13" s="11" t="s">
        <v>69</v>
      </c>
      <c r="E13" s="10"/>
      <c r="F13" s="10"/>
      <c r="G13" s="10"/>
      <c r="J13" s="1" t="s">
        <v>70</v>
      </c>
      <c r="K13" s="11" t="s">
        <v>71</v>
      </c>
      <c r="L13" s="10"/>
    </row>
    <row r="14" spans="1:15" ht="17.25" customHeight="1" x14ac:dyDescent="0.2">
      <c r="B14" s="9" t="s">
        <v>72</v>
      </c>
      <c r="C14" s="10"/>
      <c r="D14" s="10"/>
      <c r="E14" s="10"/>
      <c r="F14" s="10"/>
      <c r="J14" s="9" t="s">
        <v>73</v>
      </c>
      <c r="K14" s="11" t="s">
        <v>71</v>
      </c>
      <c r="L14" s="10"/>
    </row>
    <row r="15" spans="1:15" ht="5" customHeight="1" x14ac:dyDescent="0.2">
      <c r="B15" s="10"/>
      <c r="C15" s="10"/>
      <c r="J15" s="10"/>
      <c r="K15" s="10"/>
      <c r="L15" s="10"/>
    </row>
    <row r="16" spans="1:15" ht="13.5" customHeight="1" x14ac:dyDescent="0.2"/>
    <row r="17" spans="1:15" ht="9.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5" ht="5.5" customHeight="1" x14ac:dyDescent="0.2"/>
    <row r="19" spans="1:15" ht="18.5" customHeight="1" x14ac:dyDescent="0.2">
      <c r="A19" s="9" t="s">
        <v>53</v>
      </c>
      <c r="B19" s="10"/>
      <c r="C19" s="11">
        <v>2</v>
      </c>
      <c r="D19" s="10"/>
    </row>
    <row r="20" spans="1:15" ht="16.25" customHeight="1" x14ac:dyDescent="0.2">
      <c r="B20" s="9" t="s">
        <v>54</v>
      </c>
      <c r="C20" s="10"/>
      <c r="D20" s="11" t="s">
        <v>15</v>
      </c>
      <c r="E20" s="10"/>
      <c r="F20" s="10"/>
      <c r="J20" s="9" t="s">
        <v>55</v>
      </c>
      <c r="K20" s="10"/>
      <c r="L20" s="10"/>
      <c r="M20" s="10"/>
      <c r="N20" s="10"/>
      <c r="O20" s="10"/>
    </row>
    <row r="21" spans="1:15" ht="5" customHeight="1" x14ac:dyDescent="0.2">
      <c r="B21" s="10"/>
      <c r="C21" s="10"/>
      <c r="D21" s="10"/>
      <c r="E21" s="10"/>
      <c r="F21" s="10"/>
      <c r="J21" s="10"/>
    </row>
    <row r="22" spans="1:15" ht="17.25" customHeight="1" x14ac:dyDescent="0.2">
      <c r="B22" s="9" t="s">
        <v>56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ht="5" customHeight="1" x14ac:dyDescent="0.2">
      <c r="B23" s="10"/>
      <c r="C23" s="10"/>
    </row>
    <row r="24" spans="1:15" ht="11.5" customHeight="1" x14ac:dyDescent="0.2"/>
    <row r="25" spans="1:15" ht="18.5" customHeight="1" x14ac:dyDescent="0.2">
      <c r="B25" s="9" t="s">
        <v>57</v>
      </c>
      <c r="C25" s="10"/>
      <c r="D25" s="11" t="s">
        <v>58</v>
      </c>
      <c r="E25" s="10"/>
      <c r="F25" s="10"/>
      <c r="J25" s="1" t="s">
        <v>59</v>
      </c>
      <c r="K25" s="11" t="s">
        <v>74</v>
      </c>
      <c r="L25" s="10"/>
      <c r="M25" s="10"/>
      <c r="N25" s="10"/>
      <c r="O25" s="10"/>
    </row>
    <row r="26" spans="1:15" ht="22.25" customHeight="1" x14ac:dyDescent="0.2">
      <c r="B26" s="9" t="s">
        <v>61</v>
      </c>
      <c r="C26" s="10"/>
      <c r="D26" s="11" t="s">
        <v>62</v>
      </c>
      <c r="E26" s="10"/>
      <c r="F26" s="10"/>
      <c r="G26" s="10"/>
      <c r="J26" s="1" t="s">
        <v>63</v>
      </c>
      <c r="K26" s="2" t="s">
        <v>64</v>
      </c>
    </row>
    <row r="27" spans="1:15" ht="22.25" customHeight="1" x14ac:dyDescent="0.2">
      <c r="B27" s="9" t="s">
        <v>65</v>
      </c>
      <c r="C27" s="10"/>
      <c r="D27" s="11" t="s">
        <v>66</v>
      </c>
      <c r="E27" s="10"/>
      <c r="F27" s="10"/>
      <c r="G27" s="10"/>
      <c r="J27" s="1" t="s">
        <v>67</v>
      </c>
      <c r="K27" s="2">
        <v>0</v>
      </c>
    </row>
    <row r="28" spans="1:15" ht="22.25" customHeight="1" x14ac:dyDescent="0.2">
      <c r="B28" s="9" t="s">
        <v>68</v>
      </c>
      <c r="C28" s="10"/>
      <c r="D28" s="11" t="s">
        <v>69</v>
      </c>
      <c r="E28" s="10"/>
      <c r="F28" s="10"/>
      <c r="G28" s="10"/>
      <c r="J28" s="1" t="s">
        <v>70</v>
      </c>
      <c r="K28" s="11" t="s">
        <v>71</v>
      </c>
      <c r="L28" s="10"/>
    </row>
    <row r="29" spans="1:15" ht="17.25" customHeight="1" x14ac:dyDescent="0.2">
      <c r="B29" s="9" t="s">
        <v>72</v>
      </c>
      <c r="C29" s="10"/>
      <c r="D29" s="10"/>
      <c r="E29" s="10"/>
      <c r="F29" s="10"/>
      <c r="J29" s="9" t="s">
        <v>73</v>
      </c>
      <c r="K29" s="11" t="s">
        <v>71</v>
      </c>
      <c r="L29" s="10"/>
    </row>
    <row r="30" spans="1:15" ht="5" customHeight="1" x14ac:dyDescent="0.2">
      <c r="B30" s="10"/>
      <c r="C30" s="10"/>
      <c r="J30" s="10"/>
      <c r="K30" s="10"/>
      <c r="L30" s="10"/>
    </row>
    <row r="31" spans="1:15" ht="13.5" customHeight="1" x14ac:dyDescent="0.2"/>
    <row r="32" spans="1:15" ht="9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5" ht="5.5" customHeight="1" x14ac:dyDescent="0.2"/>
    <row r="34" spans="1:15" ht="18.5" customHeight="1" x14ac:dyDescent="0.2">
      <c r="A34" s="9" t="s">
        <v>53</v>
      </c>
      <c r="B34" s="10"/>
      <c r="C34" s="11">
        <v>3</v>
      </c>
      <c r="D34" s="10"/>
    </row>
    <row r="35" spans="1:15" ht="16.25" customHeight="1" x14ac:dyDescent="0.2">
      <c r="B35" s="9" t="s">
        <v>54</v>
      </c>
      <c r="C35" s="10"/>
      <c r="D35" s="11" t="s">
        <v>15</v>
      </c>
      <c r="E35" s="10"/>
      <c r="F35" s="10"/>
      <c r="J35" s="9" t="s">
        <v>55</v>
      </c>
      <c r="K35" s="10"/>
      <c r="L35" s="10"/>
      <c r="M35" s="10"/>
      <c r="N35" s="10"/>
      <c r="O35" s="10"/>
    </row>
    <row r="36" spans="1:15" ht="5" customHeight="1" x14ac:dyDescent="0.2">
      <c r="B36" s="10"/>
      <c r="C36" s="10"/>
      <c r="D36" s="10"/>
      <c r="E36" s="10"/>
      <c r="F36" s="10"/>
      <c r="J36" s="10"/>
    </row>
    <row r="37" spans="1:15" ht="17.25" customHeight="1" x14ac:dyDescent="0.2">
      <c r="B37" s="9" t="s">
        <v>56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ht="5" customHeight="1" x14ac:dyDescent="0.2">
      <c r="B38" s="10"/>
      <c r="C38" s="10"/>
    </row>
    <row r="39" spans="1:15" ht="11.5" customHeight="1" x14ac:dyDescent="0.2"/>
    <row r="40" spans="1:15" ht="18.5" customHeight="1" x14ac:dyDescent="0.2">
      <c r="B40" s="9" t="s">
        <v>57</v>
      </c>
      <c r="C40" s="10"/>
      <c r="D40" s="11" t="s">
        <v>58</v>
      </c>
      <c r="E40" s="10"/>
      <c r="F40" s="10"/>
      <c r="J40" s="1" t="s">
        <v>59</v>
      </c>
      <c r="K40" s="11" t="s">
        <v>75</v>
      </c>
      <c r="L40" s="10"/>
      <c r="M40" s="10"/>
      <c r="N40" s="10"/>
      <c r="O40" s="10"/>
    </row>
    <row r="41" spans="1:15" ht="22.25" customHeight="1" x14ac:dyDescent="0.2">
      <c r="B41" s="9" t="s">
        <v>61</v>
      </c>
      <c r="C41" s="10"/>
      <c r="D41" s="11" t="s">
        <v>62</v>
      </c>
      <c r="E41" s="10"/>
      <c r="F41" s="10"/>
      <c r="G41" s="10"/>
      <c r="J41" s="1" t="s">
        <v>63</v>
      </c>
      <c r="K41" s="2" t="s">
        <v>76</v>
      </c>
    </row>
    <row r="42" spans="1:15" ht="22.25" customHeight="1" x14ac:dyDescent="0.2">
      <c r="B42" s="9" t="s">
        <v>65</v>
      </c>
      <c r="C42" s="10"/>
      <c r="D42" s="11" t="s">
        <v>66</v>
      </c>
      <c r="E42" s="10"/>
      <c r="F42" s="10"/>
      <c r="G42" s="10"/>
      <c r="J42" s="1" t="s">
        <v>67</v>
      </c>
      <c r="K42" s="2">
        <v>0</v>
      </c>
    </row>
    <row r="43" spans="1:15" ht="22.25" customHeight="1" x14ac:dyDescent="0.2">
      <c r="B43" s="9" t="s">
        <v>68</v>
      </c>
      <c r="C43" s="10"/>
      <c r="D43" s="11" t="s">
        <v>69</v>
      </c>
      <c r="E43" s="10"/>
      <c r="F43" s="10"/>
      <c r="G43" s="10"/>
      <c r="J43" s="1" t="s">
        <v>70</v>
      </c>
      <c r="K43" s="11" t="s">
        <v>71</v>
      </c>
      <c r="L43" s="10"/>
    </row>
    <row r="44" spans="1:15" ht="17.25" customHeight="1" x14ac:dyDescent="0.2">
      <c r="B44" s="9" t="s">
        <v>72</v>
      </c>
      <c r="C44" s="10"/>
      <c r="D44" s="10"/>
      <c r="E44" s="10"/>
      <c r="F44" s="10"/>
      <c r="J44" s="9" t="s">
        <v>73</v>
      </c>
      <c r="K44" s="11" t="s">
        <v>71</v>
      </c>
      <c r="L44" s="10"/>
    </row>
    <row r="45" spans="1:15" ht="5" customHeight="1" x14ac:dyDescent="0.2">
      <c r="B45" s="10"/>
      <c r="C45" s="10"/>
      <c r="J45" s="10"/>
      <c r="K45" s="10"/>
      <c r="L45" s="10"/>
    </row>
    <row r="46" spans="1:15" ht="13.5" customHeight="1" x14ac:dyDescent="0.2"/>
    <row r="47" spans="1:15" ht="9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5" ht="5.5" customHeight="1" x14ac:dyDescent="0.2"/>
    <row r="49" spans="1:15" ht="18.5" customHeight="1" x14ac:dyDescent="0.2">
      <c r="A49" s="9" t="s">
        <v>53</v>
      </c>
      <c r="B49" s="10"/>
      <c r="C49" s="11">
        <v>4</v>
      </c>
      <c r="D49" s="10"/>
    </row>
    <row r="50" spans="1:15" ht="16.25" customHeight="1" x14ac:dyDescent="0.2">
      <c r="B50" s="9" t="s">
        <v>54</v>
      </c>
      <c r="C50" s="10"/>
      <c r="D50" s="11" t="s">
        <v>15</v>
      </c>
      <c r="E50" s="10"/>
      <c r="F50" s="10"/>
      <c r="J50" s="9" t="s">
        <v>55</v>
      </c>
      <c r="K50" s="10"/>
      <c r="L50" s="10"/>
      <c r="M50" s="10"/>
      <c r="N50" s="10"/>
      <c r="O50" s="10"/>
    </row>
    <row r="51" spans="1:15" ht="5" customHeight="1" x14ac:dyDescent="0.2">
      <c r="B51" s="10"/>
      <c r="C51" s="10"/>
      <c r="D51" s="10"/>
      <c r="E51" s="10"/>
      <c r="F51" s="10"/>
      <c r="J51" s="10"/>
    </row>
    <row r="52" spans="1:15" ht="17.25" customHeight="1" x14ac:dyDescent="0.2">
      <c r="B52" s="9" t="s">
        <v>56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5" customHeight="1" x14ac:dyDescent="0.2">
      <c r="B53" s="10"/>
      <c r="C53" s="10"/>
    </row>
    <row r="54" spans="1:15" ht="11.5" customHeight="1" x14ac:dyDescent="0.2"/>
    <row r="55" spans="1:15" ht="18.5" customHeight="1" x14ac:dyDescent="0.2">
      <c r="B55" s="9" t="s">
        <v>57</v>
      </c>
      <c r="C55" s="10"/>
      <c r="D55" s="11" t="s">
        <v>58</v>
      </c>
      <c r="E55" s="10"/>
      <c r="F55" s="10"/>
      <c r="J55" s="1" t="s">
        <v>59</v>
      </c>
      <c r="K55" s="11" t="s">
        <v>77</v>
      </c>
      <c r="L55" s="10"/>
      <c r="M55" s="10"/>
      <c r="N55" s="10"/>
      <c r="O55" s="10"/>
    </row>
    <row r="56" spans="1:15" ht="22.25" customHeight="1" x14ac:dyDescent="0.2">
      <c r="B56" s="9" t="s">
        <v>61</v>
      </c>
      <c r="C56" s="10"/>
      <c r="D56" s="11" t="s">
        <v>62</v>
      </c>
      <c r="E56" s="10"/>
      <c r="F56" s="10"/>
      <c r="G56" s="10"/>
      <c r="J56" s="1" t="s">
        <v>63</v>
      </c>
      <c r="K56" s="2" t="s">
        <v>76</v>
      </c>
    </row>
    <row r="57" spans="1:15" ht="22.25" customHeight="1" x14ac:dyDescent="0.2">
      <c r="B57" s="9" t="s">
        <v>65</v>
      </c>
      <c r="C57" s="10"/>
      <c r="D57" s="11" t="s">
        <v>66</v>
      </c>
      <c r="E57" s="10"/>
      <c r="F57" s="10"/>
      <c r="G57" s="10"/>
      <c r="J57" s="1" t="s">
        <v>67</v>
      </c>
      <c r="K57" s="2">
        <v>0</v>
      </c>
    </row>
    <row r="58" spans="1:15" ht="22.25" customHeight="1" x14ac:dyDescent="0.2">
      <c r="B58" s="9" t="s">
        <v>68</v>
      </c>
      <c r="C58" s="10"/>
      <c r="D58" s="11" t="s">
        <v>69</v>
      </c>
      <c r="E58" s="10"/>
      <c r="F58" s="10"/>
      <c r="G58" s="10"/>
      <c r="J58" s="1" t="s">
        <v>70</v>
      </c>
      <c r="K58" s="11" t="s">
        <v>71</v>
      </c>
      <c r="L58" s="10"/>
    </row>
    <row r="59" spans="1:15" ht="17.25" customHeight="1" x14ac:dyDescent="0.2">
      <c r="B59" s="9" t="s">
        <v>72</v>
      </c>
      <c r="C59" s="10"/>
      <c r="D59" s="10"/>
      <c r="E59" s="10"/>
      <c r="F59" s="10"/>
      <c r="J59" s="9" t="s">
        <v>73</v>
      </c>
      <c r="K59" s="11" t="s">
        <v>71</v>
      </c>
      <c r="L59" s="10"/>
    </row>
    <row r="60" spans="1:15" ht="5" customHeight="1" x14ac:dyDescent="0.2">
      <c r="B60" s="10"/>
      <c r="C60" s="10"/>
      <c r="J60" s="10"/>
      <c r="K60" s="10"/>
      <c r="L60" s="10"/>
    </row>
    <row r="61" spans="1:15" ht="13.5" customHeight="1" x14ac:dyDescent="0.2"/>
    <row r="62" spans="1:15" ht="9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5" ht="5.5" customHeight="1" x14ac:dyDescent="0.2"/>
    <row r="64" spans="1:15" ht="18.5" customHeight="1" x14ac:dyDescent="0.2">
      <c r="A64" s="9" t="s">
        <v>53</v>
      </c>
      <c r="B64" s="10"/>
      <c r="C64" s="11">
        <v>5</v>
      </c>
      <c r="D64" s="10"/>
    </row>
    <row r="65" spans="1:15" ht="16.25" customHeight="1" x14ac:dyDescent="0.2">
      <c r="B65" s="9" t="s">
        <v>54</v>
      </c>
      <c r="C65" s="10"/>
      <c r="D65" s="11" t="s">
        <v>16</v>
      </c>
      <c r="E65" s="10"/>
      <c r="F65" s="10"/>
      <c r="J65" s="9" t="s">
        <v>55</v>
      </c>
      <c r="K65" s="10"/>
      <c r="L65" s="10"/>
      <c r="M65" s="10"/>
      <c r="N65" s="10"/>
      <c r="O65" s="10"/>
    </row>
    <row r="66" spans="1:15" ht="5" customHeight="1" x14ac:dyDescent="0.2">
      <c r="B66" s="10"/>
      <c r="C66" s="10"/>
      <c r="D66" s="10"/>
      <c r="E66" s="10"/>
      <c r="F66" s="10"/>
      <c r="J66" s="10"/>
    </row>
    <row r="67" spans="1:15" ht="17.25" customHeight="1" x14ac:dyDescent="0.2">
      <c r="B67" s="9" t="s">
        <v>56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ht="5" customHeight="1" x14ac:dyDescent="0.2">
      <c r="B68" s="10"/>
      <c r="C68" s="10"/>
    </row>
    <row r="69" spans="1:15" ht="11.5" customHeight="1" x14ac:dyDescent="0.2"/>
    <row r="70" spans="1:15" ht="18.5" customHeight="1" x14ac:dyDescent="0.2">
      <c r="B70" s="9" t="s">
        <v>57</v>
      </c>
      <c r="C70" s="10"/>
      <c r="D70" s="11" t="s">
        <v>58</v>
      </c>
      <c r="E70" s="10"/>
      <c r="F70" s="10"/>
      <c r="J70" s="1" t="s">
        <v>59</v>
      </c>
      <c r="K70" s="11" t="s">
        <v>78</v>
      </c>
      <c r="L70" s="10"/>
      <c r="M70" s="10"/>
      <c r="N70" s="10"/>
      <c r="O70" s="10"/>
    </row>
    <row r="71" spans="1:15" ht="22.25" customHeight="1" x14ac:dyDescent="0.2">
      <c r="B71" s="9" t="s">
        <v>61</v>
      </c>
      <c r="C71" s="10"/>
      <c r="D71" s="11" t="s">
        <v>62</v>
      </c>
      <c r="E71" s="10"/>
      <c r="F71" s="10"/>
      <c r="G71" s="10"/>
      <c r="J71" s="1" t="s">
        <v>63</v>
      </c>
      <c r="K71" s="2" t="s">
        <v>79</v>
      </c>
    </row>
    <row r="72" spans="1:15" ht="22.25" customHeight="1" x14ac:dyDescent="0.2">
      <c r="B72" s="9" t="s">
        <v>65</v>
      </c>
      <c r="C72" s="10"/>
      <c r="D72" s="11" t="s">
        <v>66</v>
      </c>
      <c r="E72" s="10"/>
      <c r="F72" s="10"/>
      <c r="G72" s="10"/>
      <c r="J72" s="1" t="s">
        <v>67</v>
      </c>
      <c r="K72" s="2">
        <v>0</v>
      </c>
    </row>
    <row r="73" spans="1:15" ht="22.25" customHeight="1" x14ac:dyDescent="0.2">
      <c r="B73" s="9" t="s">
        <v>68</v>
      </c>
      <c r="C73" s="10"/>
      <c r="D73" s="11" t="s">
        <v>80</v>
      </c>
      <c r="E73" s="10"/>
      <c r="F73" s="10"/>
      <c r="G73" s="10"/>
      <c r="J73" s="1" t="s">
        <v>70</v>
      </c>
      <c r="K73" s="11" t="s">
        <v>71</v>
      </c>
      <c r="L73" s="10"/>
    </row>
    <row r="74" spans="1:15" ht="17.25" customHeight="1" x14ac:dyDescent="0.2">
      <c r="B74" s="9" t="s">
        <v>72</v>
      </c>
      <c r="C74" s="10"/>
      <c r="D74" s="10"/>
      <c r="E74" s="10"/>
      <c r="F74" s="10"/>
      <c r="J74" s="9" t="s">
        <v>73</v>
      </c>
      <c r="K74" s="11" t="s">
        <v>71</v>
      </c>
      <c r="L74" s="10"/>
    </row>
    <row r="75" spans="1:15" ht="5" customHeight="1" x14ac:dyDescent="0.2">
      <c r="B75" s="10"/>
      <c r="C75" s="10"/>
      <c r="J75" s="10"/>
      <c r="K75" s="10"/>
      <c r="L75" s="10"/>
    </row>
    <row r="76" spans="1:15" ht="13.5" customHeight="1" x14ac:dyDescent="0.2"/>
    <row r="77" spans="1:15" ht="9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5" ht="5.5" customHeight="1" x14ac:dyDescent="0.2"/>
    <row r="79" spans="1:15" ht="18.5" customHeight="1" x14ac:dyDescent="0.2">
      <c r="A79" s="9" t="s">
        <v>53</v>
      </c>
      <c r="B79" s="10"/>
      <c r="C79" s="11">
        <v>6</v>
      </c>
      <c r="D79" s="10"/>
    </row>
    <row r="80" spans="1:15" ht="16.25" customHeight="1" x14ac:dyDescent="0.2">
      <c r="B80" s="9" t="s">
        <v>54</v>
      </c>
      <c r="C80" s="10"/>
      <c r="D80" s="11" t="s">
        <v>16</v>
      </c>
      <c r="E80" s="10"/>
      <c r="F80" s="10"/>
      <c r="J80" s="9" t="s">
        <v>55</v>
      </c>
      <c r="K80" s="10"/>
      <c r="L80" s="10"/>
      <c r="M80" s="10"/>
      <c r="N80" s="10"/>
      <c r="O80" s="10"/>
    </row>
    <row r="81" spans="1:15" ht="5" customHeight="1" x14ac:dyDescent="0.2">
      <c r="B81" s="10"/>
      <c r="C81" s="10"/>
      <c r="D81" s="10"/>
      <c r="E81" s="10"/>
      <c r="F81" s="10"/>
      <c r="J81" s="10"/>
    </row>
    <row r="82" spans="1:15" ht="17.25" customHeight="1" x14ac:dyDescent="0.2">
      <c r="B82" s="9" t="s">
        <v>56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ht="5" customHeight="1" x14ac:dyDescent="0.2">
      <c r="B83" s="10"/>
      <c r="C83" s="10"/>
    </row>
    <row r="84" spans="1:15" ht="11.5" customHeight="1" x14ac:dyDescent="0.2"/>
    <row r="85" spans="1:15" ht="18.5" customHeight="1" x14ac:dyDescent="0.2">
      <c r="B85" s="9" t="s">
        <v>57</v>
      </c>
      <c r="C85" s="10"/>
      <c r="D85" s="11" t="s">
        <v>58</v>
      </c>
      <c r="E85" s="10"/>
      <c r="F85" s="10"/>
      <c r="J85" s="1" t="s">
        <v>59</v>
      </c>
      <c r="K85" s="11" t="s">
        <v>81</v>
      </c>
      <c r="L85" s="10"/>
      <c r="M85" s="10"/>
      <c r="N85" s="10"/>
      <c r="O85" s="10"/>
    </row>
    <row r="86" spans="1:15" ht="22.25" customHeight="1" x14ac:dyDescent="0.2">
      <c r="B86" s="9" t="s">
        <v>61</v>
      </c>
      <c r="C86" s="10"/>
      <c r="D86" s="11" t="s">
        <v>62</v>
      </c>
      <c r="E86" s="10"/>
      <c r="F86" s="10"/>
      <c r="G86" s="10"/>
      <c r="J86" s="1" t="s">
        <v>63</v>
      </c>
      <c r="K86" s="2" t="s">
        <v>79</v>
      </c>
    </row>
    <row r="87" spans="1:15" ht="22.25" customHeight="1" x14ac:dyDescent="0.2">
      <c r="B87" s="9" t="s">
        <v>65</v>
      </c>
      <c r="C87" s="10"/>
      <c r="D87" s="11" t="s">
        <v>66</v>
      </c>
      <c r="E87" s="10"/>
      <c r="F87" s="10"/>
      <c r="G87" s="10"/>
      <c r="J87" s="1" t="s">
        <v>67</v>
      </c>
      <c r="K87" s="2">
        <v>0</v>
      </c>
    </row>
    <row r="88" spans="1:15" ht="22.25" customHeight="1" x14ac:dyDescent="0.2">
      <c r="B88" s="9" t="s">
        <v>68</v>
      </c>
      <c r="C88" s="10"/>
      <c r="D88" s="11" t="s">
        <v>80</v>
      </c>
      <c r="E88" s="10"/>
      <c r="F88" s="10"/>
      <c r="G88" s="10"/>
      <c r="J88" s="1" t="s">
        <v>70</v>
      </c>
      <c r="K88" s="11" t="s">
        <v>71</v>
      </c>
      <c r="L88" s="10"/>
    </row>
    <row r="89" spans="1:15" ht="17.25" customHeight="1" x14ac:dyDescent="0.2">
      <c r="B89" s="9" t="s">
        <v>72</v>
      </c>
      <c r="C89" s="10"/>
      <c r="D89" s="10"/>
      <c r="E89" s="10"/>
      <c r="F89" s="10"/>
      <c r="J89" s="9" t="s">
        <v>73</v>
      </c>
      <c r="K89" s="11" t="s">
        <v>71</v>
      </c>
      <c r="L89" s="10"/>
    </row>
    <row r="90" spans="1:15" ht="5" customHeight="1" x14ac:dyDescent="0.2">
      <c r="B90" s="10"/>
      <c r="C90" s="10"/>
      <c r="J90" s="10"/>
      <c r="K90" s="10"/>
      <c r="L90" s="10"/>
    </row>
    <row r="91" spans="1:15" ht="13.5" customHeight="1" x14ac:dyDescent="0.2"/>
    <row r="92" spans="1:15" ht="9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5" ht="5.5" customHeight="1" x14ac:dyDescent="0.2"/>
    <row r="94" spans="1:15" ht="18.5" customHeight="1" x14ac:dyDescent="0.2">
      <c r="A94" s="9" t="s">
        <v>53</v>
      </c>
      <c r="B94" s="10"/>
      <c r="C94" s="11">
        <v>7</v>
      </c>
      <c r="D94" s="10"/>
    </row>
    <row r="95" spans="1:15" ht="16.25" customHeight="1" x14ac:dyDescent="0.2">
      <c r="B95" s="9" t="s">
        <v>54</v>
      </c>
      <c r="C95" s="10"/>
      <c r="D95" s="11" t="s">
        <v>16</v>
      </c>
      <c r="E95" s="10"/>
      <c r="F95" s="10"/>
      <c r="J95" s="9" t="s">
        <v>55</v>
      </c>
      <c r="K95" s="10"/>
      <c r="L95" s="10"/>
      <c r="M95" s="10"/>
      <c r="N95" s="10"/>
      <c r="O95" s="10"/>
    </row>
    <row r="96" spans="1:15" ht="5" customHeight="1" x14ac:dyDescent="0.2">
      <c r="B96" s="10"/>
      <c r="C96" s="10"/>
      <c r="D96" s="10"/>
      <c r="E96" s="10"/>
      <c r="F96" s="10"/>
      <c r="J96" s="10"/>
    </row>
    <row r="97" spans="1:15" ht="17.25" customHeight="1" x14ac:dyDescent="0.2">
      <c r="B97" s="9" t="s">
        <v>56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ht="5" customHeight="1" x14ac:dyDescent="0.2">
      <c r="B98" s="10"/>
      <c r="C98" s="10"/>
    </row>
    <row r="99" spans="1:15" ht="11.5" customHeight="1" x14ac:dyDescent="0.2"/>
    <row r="100" spans="1:15" ht="18.5" customHeight="1" x14ac:dyDescent="0.2">
      <c r="B100" s="9" t="s">
        <v>57</v>
      </c>
      <c r="C100" s="10"/>
      <c r="D100" s="11" t="s">
        <v>58</v>
      </c>
      <c r="E100" s="10"/>
      <c r="F100" s="10"/>
      <c r="J100" s="1" t="s">
        <v>59</v>
      </c>
      <c r="K100" s="11" t="s">
        <v>82</v>
      </c>
      <c r="L100" s="10"/>
      <c r="M100" s="10"/>
      <c r="N100" s="10"/>
      <c r="O100" s="10"/>
    </row>
    <row r="101" spans="1:15" ht="22.25" customHeight="1" x14ac:dyDescent="0.2">
      <c r="B101" s="9" t="s">
        <v>61</v>
      </c>
      <c r="C101" s="10"/>
      <c r="D101" s="11" t="s">
        <v>62</v>
      </c>
      <c r="E101" s="10"/>
      <c r="F101" s="10"/>
      <c r="G101" s="10"/>
      <c r="J101" s="1" t="s">
        <v>63</v>
      </c>
      <c r="K101" s="2" t="s">
        <v>79</v>
      </c>
    </row>
    <row r="102" spans="1:15" ht="22.25" customHeight="1" x14ac:dyDescent="0.2">
      <c r="B102" s="9" t="s">
        <v>65</v>
      </c>
      <c r="C102" s="10"/>
      <c r="D102" s="11" t="s">
        <v>66</v>
      </c>
      <c r="E102" s="10"/>
      <c r="F102" s="10"/>
      <c r="G102" s="10"/>
      <c r="J102" s="1" t="s">
        <v>67</v>
      </c>
      <c r="K102" s="2">
        <v>0</v>
      </c>
    </row>
    <row r="103" spans="1:15" ht="22.25" customHeight="1" x14ac:dyDescent="0.2">
      <c r="B103" s="9" t="s">
        <v>68</v>
      </c>
      <c r="C103" s="10"/>
      <c r="D103" s="11" t="s">
        <v>80</v>
      </c>
      <c r="E103" s="10"/>
      <c r="F103" s="10"/>
      <c r="G103" s="10"/>
      <c r="J103" s="1" t="s">
        <v>70</v>
      </c>
      <c r="K103" s="11" t="s">
        <v>71</v>
      </c>
      <c r="L103" s="10"/>
    </row>
    <row r="104" spans="1:15" ht="17.25" customHeight="1" x14ac:dyDescent="0.2">
      <c r="B104" s="9" t="s">
        <v>72</v>
      </c>
      <c r="C104" s="10"/>
      <c r="D104" s="10"/>
      <c r="E104" s="10"/>
      <c r="F104" s="10"/>
      <c r="J104" s="9" t="s">
        <v>73</v>
      </c>
      <c r="K104" s="11" t="s">
        <v>71</v>
      </c>
      <c r="L104" s="10"/>
    </row>
    <row r="105" spans="1:15" ht="5" customHeight="1" x14ac:dyDescent="0.2">
      <c r="B105" s="10"/>
      <c r="C105" s="10"/>
      <c r="J105" s="10"/>
      <c r="K105" s="10"/>
      <c r="L105" s="10"/>
    </row>
    <row r="106" spans="1:15" ht="13.5" customHeight="1" x14ac:dyDescent="0.2"/>
    <row r="107" spans="1:15" ht="9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5" ht="5.5" customHeight="1" x14ac:dyDescent="0.2"/>
    <row r="109" spans="1:15" ht="18.5" customHeight="1" x14ac:dyDescent="0.2">
      <c r="A109" s="9" t="s">
        <v>53</v>
      </c>
      <c r="B109" s="10"/>
      <c r="C109" s="11">
        <v>8</v>
      </c>
      <c r="D109" s="10"/>
    </row>
    <row r="110" spans="1:15" ht="16.25" customHeight="1" x14ac:dyDescent="0.2">
      <c r="B110" s="9" t="s">
        <v>54</v>
      </c>
      <c r="C110" s="10"/>
      <c r="D110" s="11" t="s">
        <v>16</v>
      </c>
      <c r="E110" s="10"/>
      <c r="F110" s="10"/>
      <c r="J110" s="9" t="s">
        <v>55</v>
      </c>
      <c r="K110" s="10"/>
      <c r="L110" s="10"/>
      <c r="M110" s="10"/>
      <c r="N110" s="10"/>
      <c r="O110" s="10"/>
    </row>
    <row r="111" spans="1:15" ht="5" customHeight="1" x14ac:dyDescent="0.2">
      <c r="B111" s="10"/>
      <c r="C111" s="10"/>
      <c r="D111" s="10"/>
      <c r="E111" s="10"/>
      <c r="F111" s="10"/>
      <c r="J111" s="10"/>
    </row>
    <row r="112" spans="1:15" ht="17.25" customHeight="1" x14ac:dyDescent="0.2">
      <c r="B112" s="9" t="s">
        <v>56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ht="5" customHeight="1" x14ac:dyDescent="0.2">
      <c r="B113" s="10"/>
      <c r="C113" s="10"/>
    </row>
    <row r="114" spans="1:15" ht="11.5" customHeight="1" x14ac:dyDescent="0.2"/>
    <row r="115" spans="1:15" ht="18.5" customHeight="1" x14ac:dyDescent="0.2">
      <c r="B115" s="9" t="s">
        <v>57</v>
      </c>
      <c r="C115" s="10"/>
      <c r="D115" s="11" t="s">
        <v>58</v>
      </c>
      <c r="E115" s="10"/>
      <c r="F115" s="10"/>
      <c r="J115" s="1" t="s">
        <v>59</v>
      </c>
      <c r="K115" s="11" t="s">
        <v>83</v>
      </c>
      <c r="L115" s="10"/>
      <c r="M115" s="10"/>
      <c r="N115" s="10"/>
      <c r="O115" s="10"/>
    </row>
    <row r="116" spans="1:15" ht="22.25" customHeight="1" x14ac:dyDescent="0.2">
      <c r="B116" s="9" t="s">
        <v>61</v>
      </c>
      <c r="C116" s="10"/>
      <c r="D116" s="11" t="s">
        <v>62</v>
      </c>
      <c r="E116" s="10"/>
      <c r="F116" s="10"/>
      <c r="G116" s="10"/>
      <c r="J116" s="1" t="s">
        <v>63</v>
      </c>
      <c r="K116" s="2" t="s">
        <v>84</v>
      </c>
    </row>
    <row r="117" spans="1:15" ht="22.25" customHeight="1" x14ac:dyDescent="0.2">
      <c r="B117" s="9" t="s">
        <v>65</v>
      </c>
      <c r="C117" s="10"/>
      <c r="D117" s="11" t="s">
        <v>66</v>
      </c>
      <c r="E117" s="10"/>
      <c r="F117" s="10"/>
      <c r="G117" s="10"/>
      <c r="J117" s="1" t="s">
        <v>67</v>
      </c>
      <c r="K117" s="2">
        <v>0</v>
      </c>
    </row>
    <row r="118" spans="1:15" ht="22.25" customHeight="1" x14ac:dyDescent="0.2">
      <c r="B118" s="9" t="s">
        <v>68</v>
      </c>
      <c r="C118" s="10"/>
      <c r="D118" s="11" t="s">
        <v>80</v>
      </c>
      <c r="E118" s="10"/>
      <c r="F118" s="10"/>
      <c r="G118" s="10"/>
      <c r="J118" s="1" t="s">
        <v>70</v>
      </c>
      <c r="K118" s="11" t="s">
        <v>71</v>
      </c>
      <c r="L118" s="10"/>
    </row>
    <row r="119" spans="1:15" ht="17.25" customHeight="1" x14ac:dyDescent="0.2">
      <c r="B119" s="9" t="s">
        <v>72</v>
      </c>
      <c r="C119" s="10"/>
      <c r="D119" s="10"/>
      <c r="E119" s="10"/>
      <c r="F119" s="10"/>
      <c r="J119" s="9" t="s">
        <v>73</v>
      </c>
      <c r="K119" s="11" t="s">
        <v>71</v>
      </c>
      <c r="L119" s="10"/>
    </row>
    <row r="120" spans="1:15" ht="5" customHeight="1" x14ac:dyDescent="0.2">
      <c r="B120" s="10"/>
      <c r="C120" s="10"/>
      <c r="J120" s="10"/>
      <c r="K120" s="10"/>
      <c r="L120" s="10"/>
    </row>
    <row r="121" spans="1:15" ht="13.5" customHeight="1" x14ac:dyDescent="0.2"/>
    <row r="122" spans="1:15" ht="9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5" ht="5.5" customHeight="1" x14ac:dyDescent="0.2"/>
    <row r="124" spans="1:15" ht="18.5" customHeight="1" x14ac:dyDescent="0.2">
      <c r="A124" s="9" t="s">
        <v>53</v>
      </c>
      <c r="B124" s="10"/>
      <c r="C124" s="11">
        <v>9</v>
      </c>
      <c r="D124" s="10"/>
    </row>
    <row r="125" spans="1:15" ht="16.25" customHeight="1" x14ac:dyDescent="0.2">
      <c r="B125" s="9" t="s">
        <v>54</v>
      </c>
      <c r="C125" s="10"/>
      <c r="D125" s="11" t="s">
        <v>16</v>
      </c>
      <c r="E125" s="10"/>
      <c r="F125" s="10"/>
      <c r="J125" s="9" t="s">
        <v>55</v>
      </c>
      <c r="K125" s="10"/>
      <c r="L125" s="10"/>
      <c r="M125" s="10"/>
      <c r="N125" s="10"/>
      <c r="O125" s="10"/>
    </row>
    <row r="126" spans="1:15" ht="5" customHeight="1" x14ac:dyDescent="0.2">
      <c r="B126" s="10"/>
      <c r="C126" s="10"/>
      <c r="D126" s="10"/>
      <c r="E126" s="10"/>
      <c r="F126" s="10"/>
      <c r="J126" s="10"/>
    </row>
    <row r="127" spans="1:15" ht="17.25" customHeight="1" x14ac:dyDescent="0.2">
      <c r="B127" s="9" t="s">
        <v>56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ht="5" customHeight="1" x14ac:dyDescent="0.2">
      <c r="B128" s="10"/>
      <c r="C128" s="10"/>
    </row>
    <row r="129" spans="1:15" ht="11.5" customHeight="1" x14ac:dyDescent="0.2"/>
    <row r="130" spans="1:15" ht="18.5" customHeight="1" x14ac:dyDescent="0.2">
      <c r="B130" s="9" t="s">
        <v>57</v>
      </c>
      <c r="C130" s="10"/>
      <c r="D130" s="11" t="s">
        <v>58</v>
      </c>
      <c r="E130" s="10"/>
      <c r="F130" s="10"/>
      <c r="J130" s="1" t="s">
        <v>59</v>
      </c>
      <c r="K130" s="11" t="s">
        <v>85</v>
      </c>
      <c r="L130" s="10"/>
      <c r="M130" s="10"/>
      <c r="N130" s="10"/>
      <c r="O130" s="10"/>
    </row>
    <row r="131" spans="1:15" ht="22.25" customHeight="1" x14ac:dyDescent="0.2">
      <c r="B131" s="9" t="s">
        <v>61</v>
      </c>
      <c r="C131" s="10"/>
      <c r="D131" s="11" t="s">
        <v>62</v>
      </c>
      <c r="E131" s="10"/>
      <c r="F131" s="10"/>
      <c r="G131" s="10"/>
      <c r="J131" s="1" t="s">
        <v>63</v>
      </c>
      <c r="K131" s="2" t="s">
        <v>79</v>
      </c>
    </row>
    <row r="132" spans="1:15" ht="22.25" customHeight="1" x14ac:dyDescent="0.2">
      <c r="B132" s="9" t="s">
        <v>65</v>
      </c>
      <c r="C132" s="10"/>
      <c r="D132" s="11" t="s">
        <v>66</v>
      </c>
      <c r="E132" s="10"/>
      <c r="F132" s="10"/>
      <c r="G132" s="10"/>
      <c r="J132" s="1" t="s">
        <v>67</v>
      </c>
      <c r="K132" s="2">
        <v>0</v>
      </c>
    </row>
    <row r="133" spans="1:15" ht="22.25" customHeight="1" x14ac:dyDescent="0.2">
      <c r="B133" s="9" t="s">
        <v>68</v>
      </c>
      <c r="C133" s="10"/>
      <c r="D133" s="11" t="s">
        <v>80</v>
      </c>
      <c r="E133" s="10"/>
      <c r="F133" s="10"/>
      <c r="G133" s="10"/>
      <c r="J133" s="1" t="s">
        <v>70</v>
      </c>
      <c r="K133" s="11" t="s">
        <v>71</v>
      </c>
      <c r="L133" s="10"/>
    </row>
    <row r="134" spans="1:15" ht="17.25" customHeight="1" x14ac:dyDescent="0.2">
      <c r="B134" s="9" t="s">
        <v>72</v>
      </c>
      <c r="C134" s="10"/>
      <c r="D134" s="10"/>
      <c r="E134" s="10"/>
      <c r="F134" s="10"/>
      <c r="J134" s="9" t="s">
        <v>73</v>
      </c>
      <c r="K134" s="11" t="s">
        <v>71</v>
      </c>
      <c r="L134" s="10"/>
    </row>
    <row r="135" spans="1:15" ht="5" customHeight="1" x14ac:dyDescent="0.2">
      <c r="B135" s="10"/>
      <c r="C135" s="10"/>
      <c r="J135" s="10"/>
      <c r="K135" s="10"/>
      <c r="L135" s="10"/>
    </row>
    <row r="136" spans="1:15" ht="13.5" customHeight="1" x14ac:dyDescent="0.2"/>
    <row r="137" spans="1:15" ht="9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5" ht="5.5" customHeight="1" x14ac:dyDescent="0.2"/>
    <row r="139" spans="1:15" ht="18.5" customHeight="1" x14ac:dyDescent="0.2">
      <c r="A139" s="9" t="s">
        <v>53</v>
      </c>
      <c r="B139" s="10"/>
      <c r="C139" s="11">
        <v>10</v>
      </c>
      <c r="D139" s="10"/>
    </row>
    <row r="140" spans="1:15" ht="21.25" customHeight="1" x14ac:dyDescent="0.2">
      <c r="B140" s="9" t="s">
        <v>54</v>
      </c>
      <c r="C140" s="10"/>
      <c r="D140" s="11" t="s">
        <v>17</v>
      </c>
      <c r="E140" s="10"/>
      <c r="F140" s="10"/>
      <c r="J140" s="1" t="s">
        <v>55</v>
      </c>
      <c r="K140" s="11" t="s">
        <v>18</v>
      </c>
      <c r="L140" s="10"/>
      <c r="M140" s="10"/>
      <c r="N140" s="10"/>
      <c r="O140" s="10"/>
    </row>
    <row r="141" spans="1:15" ht="17.25" customHeight="1" x14ac:dyDescent="0.2">
      <c r="B141" s="9" t="s">
        <v>56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5" customHeight="1" x14ac:dyDescent="0.2">
      <c r="B142" s="10"/>
      <c r="C142" s="10"/>
    </row>
    <row r="143" spans="1:15" ht="11.5" customHeight="1" x14ac:dyDescent="0.2"/>
    <row r="144" spans="1:15" ht="18.5" customHeight="1" x14ac:dyDescent="0.2">
      <c r="B144" s="9" t="s">
        <v>57</v>
      </c>
      <c r="C144" s="10"/>
      <c r="D144" s="11" t="s">
        <v>58</v>
      </c>
      <c r="E144" s="10"/>
      <c r="F144" s="10"/>
      <c r="J144" s="1" t="s">
        <v>59</v>
      </c>
      <c r="K144" s="11" t="s">
        <v>86</v>
      </c>
      <c r="L144" s="10"/>
      <c r="M144" s="10"/>
      <c r="N144" s="10"/>
      <c r="O144" s="10"/>
    </row>
    <row r="145" spans="1:15" ht="22.25" customHeight="1" x14ac:dyDescent="0.2">
      <c r="B145" s="9" t="s">
        <v>61</v>
      </c>
      <c r="C145" s="10"/>
      <c r="D145" s="11" t="s">
        <v>62</v>
      </c>
      <c r="E145" s="10"/>
      <c r="F145" s="10"/>
      <c r="G145" s="10"/>
      <c r="J145" s="1" t="s">
        <v>63</v>
      </c>
      <c r="K145" s="2" t="s">
        <v>87</v>
      </c>
    </row>
    <row r="146" spans="1:15" ht="22.25" customHeight="1" x14ac:dyDescent="0.2">
      <c r="B146" s="9" t="s">
        <v>65</v>
      </c>
      <c r="C146" s="10"/>
      <c r="D146" s="11" t="s">
        <v>66</v>
      </c>
      <c r="E146" s="10"/>
      <c r="F146" s="10"/>
      <c r="G146" s="10"/>
      <c r="J146" s="1" t="s">
        <v>67</v>
      </c>
      <c r="K146" s="2">
        <v>0</v>
      </c>
    </row>
    <row r="147" spans="1:15" ht="22.25" customHeight="1" x14ac:dyDescent="0.2">
      <c r="B147" s="9" t="s">
        <v>68</v>
      </c>
      <c r="C147" s="10"/>
      <c r="D147" s="11" t="s">
        <v>80</v>
      </c>
      <c r="E147" s="10"/>
      <c r="F147" s="10"/>
      <c r="G147" s="10"/>
      <c r="J147" s="1" t="s">
        <v>70</v>
      </c>
      <c r="K147" s="11" t="s">
        <v>71</v>
      </c>
      <c r="L147" s="10"/>
    </row>
    <row r="148" spans="1:15" ht="17.25" customHeight="1" x14ac:dyDescent="0.2">
      <c r="B148" s="9" t="s">
        <v>72</v>
      </c>
      <c r="C148" s="10"/>
      <c r="D148" s="10"/>
      <c r="E148" s="10"/>
      <c r="F148" s="10"/>
      <c r="J148" s="9" t="s">
        <v>73</v>
      </c>
      <c r="K148" s="11" t="s">
        <v>71</v>
      </c>
      <c r="L148" s="10"/>
    </row>
    <row r="149" spans="1:15" ht="5" customHeight="1" x14ac:dyDescent="0.2">
      <c r="B149" s="10"/>
      <c r="C149" s="10"/>
      <c r="J149" s="10"/>
      <c r="K149" s="10"/>
      <c r="L149" s="10"/>
    </row>
    <row r="150" spans="1:15" ht="13.5" customHeight="1" x14ac:dyDescent="0.2"/>
    <row r="151" spans="1:15" ht="9.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5" ht="5.5" customHeight="1" x14ac:dyDescent="0.2"/>
    <row r="153" spans="1:15" ht="18.5" customHeight="1" x14ac:dyDescent="0.2">
      <c r="A153" s="9" t="s">
        <v>53</v>
      </c>
      <c r="B153" s="10"/>
      <c r="C153" s="11">
        <v>11</v>
      </c>
      <c r="D153" s="10"/>
    </row>
    <row r="154" spans="1:15" ht="21.25" customHeight="1" x14ac:dyDescent="0.2">
      <c r="B154" s="9" t="s">
        <v>54</v>
      </c>
      <c r="C154" s="10"/>
      <c r="D154" s="11" t="s">
        <v>19</v>
      </c>
      <c r="E154" s="10"/>
      <c r="F154" s="10"/>
      <c r="J154" s="1" t="s">
        <v>55</v>
      </c>
      <c r="K154" s="11" t="s">
        <v>18</v>
      </c>
      <c r="L154" s="10"/>
      <c r="M154" s="10"/>
      <c r="N154" s="10"/>
      <c r="O154" s="10"/>
    </row>
    <row r="155" spans="1:15" ht="17.25" customHeight="1" x14ac:dyDescent="0.2">
      <c r="B155" s="9" t="s">
        <v>56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ht="5" customHeight="1" x14ac:dyDescent="0.2">
      <c r="B156" s="10"/>
      <c r="C156" s="10"/>
    </row>
    <row r="157" spans="1:15" ht="11.5" customHeight="1" x14ac:dyDescent="0.2"/>
    <row r="158" spans="1:15" ht="18.5" customHeight="1" x14ac:dyDescent="0.2">
      <c r="B158" s="9" t="s">
        <v>57</v>
      </c>
      <c r="C158" s="10"/>
      <c r="D158" s="11" t="s">
        <v>58</v>
      </c>
      <c r="E158" s="10"/>
      <c r="F158" s="10"/>
      <c r="J158" s="1" t="s">
        <v>59</v>
      </c>
      <c r="K158" s="11" t="s">
        <v>88</v>
      </c>
      <c r="L158" s="10"/>
      <c r="M158" s="10"/>
      <c r="N158" s="10"/>
      <c r="O158" s="10"/>
    </row>
    <row r="159" spans="1:15" ht="22.25" customHeight="1" x14ac:dyDescent="0.2">
      <c r="B159" s="9" t="s">
        <v>61</v>
      </c>
      <c r="C159" s="10"/>
      <c r="D159" s="11" t="s">
        <v>62</v>
      </c>
      <c r="E159" s="10"/>
      <c r="F159" s="10"/>
      <c r="G159" s="10"/>
      <c r="J159" s="1" t="s">
        <v>63</v>
      </c>
      <c r="K159" s="2" t="s">
        <v>87</v>
      </c>
    </row>
    <row r="160" spans="1:15" ht="22.25" customHeight="1" x14ac:dyDescent="0.2">
      <c r="B160" s="9" t="s">
        <v>65</v>
      </c>
      <c r="C160" s="10"/>
      <c r="D160" s="11" t="s">
        <v>66</v>
      </c>
      <c r="E160" s="10"/>
      <c r="F160" s="10"/>
      <c r="G160" s="10"/>
      <c r="J160" s="1" t="s">
        <v>67</v>
      </c>
      <c r="K160" s="2">
        <v>0</v>
      </c>
    </row>
    <row r="161" spans="1:15" ht="22.25" customHeight="1" x14ac:dyDescent="0.2">
      <c r="B161" s="9" t="s">
        <v>68</v>
      </c>
      <c r="C161" s="10"/>
      <c r="D161" s="11" t="s">
        <v>80</v>
      </c>
      <c r="E161" s="10"/>
      <c r="F161" s="10"/>
      <c r="G161" s="10"/>
      <c r="J161" s="1" t="s">
        <v>70</v>
      </c>
      <c r="K161" s="11" t="s">
        <v>71</v>
      </c>
      <c r="L161" s="10"/>
    </row>
    <row r="162" spans="1:15" ht="17.25" customHeight="1" x14ac:dyDescent="0.2">
      <c r="B162" s="9" t="s">
        <v>72</v>
      </c>
      <c r="C162" s="10"/>
      <c r="D162" s="10"/>
      <c r="E162" s="10"/>
      <c r="F162" s="10"/>
      <c r="J162" s="9" t="s">
        <v>73</v>
      </c>
      <c r="K162" s="11" t="s">
        <v>71</v>
      </c>
      <c r="L162" s="10"/>
    </row>
    <row r="163" spans="1:15" ht="5" customHeight="1" x14ac:dyDescent="0.2">
      <c r="B163" s="10"/>
      <c r="C163" s="10"/>
      <c r="J163" s="10"/>
      <c r="K163" s="10"/>
      <c r="L163" s="10"/>
    </row>
    <row r="164" spans="1:15" ht="13.5" customHeight="1" x14ac:dyDescent="0.2"/>
    <row r="165" spans="1:15" ht="9.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5" ht="5.5" customHeight="1" x14ac:dyDescent="0.2"/>
    <row r="167" spans="1:15" ht="18.5" customHeight="1" x14ac:dyDescent="0.2">
      <c r="A167" s="9" t="s">
        <v>53</v>
      </c>
      <c r="B167" s="10"/>
      <c r="C167" s="11">
        <v>12</v>
      </c>
      <c r="D167" s="10"/>
    </row>
    <row r="168" spans="1:15" ht="21.25" customHeight="1" x14ac:dyDescent="0.2">
      <c r="B168" s="9" t="s">
        <v>54</v>
      </c>
      <c r="C168" s="10"/>
      <c r="D168" s="11" t="s">
        <v>20</v>
      </c>
      <c r="E168" s="10"/>
      <c r="F168" s="10"/>
      <c r="J168" s="1" t="s">
        <v>55</v>
      </c>
      <c r="K168" s="11" t="s">
        <v>18</v>
      </c>
      <c r="L168" s="10"/>
      <c r="M168" s="10"/>
      <c r="N168" s="10"/>
      <c r="O168" s="10"/>
    </row>
    <row r="169" spans="1:15" ht="17.25" customHeight="1" x14ac:dyDescent="0.2">
      <c r="B169" s="9" t="s">
        <v>56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ht="5" customHeight="1" x14ac:dyDescent="0.2">
      <c r="B170" s="10"/>
      <c r="C170" s="10"/>
    </row>
    <row r="171" spans="1:15" ht="11.5" customHeight="1" x14ac:dyDescent="0.2"/>
    <row r="172" spans="1:15" ht="18.5" customHeight="1" x14ac:dyDescent="0.2">
      <c r="B172" s="9" t="s">
        <v>57</v>
      </c>
      <c r="C172" s="10"/>
      <c r="D172" s="11" t="s">
        <v>58</v>
      </c>
      <c r="E172" s="10"/>
      <c r="F172" s="10"/>
      <c r="J172" s="1" t="s">
        <v>59</v>
      </c>
      <c r="K172" s="11" t="s">
        <v>89</v>
      </c>
      <c r="L172" s="10"/>
      <c r="M172" s="10"/>
      <c r="N172" s="10"/>
      <c r="O172" s="10"/>
    </row>
    <row r="173" spans="1:15" ht="22.25" customHeight="1" x14ac:dyDescent="0.2">
      <c r="B173" s="9" t="s">
        <v>61</v>
      </c>
      <c r="C173" s="10"/>
      <c r="D173" s="11" t="s">
        <v>62</v>
      </c>
      <c r="E173" s="10"/>
      <c r="F173" s="10"/>
      <c r="G173" s="10"/>
      <c r="J173" s="1" t="s">
        <v>63</v>
      </c>
      <c r="K173" s="2" t="s">
        <v>87</v>
      </c>
    </row>
    <row r="174" spans="1:15" ht="22.25" customHeight="1" x14ac:dyDescent="0.2">
      <c r="B174" s="9" t="s">
        <v>65</v>
      </c>
      <c r="C174" s="10"/>
      <c r="D174" s="11" t="s">
        <v>66</v>
      </c>
      <c r="E174" s="10"/>
      <c r="F174" s="10"/>
      <c r="G174" s="10"/>
      <c r="J174" s="1" t="s">
        <v>67</v>
      </c>
      <c r="K174" s="2">
        <v>0</v>
      </c>
    </row>
    <row r="175" spans="1:15" ht="22.25" customHeight="1" x14ac:dyDescent="0.2">
      <c r="B175" s="9" t="s">
        <v>68</v>
      </c>
      <c r="C175" s="10"/>
      <c r="D175" s="11" t="s">
        <v>80</v>
      </c>
      <c r="E175" s="10"/>
      <c r="F175" s="10"/>
      <c r="G175" s="10"/>
      <c r="J175" s="1" t="s">
        <v>70</v>
      </c>
      <c r="K175" s="11" t="s">
        <v>71</v>
      </c>
      <c r="L175" s="10"/>
    </row>
    <row r="176" spans="1:15" ht="17.25" customHeight="1" x14ac:dyDescent="0.2">
      <c r="B176" s="9" t="s">
        <v>72</v>
      </c>
      <c r="C176" s="10"/>
      <c r="D176" s="10"/>
      <c r="E176" s="10"/>
      <c r="F176" s="10"/>
      <c r="J176" s="9" t="s">
        <v>73</v>
      </c>
      <c r="K176" s="11" t="s">
        <v>71</v>
      </c>
      <c r="L176" s="10"/>
    </row>
    <row r="177" spans="1:15" ht="5" customHeight="1" x14ac:dyDescent="0.2">
      <c r="B177" s="10"/>
      <c r="C177" s="10"/>
      <c r="J177" s="10"/>
      <c r="K177" s="10"/>
      <c r="L177" s="10"/>
    </row>
    <row r="178" spans="1:15" ht="13.5" customHeight="1" x14ac:dyDescent="0.2"/>
    <row r="179" spans="1:15" ht="9.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5" ht="5.5" customHeight="1" x14ac:dyDescent="0.2"/>
    <row r="181" spans="1:15" ht="18.5" customHeight="1" x14ac:dyDescent="0.2">
      <c r="A181" s="9" t="s">
        <v>53</v>
      </c>
      <c r="B181" s="10"/>
      <c r="C181" s="11">
        <v>13</v>
      </c>
      <c r="D181" s="10"/>
    </row>
    <row r="182" spans="1:15" ht="21.25" customHeight="1" x14ac:dyDescent="0.2">
      <c r="B182" s="9" t="s">
        <v>54</v>
      </c>
      <c r="C182" s="10"/>
      <c r="D182" s="11" t="s">
        <v>21</v>
      </c>
      <c r="E182" s="10"/>
      <c r="F182" s="10"/>
      <c r="J182" s="1" t="s">
        <v>55</v>
      </c>
      <c r="K182" s="11" t="s">
        <v>18</v>
      </c>
      <c r="L182" s="10"/>
      <c r="M182" s="10"/>
      <c r="N182" s="10"/>
      <c r="O182" s="10"/>
    </row>
    <row r="183" spans="1:15" ht="17.25" customHeight="1" x14ac:dyDescent="0.2">
      <c r="B183" s="9" t="s">
        <v>56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ht="5" customHeight="1" x14ac:dyDescent="0.2">
      <c r="B184" s="10"/>
      <c r="C184" s="10"/>
    </row>
    <row r="185" spans="1:15" ht="11.5" customHeight="1" x14ac:dyDescent="0.2"/>
    <row r="186" spans="1:15" ht="18.5" customHeight="1" x14ac:dyDescent="0.2">
      <c r="B186" s="9" t="s">
        <v>57</v>
      </c>
      <c r="C186" s="10"/>
      <c r="D186" s="11" t="s">
        <v>58</v>
      </c>
      <c r="E186" s="10"/>
      <c r="F186" s="10"/>
      <c r="J186" s="1" t="s">
        <v>59</v>
      </c>
      <c r="K186" s="11" t="s">
        <v>90</v>
      </c>
      <c r="L186" s="10"/>
      <c r="M186" s="10"/>
      <c r="N186" s="10"/>
      <c r="O186" s="10"/>
    </row>
    <row r="187" spans="1:15" ht="22.25" customHeight="1" x14ac:dyDescent="0.2">
      <c r="B187" s="9" t="s">
        <v>61</v>
      </c>
      <c r="C187" s="10"/>
      <c r="D187" s="11" t="s">
        <v>62</v>
      </c>
      <c r="E187" s="10"/>
      <c r="F187" s="10"/>
      <c r="G187" s="10"/>
      <c r="J187" s="1" t="s">
        <v>63</v>
      </c>
      <c r="K187" s="2" t="s">
        <v>87</v>
      </c>
    </row>
    <row r="188" spans="1:15" ht="22.25" customHeight="1" x14ac:dyDescent="0.2">
      <c r="B188" s="9" t="s">
        <v>65</v>
      </c>
      <c r="C188" s="10"/>
      <c r="D188" s="11" t="s">
        <v>66</v>
      </c>
      <c r="E188" s="10"/>
      <c r="F188" s="10"/>
      <c r="G188" s="10"/>
      <c r="J188" s="1" t="s">
        <v>67</v>
      </c>
      <c r="K188" s="2">
        <v>0</v>
      </c>
    </row>
    <row r="189" spans="1:15" ht="22.25" customHeight="1" x14ac:dyDescent="0.2">
      <c r="B189" s="9" t="s">
        <v>68</v>
      </c>
      <c r="C189" s="10"/>
      <c r="D189" s="11" t="s">
        <v>80</v>
      </c>
      <c r="E189" s="10"/>
      <c r="F189" s="10"/>
      <c r="G189" s="10"/>
      <c r="J189" s="1" t="s">
        <v>70</v>
      </c>
      <c r="K189" s="11" t="s">
        <v>71</v>
      </c>
      <c r="L189" s="10"/>
    </row>
    <row r="190" spans="1:15" ht="17.25" customHeight="1" x14ac:dyDescent="0.2">
      <c r="B190" s="9" t="s">
        <v>72</v>
      </c>
      <c r="C190" s="10"/>
      <c r="D190" s="10"/>
      <c r="E190" s="10"/>
      <c r="F190" s="10"/>
      <c r="J190" s="9" t="s">
        <v>73</v>
      </c>
      <c r="K190" s="11" t="s">
        <v>71</v>
      </c>
      <c r="L190" s="10"/>
    </row>
    <row r="191" spans="1:15" ht="5" customHeight="1" x14ac:dyDescent="0.2">
      <c r="B191" s="10"/>
      <c r="C191" s="10"/>
      <c r="J191" s="10"/>
      <c r="K191" s="10"/>
      <c r="L191" s="10"/>
    </row>
    <row r="192" spans="1:15" ht="13.5" customHeight="1" x14ac:dyDescent="0.2"/>
    <row r="193" spans="1:15" ht="9.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5" ht="5.5" customHeight="1" x14ac:dyDescent="0.2"/>
    <row r="195" spans="1:15" ht="18.5" customHeight="1" x14ac:dyDescent="0.2">
      <c r="A195" s="9" t="s">
        <v>53</v>
      </c>
      <c r="B195" s="10"/>
      <c r="C195" s="11">
        <v>14</v>
      </c>
      <c r="D195" s="10"/>
    </row>
    <row r="196" spans="1:15" ht="21.25" customHeight="1" x14ac:dyDescent="0.2">
      <c r="B196" s="9" t="s">
        <v>54</v>
      </c>
      <c r="C196" s="10"/>
      <c r="D196" s="11" t="s">
        <v>22</v>
      </c>
      <c r="E196" s="10"/>
      <c r="F196" s="10"/>
      <c r="J196" s="1" t="s">
        <v>55</v>
      </c>
      <c r="K196" s="11" t="s">
        <v>18</v>
      </c>
      <c r="L196" s="10"/>
      <c r="M196" s="10"/>
      <c r="N196" s="10"/>
      <c r="O196" s="10"/>
    </row>
    <row r="197" spans="1:15" ht="17.25" customHeight="1" x14ac:dyDescent="0.2">
      <c r="B197" s="9" t="s">
        <v>56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ht="5" customHeight="1" x14ac:dyDescent="0.2">
      <c r="B198" s="10"/>
      <c r="C198" s="10"/>
    </row>
    <row r="199" spans="1:15" ht="11.5" customHeight="1" x14ac:dyDescent="0.2"/>
    <row r="200" spans="1:15" ht="18.5" customHeight="1" x14ac:dyDescent="0.2">
      <c r="B200" s="9" t="s">
        <v>57</v>
      </c>
      <c r="C200" s="10"/>
      <c r="D200" s="11" t="s">
        <v>58</v>
      </c>
      <c r="E200" s="10"/>
      <c r="F200" s="10"/>
      <c r="J200" s="1" t="s">
        <v>59</v>
      </c>
      <c r="K200" s="11" t="s">
        <v>91</v>
      </c>
      <c r="L200" s="10"/>
      <c r="M200" s="10"/>
      <c r="N200" s="10"/>
      <c r="O200" s="10"/>
    </row>
    <row r="201" spans="1:15" ht="22.25" customHeight="1" x14ac:dyDescent="0.2">
      <c r="B201" s="9" t="s">
        <v>61</v>
      </c>
      <c r="C201" s="10"/>
      <c r="D201" s="11" t="s">
        <v>62</v>
      </c>
      <c r="E201" s="10"/>
      <c r="F201" s="10"/>
      <c r="G201" s="10"/>
      <c r="J201" s="1" t="s">
        <v>63</v>
      </c>
      <c r="K201" s="2" t="s">
        <v>87</v>
      </c>
    </row>
    <row r="202" spans="1:15" ht="22.25" customHeight="1" x14ac:dyDescent="0.2">
      <c r="B202" s="9" t="s">
        <v>65</v>
      </c>
      <c r="C202" s="10"/>
      <c r="D202" s="11" t="s">
        <v>66</v>
      </c>
      <c r="E202" s="10"/>
      <c r="F202" s="10"/>
      <c r="G202" s="10"/>
      <c r="J202" s="1" t="s">
        <v>67</v>
      </c>
      <c r="K202" s="2">
        <v>0</v>
      </c>
    </row>
    <row r="203" spans="1:15" ht="22.25" customHeight="1" x14ac:dyDescent="0.2">
      <c r="B203" s="9" t="s">
        <v>68</v>
      </c>
      <c r="C203" s="10"/>
      <c r="D203" s="11" t="s">
        <v>80</v>
      </c>
      <c r="E203" s="10"/>
      <c r="F203" s="10"/>
      <c r="G203" s="10"/>
      <c r="J203" s="1" t="s">
        <v>70</v>
      </c>
      <c r="K203" s="11" t="s">
        <v>71</v>
      </c>
      <c r="L203" s="10"/>
    </row>
    <row r="204" spans="1:15" ht="17.25" customHeight="1" x14ac:dyDescent="0.2">
      <c r="B204" s="9" t="s">
        <v>72</v>
      </c>
      <c r="C204" s="10"/>
      <c r="D204" s="10"/>
      <c r="E204" s="10"/>
      <c r="F204" s="10"/>
      <c r="J204" s="9" t="s">
        <v>73</v>
      </c>
      <c r="K204" s="11" t="s">
        <v>71</v>
      </c>
      <c r="L204" s="10"/>
    </row>
    <row r="205" spans="1:15" ht="5" customHeight="1" x14ac:dyDescent="0.2">
      <c r="B205" s="10"/>
      <c r="C205" s="10"/>
      <c r="J205" s="10"/>
      <c r="K205" s="10"/>
      <c r="L205" s="10"/>
    </row>
    <row r="206" spans="1:15" ht="13.5" customHeight="1" x14ac:dyDescent="0.2"/>
    <row r="207" spans="1:15" ht="9.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5" ht="5.5" customHeight="1" x14ac:dyDescent="0.2"/>
    <row r="209" spans="1:15" ht="18.5" customHeight="1" x14ac:dyDescent="0.2">
      <c r="A209" s="9" t="s">
        <v>53</v>
      </c>
      <c r="B209" s="10"/>
      <c r="C209" s="11">
        <v>15</v>
      </c>
      <c r="D209" s="10"/>
    </row>
    <row r="210" spans="1:15" ht="21.25" customHeight="1" x14ac:dyDescent="0.2">
      <c r="B210" s="9" t="s">
        <v>54</v>
      </c>
      <c r="C210" s="10"/>
      <c r="D210" s="11" t="s">
        <v>23</v>
      </c>
      <c r="E210" s="10"/>
      <c r="F210" s="10"/>
      <c r="J210" s="1" t="s">
        <v>55</v>
      </c>
      <c r="K210" s="11" t="s">
        <v>18</v>
      </c>
      <c r="L210" s="10"/>
      <c r="M210" s="10"/>
      <c r="N210" s="10"/>
      <c r="O210" s="10"/>
    </row>
    <row r="211" spans="1:15" ht="17.25" customHeight="1" x14ac:dyDescent="0.2">
      <c r="B211" s="9" t="s">
        <v>56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ht="5" customHeight="1" x14ac:dyDescent="0.2">
      <c r="B212" s="10"/>
      <c r="C212" s="10"/>
    </row>
    <row r="213" spans="1:15" ht="11.5" customHeight="1" x14ac:dyDescent="0.2"/>
    <row r="214" spans="1:15" ht="18.5" customHeight="1" x14ac:dyDescent="0.2">
      <c r="B214" s="9" t="s">
        <v>57</v>
      </c>
      <c r="C214" s="10"/>
      <c r="D214" s="11" t="s">
        <v>58</v>
      </c>
      <c r="E214" s="10"/>
      <c r="F214" s="10"/>
      <c r="J214" s="1" t="s">
        <v>59</v>
      </c>
      <c r="K214" s="11" t="s">
        <v>92</v>
      </c>
      <c r="L214" s="10"/>
      <c r="M214" s="10"/>
      <c r="N214" s="10"/>
      <c r="O214" s="10"/>
    </row>
    <row r="215" spans="1:15" ht="22.25" customHeight="1" x14ac:dyDescent="0.2">
      <c r="B215" s="9" t="s">
        <v>61</v>
      </c>
      <c r="C215" s="10"/>
      <c r="D215" s="11" t="s">
        <v>62</v>
      </c>
      <c r="E215" s="10"/>
      <c r="F215" s="10"/>
      <c r="G215" s="10"/>
      <c r="J215" s="1" t="s">
        <v>63</v>
      </c>
      <c r="K215" s="2" t="s">
        <v>87</v>
      </c>
    </row>
    <row r="216" spans="1:15" ht="22.25" customHeight="1" x14ac:dyDescent="0.2">
      <c r="B216" s="9" t="s">
        <v>65</v>
      </c>
      <c r="C216" s="10"/>
      <c r="D216" s="11" t="s">
        <v>66</v>
      </c>
      <c r="E216" s="10"/>
      <c r="F216" s="10"/>
      <c r="G216" s="10"/>
      <c r="J216" s="1" t="s">
        <v>67</v>
      </c>
      <c r="K216" s="2">
        <v>0</v>
      </c>
    </row>
    <row r="217" spans="1:15" ht="22.25" customHeight="1" x14ac:dyDescent="0.2">
      <c r="B217" s="9" t="s">
        <v>68</v>
      </c>
      <c r="C217" s="10"/>
      <c r="D217" s="11" t="s">
        <v>80</v>
      </c>
      <c r="E217" s="10"/>
      <c r="F217" s="10"/>
      <c r="G217" s="10"/>
      <c r="J217" s="1" t="s">
        <v>70</v>
      </c>
      <c r="K217" s="11" t="s">
        <v>71</v>
      </c>
      <c r="L217" s="10"/>
    </row>
    <row r="218" spans="1:15" ht="17.25" customHeight="1" x14ac:dyDescent="0.2">
      <c r="B218" s="9" t="s">
        <v>72</v>
      </c>
      <c r="C218" s="10"/>
      <c r="D218" s="10"/>
      <c r="E218" s="10"/>
      <c r="F218" s="10"/>
      <c r="J218" s="9" t="s">
        <v>73</v>
      </c>
      <c r="K218" s="11" t="s">
        <v>71</v>
      </c>
      <c r="L218" s="10"/>
    </row>
    <row r="219" spans="1:15" ht="5" customHeight="1" x14ac:dyDescent="0.2">
      <c r="B219" s="10"/>
      <c r="C219" s="10"/>
      <c r="J219" s="10"/>
      <c r="K219" s="10"/>
      <c r="L219" s="10"/>
    </row>
    <row r="220" spans="1:15" ht="13.5" customHeight="1" x14ac:dyDescent="0.2"/>
    <row r="221" spans="1:15" ht="9.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5" ht="5.5" customHeight="1" x14ac:dyDescent="0.2"/>
    <row r="223" spans="1:15" ht="18.5" customHeight="1" x14ac:dyDescent="0.2">
      <c r="A223" s="9" t="s">
        <v>53</v>
      </c>
      <c r="B223" s="10"/>
      <c r="C223" s="11">
        <v>16</v>
      </c>
      <c r="D223" s="10"/>
    </row>
    <row r="224" spans="1:15" ht="21.25" customHeight="1" x14ac:dyDescent="0.2">
      <c r="B224" s="9" t="s">
        <v>54</v>
      </c>
      <c r="C224" s="10"/>
      <c r="D224" s="11" t="s">
        <v>24</v>
      </c>
      <c r="E224" s="10"/>
      <c r="F224" s="10"/>
      <c r="J224" s="1" t="s">
        <v>55</v>
      </c>
      <c r="K224" s="11" t="s">
        <v>18</v>
      </c>
      <c r="L224" s="10"/>
      <c r="M224" s="10"/>
      <c r="N224" s="10"/>
      <c r="O224" s="10"/>
    </row>
    <row r="225" spans="1:15" ht="17.25" customHeight="1" x14ac:dyDescent="0.2">
      <c r="B225" s="9" t="s">
        <v>56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ht="5" customHeight="1" x14ac:dyDescent="0.2">
      <c r="B226" s="10"/>
      <c r="C226" s="10"/>
    </row>
    <row r="227" spans="1:15" ht="11.5" customHeight="1" x14ac:dyDescent="0.2"/>
    <row r="228" spans="1:15" ht="18.5" customHeight="1" x14ac:dyDescent="0.2">
      <c r="B228" s="9" t="s">
        <v>57</v>
      </c>
      <c r="C228" s="10"/>
      <c r="D228" s="11" t="s">
        <v>58</v>
      </c>
      <c r="E228" s="10"/>
      <c r="F228" s="10"/>
      <c r="J228" s="1" t="s">
        <v>59</v>
      </c>
      <c r="K228" s="11" t="s">
        <v>93</v>
      </c>
      <c r="L228" s="10"/>
      <c r="M228" s="10"/>
      <c r="N228" s="10"/>
      <c r="O228" s="10"/>
    </row>
    <row r="229" spans="1:15" ht="22.25" customHeight="1" x14ac:dyDescent="0.2">
      <c r="B229" s="9" t="s">
        <v>61</v>
      </c>
      <c r="C229" s="10"/>
      <c r="D229" s="11" t="s">
        <v>62</v>
      </c>
      <c r="E229" s="10"/>
      <c r="F229" s="10"/>
      <c r="G229" s="10"/>
      <c r="J229" s="1" t="s">
        <v>63</v>
      </c>
      <c r="K229" s="2" t="s">
        <v>87</v>
      </c>
    </row>
    <row r="230" spans="1:15" ht="22.25" customHeight="1" x14ac:dyDescent="0.2">
      <c r="B230" s="9" t="s">
        <v>65</v>
      </c>
      <c r="C230" s="10"/>
      <c r="D230" s="11" t="s">
        <v>66</v>
      </c>
      <c r="E230" s="10"/>
      <c r="F230" s="10"/>
      <c r="G230" s="10"/>
      <c r="J230" s="1" t="s">
        <v>67</v>
      </c>
      <c r="K230" s="2">
        <v>0</v>
      </c>
    </row>
    <row r="231" spans="1:15" ht="22.25" customHeight="1" x14ac:dyDescent="0.2">
      <c r="B231" s="9" t="s">
        <v>68</v>
      </c>
      <c r="C231" s="10"/>
      <c r="D231" s="11" t="s">
        <v>80</v>
      </c>
      <c r="E231" s="10"/>
      <c r="F231" s="10"/>
      <c r="G231" s="10"/>
      <c r="J231" s="1" t="s">
        <v>70</v>
      </c>
      <c r="K231" s="11" t="s">
        <v>71</v>
      </c>
      <c r="L231" s="10"/>
    </row>
    <row r="232" spans="1:15" ht="17.25" customHeight="1" x14ac:dyDescent="0.2">
      <c r="B232" s="9" t="s">
        <v>72</v>
      </c>
      <c r="C232" s="10"/>
      <c r="D232" s="10"/>
      <c r="E232" s="10"/>
      <c r="F232" s="10"/>
      <c r="J232" s="9" t="s">
        <v>73</v>
      </c>
      <c r="K232" s="11" t="s">
        <v>71</v>
      </c>
      <c r="L232" s="10"/>
    </row>
    <row r="233" spans="1:15" ht="5" customHeight="1" x14ac:dyDescent="0.2">
      <c r="B233" s="10"/>
      <c r="C233" s="10"/>
      <c r="J233" s="10"/>
      <c r="K233" s="10"/>
      <c r="L233" s="10"/>
    </row>
    <row r="234" spans="1:15" ht="13.5" customHeight="1" x14ac:dyDescent="0.2"/>
    <row r="235" spans="1:15" ht="9.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5" ht="5.5" customHeight="1" x14ac:dyDescent="0.2"/>
    <row r="237" spans="1:15" ht="18.5" customHeight="1" x14ac:dyDescent="0.2">
      <c r="A237" s="9" t="s">
        <v>53</v>
      </c>
      <c r="B237" s="10"/>
      <c r="C237" s="11">
        <v>17</v>
      </c>
      <c r="D237" s="10"/>
    </row>
    <row r="238" spans="1:15" ht="21.25" customHeight="1" x14ac:dyDescent="0.2">
      <c r="B238" s="9" t="s">
        <v>54</v>
      </c>
      <c r="C238" s="10"/>
      <c r="D238" s="11" t="s">
        <v>25</v>
      </c>
      <c r="E238" s="10"/>
      <c r="F238" s="10"/>
      <c r="J238" s="1" t="s">
        <v>55</v>
      </c>
      <c r="K238" s="11" t="s">
        <v>18</v>
      </c>
      <c r="L238" s="10"/>
      <c r="M238" s="10"/>
      <c r="N238" s="10"/>
      <c r="O238" s="10"/>
    </row>
    <row r="239" spans="1:15" ht="17.25" customHeight="1" x14ac:dyDescent="0.2">
      <c r="B239" s="9" t="s">
        <v>56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ht="5" customHeight="1" x14ac:dyDescent="0.2">
      <c r="B240" s="10"/>
      <c r="C240" s="10"/>
    </row>
    <row r="241" spans="1:15" ht="11.5" customHeight="1" x14ac:dyDescent="0.2"/>
    <row r="242" spans="1:15" ht="18.5" customHeight="1" x14ac:dyDescent="0.2">
      <c r="B242" s="9" t="s">
        <v>57</v>
      </c>
      <c r="C242" s="10"/>
      <c r="D242" s="11" t="s">
        <v>58</v>
      </c>
      <c r="E242" s="10"/>
      <c r="F242" s="10"/>
      <c r="J242" s="1" t="s">
        <v>59</v>
      </c>
      <c r="K242" s="11" t="s">
        <v>94</v>
      </c>
      <c r="L242" s="10"/>
      <c r="M242" s="10"/>
      <c r="N242" s="10"/>
      <c r="O242" s="10"/>
    </row>
    <row r="243" spans="1:15" ht="22.25" customHeight="1" x14ac:dyDescent="0.2">
      <c r="B243" s="9" t="s">
        <v>61</v>
      </c>
      <c r="C243" s="10"/>
      <c r="D243" s="11" t="s">
        <v>62</v>
      </c>
      <c r="E243" s="10"/>
      <c r="F243" s="10"/>
      <c r="G243" s="10"/>
      <c r="J243" s="1" t="s">
        <v>63</v>
      </c>
      <c r="K243" s="2" t="s">
        <v>87</v>
      </c>
    </row>
    <row r="244" spans="1:15" ht="22.25" customHeight="1" x14ac:dyDescent="0.2">
      <c r="B244" s="9" t="s">
        <v>65</v>
      </c>
      <c r="C244" s="10"/>
      <c r="D244" s="11" t="s">
        <v>66</v>
      </c>
      <c r="E244" s="10"/>
      <c r="F244" s="10"/>
      <c r="G244" s="10"/>
      <c r="J244" s="1" t="s">
        <v>67</v>
      </c>
      <c r="K244" s="2">
        <v>0</v>
      </c>
    </row>
    <row r="245" spans="1:15" ht="22.25" customHeight="1" x14ac:dyDescent="0.2">
      <c r="B245" s="9" t="s">
        <v>68</v>
      </c>
      <c r="C245" s="10"/>
      <c r="D245" s="11" t="s">
        <v>80</v>
      </c>
      <c r="E245" s="10"/>
      <c r="F245" s="10"/>
      <c r="G245" s="10"/>
      <c r="J245" s="1" t="s">
        <v>70</v>
      </c>
      <c r="K245" s="11" t="s">
        <v>71</v>
      </c>
      <c r="L245" s="10"/>
    </row>
    <row r="246" spans="1:15" ht="17.25" customHeight="1" x14ac:dyDescent="0.2">
      <c r="B246" s="9" t="s">
        <v>72</v>
      </c>
      <c r="C246" s="10"/>
      <c r="D246" s="10"/>
      <c r="E246" s="10"/>
      <c r="F246" s="10"/>
      <c r="J246" s="9" t="s">
        <v>73</v>
      </c>
      <c r="K246" s="11" t="s">
        <v>71</v>
      </c>
      <c r="L246" s="10"/>
    </row>
    <row r="247" spans="1:15" ht="5" customHeight="1" x14ac:dyDescent="0.2">
      <c r="B247" s="10"/>
      <c r="C247" s="10"/>
      <c r="J247" s="10"/>
      <c r="K247" s="10"/>
      <c r="L247" s="10"/>
    </row>
    <row r="248" spans="1:15" ht="13.5" customHeight="1" x14ac:dyDescent="0.2"/>
    <row r="249" spans="1:15" ht="9.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5" ht="5.5" customHeight="1" x14ac:dyDescent="0.2"/>
    <row r="251" spans="1:15" ht="18.5" customHeight="1" x14ac:dyDescent="0.2">
      <c r="A251" s="9" t="s">
        <v>53</v>
      </c>
      <c r="B251" s="10"/>
      <c r="C251" s="11">
        <v>18</v>
      </c>
      <c r="D251" s="10"/>
    </row>
    <row r="252" spans="1:15" ht="21.25" customHeight="1" x14ac:dyDescent="0.2">
      <c r="B252" s="9" t="s">
        <v>54</v>
      </c>
      <c r="C252" s="10"/>
      <c r="D252" s="11" t="s">
        <v>26</v>
      </c>
      <c r="E252" s="10"/>
      <c r="F252" s="10"/>
      <c r="J252" s="1" t="s">
        <v>55</v>
      </c>
      <c r="K252" s="11" t="s">
        <v>18</v>
      </c>
      <c r="L252" s="10"/>
      <c r="M252" s="10"/>
      <c r="N252" s="10"/>
      <c r="O252" s="10"/>
    </row>
    <row r="253" spans="1:15" ht="17.25" customHeight="1" x14ac:dyDescent="0.2">
      <c r="B253" s="9" t="s">
        <v>56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ht="5" customHeight="1" x14ac:dyDescent="0.2">
      <c r="B254" s="10"/>
      <c r="C254" s="10"/>
    </row>
    <row r="255" spans="1:15" ht="11.5" customHeight="1" x14ac:dyDescent="0.2"/>
    <row r="256" spans="1:15" ht="18.5" customHeight="1" x14ac:dyDescent="0.2">
      <c r="B256" s="9" t="s">
        <v>57</v>
      </c>
      <c r="C256" s="10"/>
      <c r="D256" s="11" t="s">
        <v>58</v>
      </c>
      <c r="E256" s="10"/>
      <c r="F256" s="10"/>
      <c r="J256" s="1" t="s">
        <v>59</v>
      </c>
      <c r="K256" s="11" t="s">
        <v>95</v>
      </c>
      <c r="L256" s="10"/>
      <c r="M256" s="10"/>
      <c r="N256" s="10"/>
      <c r="O256" s="10"/>
    </row>
    <row r="257" spans="1:15" ht="22.25" customHeight="1" x14ac:dyDescent="0.2">
      <c r="B257" s="9" t="s">
        <v>61</v>
      </c>
      <c r="C257" s="10"/>
      <c r="D257" s="11" t="s">
        <v>62</v>
      </c>
      <c r="E257" s="10"/>
      <c r="F257" s="10"/>
      <c r="G257" s="10"/>
      <c r="J257" s="1" t="s">
        <v>63</v>
      </c>
      <c r="K257" s="2" t="s">
        <v>87</v>
      </c>
    </row>
    <row r="258" spans="1:15" ht="22.25" customHeight="1" x14ac:dyDescent="0.2">
      <c r="B258" s="9" t="s">
        <v>65</v>
      </c>
      <c r="C258" s="10"/>
      <c r="D258" s="11" t="s">
        <v>66</v>
      </c>
      <c r="E258" s="10"/>
      <c r="F258" s="10"/>
      <c r="G258" s="10"/>
      <c r="J258" s="1" t="s">
        <v>67</v>
      </c>
      <c r="K258" s="2">
        <v>0</v>
      </c>
    </row>
    <row r="259" spans="1:15" ht="22.25" customHeight="1" x14ac:dyDescent="0.2">
      <c r="B259" s="9" t="s">
        <v>68</v>
      </c>
      <c r="C259" s="10"/>
      <c r="D259" s="11" t="s">
        <v>80</v>
      </c>
      <c r="E259" s="10"/>
      <c r="F259" s="10"/>
      <c r="G259" s="10"/>
      <c r="J259" s="1" t="s">
        <v>70</v>
      </c>
      <c r="K259" s="11" t="s">
        <v>71</v>
      </c>
      <c r="L259" s="10"/>
    </row>
    <row r="260" spans="1:15" ht="17.25" customHeight="1" x14ac:dyDescent="0.2">
      <c r="B260" s="9" t="s">
        <v>72</v>
      </c>
      <c r="C260" s="10"/>
      <c r="D260" s="10"/>
      <c r="E260" s="10"/>
      <c r="F260" s="10"/>
      <c r="J260" s="9" t="s">
        <v>73</v>
      </c>
      <c r="K260" s="11" t="s">
        <v>71</v>
      </c>
      <c r="L260" s="10"/>
    </row>
    <row r="261" spans="1:15" ht="5" customHeight="1" x14ac:dyDescent="0.2">
      <c r="B261" s="10"/>
      <c r="C261" s="10"/>
      <c r="J261" s="10"/>
      <c r="K261" s="10"/>
      <c r="L261" s="10"/>
    </row>
    <row r="262" spans="1:15" ht="13.5" customHeight="1" x14ac:dyDescent="0.2"/>
    <row r="263" spans="1:15" ht="9.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5" ht="5.5" customHeight="1" x14ac:dyDescent="0.2"/>
    <row r="265" spans="1:15" ht="18.5" customHeight="1" x14ac:dyDescent="0.2">
      <c r="A265" s="9" t="s">
        <v>53</v>
      </c>
      <c r="B265" s="10"/>
      <c r="C265" s="11">
        <v>19</v>
      </c>
      <c r="D265" s="10"/>
    </row>
    <row r="266" spans="1:15" ht="21.25" customHeight="1" x14ac:dyDescent="0.2">
      <c r="B266" s="9" t="s">
        <v>54</v>
      </c>
      <c r="C266" s="10"/>
      <c r="D266" s="11" t="s">
        <v>27</v>
      </c>
      <c r="E266" s="10"/>
      <c r="F266" s="10"/>
      <c r="J266" s="1" t="s">
        <v>55</v>
      </c>
      <c r="K266" s="11" t="s">
        <v>18</v>
      </c>
      <c r="L266" s="10"/>
      <c r="M266" s="10"/>
      <c r="N266" s="10"/>
      <c r="O266" s="10"/>
    </row>
    <row r="267" spans="1:15" ht="17.25" customHeight="1" x14ac:dyDescent="0.2">
      <c r="B267" s="9" t="s">
        <v>56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ht="5" customHeight="1" x14ac:dyDescent="0.2">
      <c r="B268" s="10"/>
      <c r="C268" s="10"/>
    </row>
    <row r="269" spans="1:15" ht="11.5" customHeight="1" x14ac:dyDescent="0.2"/>
    <row r="270" spans="1:15" ht="18.5" customHeight="1" x14ac:dyDescent="0.2">
      <c r="B270" s="9" t="s">
        <v>57</v>
      </c>
      <c r="C270" s="10"/>
      <c r="D270" s="11" t="s">
        <v>58</v>
      </c>
      <c r="E270" s="10"/>
      <c r="F270" s="10"/>
      <c r="J270" s="1" t="s">
        <v>59</v>
      </c>
      <c r="K270" s="11" t="s">
        <v>96</v>
      </c>
      <c r="L270" s="10"/>
      <c r="M270" s="10"/>
      <c r="N270" s="10"/>
      <c r="O270" s="10"/>
    </row>
    <row r="271" spans="1:15" ht="22.25" customHeight="1" x14ac:dyDescent="0.2">
      <c r="B271" s="9" t="s">
        <v>61</v>
      </c>
      <c r="C271" s="10"/>
      <c r="D271" s="11" t="s">
        <v>62</v>
      </c>
      <c r="E271" s="10"/>
      <c r="F271" s="10"/>
      <c r="G271" s="10"/>
      <c r="J271" s="1" t="s">
        <v>63</v>
      </c>
      <c r="K271" s="2" t="s">
        <v>87</v>
      </c>
    </row>
    <row r="272" spans="1:15" ht="22.25" customHeight="1" x14ac:dyDescent="0.2">
      <c r="B272" s="9" t="s">
        <v>65</v>
      </c>
      <c r="C272" s="10"/>
      <c r="D272" s="11" t="s">
        <v>66</v>
      </c>
      <c r="E272" s="10"/>
      <c r="F272" s="10"/>
      <c r="G272" s="10"/>
      <c r="J272" s="1" t="s">
        <v>67</v>
      </c>
      <c r="K272" s="2">
        <v>0</v>
      </c>
    </row>
    <row r="273" spans="1:15" ht="22.25" customHeight="1" x14ac:dyDescent="0.2">
      <c r="B273" s="9" t="s">
        <v>68</v>
      </c>
      <c r="C273" s="10"/>
      <c r="D273" s="11" t="s">
        <v>80</v>
      </c>
      <c r="E273" s="10"/>
      <c r="F273" s="10"/>
      <c r="G273" s="10"/>
      <c r="J273" s="1" t="s">
        <v>70</v>
      </c>
      <c r="K273" s="11" t="s">
        <v>71</v>
      </c>
      <c r="L273" s="10"/>
    </row>
    <row r="274" spans="1:15" ht="17.25" customHeight="1" x14ac:dyDescent="0.2">
      <c r="B274" s="9" t="s">
        <v>72</v>
      </c>
      <c r="C274" s="10"/>
      <c r="D274" s="10"/>
      <c r="E274" s="10"/>
      <c r="F274" s="10"/>
      <c r="J274" s="9" t="s">
        <v>73</v>
      </c>
      <c r="K274" s="11" t="s">
        <v>71</v>
      </c>
      <c r="L274" s="10"/>
    </row>
    <row r="275" spans="1:15" ht="5" customHeight="1" x14ac:dyDescent="0.2">
      <c r="B275" s="10"/>
      <c r="C275" s="10"/>
      <c r="J275" s="10"/>
      <c r="K275" s="10"/>
      <c r="L275" s="10"/>
    </row>
    <row r="276" spans="1:15" ht="13.5" customHeight="1" x14ac:dyDescent="0.2"/>
    <row r="277" spans="1:15" ht="9.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5" ht="5.5" customHeight="1" x14ac:dyDescent="0.2"/>
    <row r="279" spans="1:15" ht="18.5" customHeight="1" x14ac:dyDescent="0.2">
      <c r="A279" s="9" t="s">
        <v>53</v>
      </c>
      <c r="B279" s="10"/>
      <c r="C279" s="11">
        <v>20</v>
      </c>
      <c r="D279" s="10"/>
    </row>
    <row r="280" spans="1:15" ht="21.25" customHeight="1" x14ac:dyDescent="0.2">
      <c r="B280" s="9" t="s">
        <v>54</v>
      </c>
      <c r="C280" s="10"/>
      <c r="D280" s="11" t="s">
        <v>28</v>
      </c>
      <c r="E280" s="10"/>
      <c r="F280" s="10"/>
      <c r="J280" s="1" t="s">
        <v>55</v>
      </c>
      <c r="K280" s="11" t="s">
        <v>18</v>
      </c>
      <c r="L280" s="10"/>
      <c r="M280" s="10"/>
      <c r="N280" s="10"/>
      <c r="O280" s="10"/>
    </row>
    <row r="281" spans="1:15" ht="17.25" customHeight="1" x14ac:dyDescent="0.2">
      <c r="B281" s="9" t="s">
        <v>56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ht="5" customHeight="1" x14ac:dyDescent="0.2">
      <c r="B282" s="10"/>
      <c r="C282" s="10"/>
    </row>
    <row r="283" spans="1:15" ht="11.5" customHeight="1" x14ac:dyDescent="0.2"/>
    <row r="284" spans="1:15" ht="18.5" customHeight="1" x14ac:dyDescent="0.2">
      <c r="B284" s="9" t="s">
        <v>57</v>
      </c>
      <c r="C284" s="10"/>
      <c r="D284" s="11" t="s">
        <v>58</v>
      </c>
      <c r="E284" s="10"/>
      <c r="F284" s="10"/>
      <c r="J284" s="1" t="s">
        <v>59</v>
      </c>
      <c r="K284" s="11" t="s">
        <v>97</v>
      </c>
      <c r="L284" s="10"/>
      <c r="M284" s="10"/>
      <c r="N284" s="10"/>
      <c r="O284" s="10"/>
    </row>
    <row r="285" spans="1:15" ht="22.25" customHeight="1" x14ac:dyDescent="0.2">
      <c r="B285" s="9" t="s">
        <v>61</v>
      </c>
      <c r="C285" s="10"/>
      <c r="D285" s="11" t="s">
        <v>62</v>
      </c>
      <c r="E285" s="10"/>
      <c r="F285" s="10"/>
      <c r="G285" s="10"/>
      <c r="J285" s="1" t="s">
        <v>63</v>
      </c>
      <c r="K285" s="2" t="s">
        <v>87</v>
      </c>
    </row>
    <row r="286" spans="1:15" ht="22.25" customHeight="1" x14ac:dyDescent="0.2">
      <c r="B286" s="9" t="s">
        <v>65</v>
      </c>
      <c r="C286" s="10"/>
      <c r="D286" s="11" t="s">
        <v>66</v>
      </c>
      <c r="E286" s="10"/>
      <c r="F286" s="10"/>
      <c r="G286" s="10"/>
      <c r="J286" s="1" t="s">
        <v>67</v>
      </c>
      <c r="K286" s="2">
        <v>0</v>
      </c>
    </row>
    <row r="287" spans="1:15" ht="22.25" customHeight="1" x14ac:dyDescent="0.2">
      <c r="B287" s="9" t="s">
        <v>68</v>
      </c>
      <c r="C287" s="10"/>
      <c r="D287" s="11" t="s">
        <v>80</v>
      </c>
      <c r="E287" s="10"/>
      <c r="F287" s="10"/>
      <c r="G287" s="10"/>
      <c r="J287" s="1" t="s">
        <v>70</v>
      </c>
      <c r="K287" s="11" t="s">
        <v>71</v>
      </c>
      <c r="L287" s="10"/>
    </row>
    <row r="288" spans="1:15" ht="17.25" customHeight="1" x14ac:dyDescent="0.2">
      <c r="B288" s="9" t="s">
        <v>72</v>
      </c>
      <c r="C288" s="10"/>
      <c r="D288" s="10"/>
      <c r="E288" s="10"/>
      <c r="F288" s="10"/>
      <c r="J288" s="9" t="s">
        <v>73</v>
      </c>
      <c r="K288" s="11" t="s">
        <v>71</v>
      </c>
      <c r="L288" s="10"/>
    </row>
    <row r="289" spans="1:15" ht="5" customHeight="1" x14ac:dyDescent="0.2">
      <c r="B289" s="10"/>
      <c r="C289" s="10"/>
      <c r="J289" s="10"/>
      <c r="K289" s="10"/>
      <c r="L289" s="10"/>
    </row>
    <row r="290" spans="1:15" ht="13.5" customHeight="1" x14ac:dyDescent="0.2"/>
    <row r="291" spans="1:15" ht="9.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5" ht="5.5" customHeight="1" x14ac:dyDescent="0.2"/>
    <row r="293" spans="1:15" ht="18.5" customHeight="1" x14ac:dyDescent="0.2">
      <c r="A293" s="9" t="s">
        <v>53</v>
      </c>
      <c r="B293" s="10"/>
      <c r="C293" s="11">
        <v>21</v>
      </c>
      <c r="D293" s="10"/>
    </row>
    <row r="294" spans="1:15" ht="21.25" customHeight="1" x14ac:dyDescent="0.2">
      <c r="B294" s="9" t="s">
        <v>54</v>
      </c>
      <c r="C294" s="10"/>
      <c r="D294" s="11" t="s">
        <v>29</v>
      </c>
      <c r="E294" s="10"/>
      <c r="F294" s="10"/>
      <c r="J294" s="1" t="s">
        <v>55</v>
      </c>
      <c r="K294" s="11" t="s">
        <v>18</v>
      </c>
      <c r="L294" s="10"/>
      <c r="M294" s="10"/>
      <c r="N294" s="10"/>
      <c r="O294" s="10"/>
    </row>
    <row r="295" spans="1:15" ht="17.25" customHeight="1" x14ac:dyDescent="0.2">
      <c r="B295" s="9" t="s">
        <v>56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ht="5" customHeight="1" x14ac:dyDescent="0.2">
      <c r="B296" s="10"/>
      <c r="C296" s="10"/>
    </row>
    <row r="297" spans="1:15" ht="11.5" customHeight="1" x14ac:dyDescent="0.2"/>
    <row r="298" spans="1:15" ht="18.5" customHeight="1" x14ac:dyDescent="0.2">
      <c r="B298" s="9" t="s">
        <v>57</v>
      </c>
      <c r="C298" s="10"/>
      <c r="D298" s="11" t="s">
        <v>58</v>
      </c>
      <c r="E298" s="10"/>
      <c r="F298" s="10"/>
      <c r="J298" s="1" t="s">
        <v>59</v>
      </c>
      <c r="K298" s="11" t="s">
        <v>98</v>
      </c>
      <c r="L298" s="10"/>
      <c r="M298" s="10"/>
      <c r="N298" s="10"/>
      <c r="O298" s="10"/>
    </row>
    <row r="299" spans="1:15" ht="22.25" customHeight="1" x14ac:dyDescent="0.2">
      <c r="B299" s="9" t="s">
        <v>61</v>
      </c>
      <c r="C299" s="10"/>
      <c r="D299" s="11" t="s">
        <v>62</v>
      </c>
      <c r="E299" s="10"/>
      <c r="F299" s="10"/>
      <c r="G299" s="10"/>
      <c r="J299" s="1" t="s">
        <v>63</v>
      </c>
      <c r="K299" s="2" t="s">
        <v>87</v>
      </c>
    </row>
    <row r="300" spans="1:15" ht="22.25" customHeight="1" x14ac:dyDescent="0.2">
      <c r="B300" s="9" t="s">
        <v>65</v>
      </c>
      <c r="C300" s="10"/>
      <c r="D300" s="11" t="s">
        <v>66</v>
      </c>
      <c r="E300" s="10"/>
      <c r="F300" s="10"/>
      <c r="G300" s="10"/>
      <c r="J300" s="1" t="s">
        <v>67</v>
      </c>
      <c r="K300" s="2">
        <v>0</v>
      </c>
    </row>
    <row r="301" spans="1:15" ht="22.25" customHeight="1" x14ac:dyDescent="0.2">
      <c r="B301" s="9" t="s">
        <v>68</v>
      </c>
      <c r="C301" s="10"/>
      <c r="D301" s="11" t="s">
        <v>80</v>
      </c>
      <c r="E301" s="10"/>
      <c r="F301" s="10"/>
      <c r="G301" s="10"/>
      <c r="J301" s="1" t="s">
        <v>70</v>
      </c>
      <c r="K301" s="11" t="s">
        <v>71</v>
      </c>
      <c r="L301" s="10"/>
    </row>
    <row r="302" spans="1:15" ht="17.25" customHeight="1" x14ac:dyDescent="0.2">
      <c r="B302" s="9" t="s">
        <v>72</v>
      </c>
      <c r="C302" s="10"/>
      <c r="D302" s="10"/>
      <c r="E302" s="10"/>
      <c r="F302" s="10"/>
      <c r="J302" s="9" t="s">
        <v>73</v>
      </c>
      <c r="K302" s="11" t="s">
        <v>71</v>
      </c>
      <c r="L302" s="10"/>
    </row>
    <row r="303" spans="1:15" ht="5" customHeight="1" x14ac:dyDescent="0.2">
      <c r="B303" s="10"/>
      <c r="C303" s="10"/>
      <c r="J303" s="10"/>
      <c r="K303" s="10"/>
      <c r="L303" s="10"/>
    </row>
    <row r="304" spans="1:15" ht="13.5" customHeight="1" x14ac:dyDescent="0.2"/>
    <row r="305" spans="1:15" ht="9.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5" ht="5.5" customHeight="1" x14ac:dyDescent="0.2"/>
    <row r="307" spans="1:15" ht="18.5" customHeight="1" x14ac:dyDescent="0.2">
      <c r="A307" s="9" t="s">
        <v>53</v>
      </c>
      <c r="B307" s="10"/>
      <c r="C307" s="11">
        <v>22</v>
      </c>
      <c r="D307" s="10"/>
    </row>
    <row r="308" spans="1:15" ht="21.25" customHeight="1" x14ac:dyDescent="0.2">
      <c r="B308" s="9" t="s">
        <v>54</v>
      </c>
      <c r="C308" s="10"/>
      <c r="D308" s="11" t="s">
        <v>30</v>
      </c>
      <c r="E308" s="10"/>
      <c r="F308" s="10"/>
      <c r="J308" s="1" t="s">
        <v>55</v>
      </c>
      <c r="K308" s="11" t="s">
        <v>18</v>
      </c>
      <c r="L308" s="10"/>
      <c r="M308" s="10"/>
      <c r="N308" s="10"/>
      <c r="O308" s="10"/>
    </row>
    <row r="309" spans="1:15" ht="17.25" customHeight="1" x14ac:dyDescent="0.2">
      <c r="B309" s="9" t="s">
        <v>56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ht="5" customHeight="1" x14ac:dyDescent="0.2">
      <c r="B310" s="10"/>
      <c r="C310" s="10"/>
    </row>
    <row r="311" spans="1:15" ht="11.5" customHeight="1" x14ac:dyDescent="0.2"/>
    <row r="312" spans="1:15" ht="18.5" customHeight="1" x14ac:dyDescent="0.2">
      <c r="B312" s="9" t="s">
        <v>57</v>
      </c>
      <c r="C312" s="10"/>
      <c r="D312" s="11" t="s">
        <v>58</v>
      </c>
      <c r="E312" s="10"/>
      <c r="F312" s="10"/>
      <c r="J312" s="1" t="s">
        <v>59</v>
      </c>
      <c r="K312" s="11" t="s">
        <v>99</v>
      </c>
      <c r="L312" s="10"/>
      <c r="M312" s="10"/>
      <c r="N312" s="10"/>
      <c r="O312" s="10"/>
    </row>
    <row r="313" spans="1:15" ht="22.25" customHeight="1" x14ac:dyDescent="0.2">
      <c r="B313" s="9" t="s">
        <v>61</v>
      </c>
      <c r="C313" s="10"/>
      <c r="D313" s="11" t="s">
        <v>62</v>
      </c>
      <c r="E313" s="10"/>
      <c r="F313" s="10"/>
      <c r="G313" s="10"/>
      <c r="J313" s="1" t="s">
        <v>63</v>
      </c>
      <c r="K313" s="2" t="s">
        <v>87</v>
      </c>
    </row>
    <row r="314" spans="1:15" ht="22.25" customHeight="1" x14ac:dyDescent="0.2">
      <c r="B314" s="9" t="s">
        <v>65</v>
      </c>
      <c r="C314" s="10"/>
      <c r="D314" s="11" t="s">
        <v>66</v>
      </c>
      <c r="E314" s="10"/>
      <c r="F314" s="10"/>
      <c r="G314" s="10"/>
      <c r="J314" s="1" t="s">
        <v>67</v>
      </c>
      <c r="K314" s="2">
        <v>0</v>
      </c>
    </row>
    <row r="315" spans="1:15" ht="22.25" customHeight="1" x14ac:dyDescent="0.2">
      <c r="B315" s="9" t="s">
        <v>68</v>
      </c>
      <c r="C315" s="10"/>
      <c r="D315" s="11" t="s">
        <v>80</v>
      </c>
      <c r="E315" s="10"/>
      <c r="F315" s="10"/>
      <c r="G315" s="10"/>
      <c r="J315" s="1" t="s">
        <v>70</v>
      </c>
      <c r="K315" s="11" t="s">
        <v>71</v>
      </c>
      <c r="L315" s="10"/>
    </row>
    <row r="316" spans="1:15" ht="17.25" customHeight="1" x14ac:dyDescent="0.2">
      <c r="B316" s="9" t="s">
        <v>72</v>
      </c>
      <c r="C316" s="10"/>
      <c r="D316" s="10"/>
      <c r="E316" s="10"/>
      <c r="F316" s="10"/>
      <c r="J316" s="9" t="s">
        <v>73</v>
      </c>
      <c r="K316" s="11" t="s">
        <v>71</v>
      </c>
      <c r="L316" s="10"/>
    </row>
    <row r="317" spans="1:15" ht="5" customHeight="1" x14ac:dyDescent="0.2">
      <c r="B317" s="10"/>
      <c r="C317" s="10"/>
      <c r="J317" s="10"/>
      <c r="K317" s="10"/>
      <c r="L317" s="10"/>
    </row>
    <row r="318" spans="1:15" ht="13.5" customHeight="1" x14ac:dyDescent="0.2"/>
    <row r="319" spans="1:15" ht="9.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5" ht="5.5" customHeight="1" x14ac:dyDescent="0.2"/>
    <row r="321" spans="1:15" ht="18.5" customHeight="1" x14ac:dyDescent="0.2">
      <c r="A321" s="9" t="s">
        <v>53</v>
      </c>
      <c r="B321" s="10"/>
      <c r="C321" s="11">
        <v>23</v>
      </c>
      <c r="D321" s="10"/>
    </row>
    <row r="322" spans="1:15" ht="21.25" customHeight="1" x14ac:dyDescent="0.2">
      <c r="B322" s="9" t="s">
        <v>54</v>
      </c>
      <c r="C322" s="10"/>
      <c r="D322" s="11" t="s">
        <v>31</v>
      </c>
      <c r="E322" s="10"/>
      <c r="F322" s="10"/>
      <c r="J322" s="1" t="s">
        <v>55</v>
      </c>
      <c r="K322" s="11" t="s">
        <v>18</v>
      </c>
      <c r="L322" s="10"/>
      <c r="M322" s="10"/>
      <c r="N322" s="10"/>
      <c r="O322" s="10"/>
    </row>
    <row r="323" spans="1:15" ht="17.25" customHeight="1" x14ac:dyDescent="0.2">
      <c r="B323" s="9" t="s">
        <v>56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ht="5" customHeight="1" x14ac:dyDescent="0.2">
      <c r="B324" s="10"/>
      <c r="C324" s="10"/>
    </row>
    <row r="325" spans="1:15" ht="11.5" customHeight="1" x14ac:dyDescent="0.2"/>
    <row r="326" spans="1:15" ht="18.5" customHeight="1" x14ac:dyDescent="0.2">
      <c r="B326" s="9" t="s">
        <v>57</v>
      </c>
      <c r="C326" s="10"/>
      <c r="D326" s="11" t="s">
        <v>58</v>
      </c>
      <c r="E326" s="10"/>
      <c r="F326" s="10"/>
      <c r="J326" s="1" t="s">
        <v>59</v>
      </c>
      <c r="K326" s="11" t="s">
        <v>100</v>
      </c>
      <c r="L326" s="10"/>
      <c r="M326" s="10"/>
      <c r="N326" s="10"/>
      <c r="O326" s="10"/>
    </row>
    <row r="327" spans="1:15" ht="22.25" customHeight="1" x14ac:dyDescent="0.2">
      <c r="B327" s="9" t="s">
        <v>61</v>
      </c>
      <c r="C327" s="10"/>
      <c r="D327" s="11" t="s">
        <v>62</v>
      </c>
      <c r="E327" s="10"/>
      <c r="F327" s="10"/>
      <c r="G327" s="10"/>
      <c r="J327" s="1" t="s">
        <v>63</v>
      </c>
      <c r="K327" s="2" t="s">
        <v>87</v>
      </c>
    </row>
    <row r="328" spans="1:15" ht="22.25" customHeight="1" x14ac:dyDescent="0.2">
      <c r="B328" s="9" t="s">
        <v>65</v>
      </c>
      <c r="C328" s="10"/>
      <c r="D328" s="11" t="s">
        <v>66</v>
      </c>
      <c r="E328" s="10"/>
      <c r="F328" s="10"/>
      <c r="G328" s="10"/>
      <c r="J328" s="1" t="s">
        <v>67</v>
      </c>
      <c r="K328" s="2">
        <v>0</v>
      </c>
    </row>
    <row r="329" spans="1:15" ht="22.25" customHeight="1" x14ac:dyDescent="0.2">
      <c r="B329" s="9" t="s">
        <v>68</v>
      </c>
      <c r="C329" s="10"/>
      <c r="D329" s="11" t="s">
        <v>80</v>
      </c>
      <c r="E329" s="10"/>
      <c r="F329" s="10"/>
      <c r="G329" s="10"/>
      <c r="J329" s="1" t="s">
        <v>70</v>
      </c>
      <c r="K329" s="11" t="s">
        <v>71</v>
      </c>
      <c r="L329" s="10"/>
    </row>
    <row r="330" spans="1:15" ht="17.25" customHeight="1" x14ac:dyDescent="0.2">
      <c r="B330" s="9" t="s">
        <v>72</v>
      </c>
      <c r="C330" s="10"/>
      <c r="D330" s="10"/>
      <c r="E330" s="10"/>
      <c r="F330" s="10"/>
      <c r="J330" s="9" t="s">
        <v>73</v>
      </c>
      <c r="K330" s="11" t="s">
        <v>71</v>
      </c>
      <c r="L330" s="10"/>
    </row>
    <row r="331" spans="1:15" ht="5" customHeight="1" x14ac:dyDescent="0.2">
      <c r="B331" s="10"/>
      <c r="C331" s="10"/>
      <c r="J331" s="10"/>
      <c r="K331" s="10"/>
      <c r="L331" s="10"/>
    </row>
    <row r="332" spans="1:15" ht="13.5" customHeight="1" x14ac:dyDescent="0.2"/>
    <row r="333" spans="1:15" ht="9.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5" ht="5.5" customHeight="1" x14ac:dyDescent="0.2"/>
    <row r="335" spans="1:15" ht="18.5" customHeight="1" x14ac:dyDescent="0.2">
      <c r="A335" s="9" t="s">
        <v>53</v>
      </c>
      <c r="B335" s="10"/>
      <c r="C335" s="11">
        <v>24</v>
      </c>
      <c r="D335" s="10"/>
    </row>
    <row r="336" spans="1:15" ht="21.25" customHeight="1" x14ac:dyDescent="0.2">
      <c r="B336" s="9" t="s">
        <v>54</v>
      </c>
      <c r="C336" s="10"/>
      <c r="D336" s="11" t="s">
        <v>32</v>
      </c>
      <c r="E336" s="10"/>
      <c r="F336" s="10"/>
      <c r="J336" s="1" t="s">
        <v>55</v>
      </c>
      <c r="K336" s="11" t="s">
        <v>18</v>
      </c>
      <c r="L336" s="10"/>
      <c r="M336" s="10"/>
      <c r="N336" s="10"/>
      <c r="O336" s="10"/>
    </row>
    <row r="337" spans="1:15" ht="17.25" customHeight="1" x14ac:dyDescent="0.2">
      <c r="B337" s="9" t="s">
        <v>56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ht="5" customHeight="1" x14ac:dyDescent="0.2">
      <c r="B338" s="10"/>
      <c r="C338" s="10"/>
    </row>
    <row r="339" spans="1:15" ht="11.5" customHeight="1" x14ac:dyDescent="0.2"/>
    <row r="340" spans="1:15" ht="18.5" customHeight="1" x14ac:dyDescent="0.2">
      <c r="B340" s="9" t="s">
        <v>57</v>
      </c>
      <c r="C340" s="10"/>
      <c r="D340" s="11" t="s">
        <v>58</v>
      </c>
      <c r="E340" s="10"/>
      <c r="F340" s="10"/>
      <c r="J340" s="1" t="s">
        <v>59</v>
      </c>
      <c r="K340" s="11" t="s">
        <v>101</v>
      </c>
      <c r="L340" s="10"/>
      <c r="M340" s="10"/>
      <c r="N340" s="10"/>
      <c r="O340" s="10"/>
    </row>
    <row r="341" spans="1:15" ht="22.25" customHeight="1" x14ac:dyDescent="0.2">
      <c r="B341" s="9" t="s">
        <v>61</v>
      </c>
      <c r="C341" s="10"/>
      <c r="D341" s="11" t="s">
        <v>62</v>
      </c>
      <c r="E341" s="10"/>
      <c r="F341" s="10"/>
      <c r="G341" s="10"/>
      <c r="J341" s="1" t="s">
        <v>63</v>
      </c>
      <c r="K341" s="2" t="s">
        <v>87</v>
      </c>
    </row>
    <row r="342" spans="1:15" ht="22.25" customHeight="1" x14ac:dyDescent="0.2">
      <c r="B342" s="9" t="s">
        <v>65</v>
      </c>
      <c r="C342" s="10"/>
      <c r="D342" s="11" t="s">
        <v>66</v>
      </c>
      <c r="E342" s="10"/>
      <c r="F342" s="10"/>
      <c r="G342" s="10"/>
      <c r="J342" s="1" t="s">
        <v>67</v>
      </c>
      <c r="K342" s="2">
        <v>0</v>
      </c>
    </row>
    <row r="343" spans="1:15" ht="22.25" customHeight="1" x14ac:dyDescent="0.2">
      <c r="B343" s="9" t="s">
        <v>68</v>
      </c>
      <c r="C343" s="10"/>
      <c r="D343" s="11" t="s">
        <v>80</v>
      </c>
      <c r="E343" s="10"/>
      <c r="F343" s="10"/>
      <c r="G343" s="10"/>
      <c r="J343" s="1" t="s">
        <v>70</v>
      </c>
      <c r="K343" s="11" t="s">
        <v>71</v>
      </c>
      <c r="L343" s="10"/>
    </row>
    <row r="344" spans="1:15" ht="17.25" customHeight="1" x14ac:dyDescent="0.2">
      <c r="B344" s="9" t="s">
        <v>72</v>
      </c>
      <c r="C344" s="10"/>
      <c r="D344" s="10"/>
      <c r="E344" s="10"/>
      <c r="F344" s="10"/>
      <c r="J344" s="9" t="s">
        <v>73</v>
      </c>
      <c r="K344" s="11" t="s">
        <v>71</v>
      </c>
      <c r="L344" s="10"/>
    </row>
    <row r="345" spans="1:15" ht="5" customHeight="1" x14ac:dyDescent="0.2">
      <c r="B345" s="10"/>
      <c r="C345" s="10"/>
      <c r="J345" s="10"/>
      <c r="K345" s="10"/>
      <c r="L345" s="10"/>
    </row>
    <row r="346" spans="1:15" ht="13.5" customHeight="1" x14ac:dyDescent="0.2"/>
    <row r="347" spans="1:15" ht="9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5" ht="5.5" customHeight="1" x14ac:dyDescent="0.2"/>
    <row r="349" spans="1:15" ht="18.5" customHeight="1" x14ac:dyDescent="0.2">
      <c r="A349" s="9" t="s">
        <v>53</v>
      </c>
      <c r="B349" s="10"/>
      <c r="C349" s="11">
        <v>25</v>
      </c>
      <c r="D349" s="10"/>
    </row>
    <row r="350" spans="1:15" ht="21.25" customHeight="1" x14ac:dyDescent="0.2">
      <c r="B350" s="9" t="s">
        <v>54</v>
      </c>
      <c r="C350" s="10"/>
      <c r="D350" s="11" t="s">
        <v>33</v>
      </c>
      <c r="E350" s="10"/>
      <c r="F350" s="10"/>
      <c r="J350" s="1" t="s">
        <v>55</v>
      </c>
      <c r="K350" s="11" t="s">
        <v>18</v>
      </c>
      <c r="L350" s="10"/>
      <c r="M350" s="10"/>
      <c r="N350" s="10"/>
      <c r="O350" s="10"/>
    </row>
    <row r="351" spans="1:15" ht="17.25" customHeight="1" x14ac:dyDescent="0.2">
      <c r="B351" s="9" t="s">
        <v>56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ht="5" customHeight="1" x14ac:dyDescent="0.2">
      <c r="B352" s="10"/>
      <c r="C352" s="10"/>
    </row>
    <row r="353" spans="1:15" ht="11.5" customHeight="1" x14ac:dyDescent="0.2"/>
    <row r="354" spans="1:15" ht="18.5" customHeight="1" x14ac:dyDescent="0.2">
      <c r="B354" s="9" t="s">
        <v>57</v>
      </c>
      <c r="C354" s="10"/>
      <c r="D354" s="11" t="s">
        <v>58</v>
      </c>
      <c r="E354" s="10"/>
      <c r="F354" s="10"/>
      <c r="J354" s="1" t="s">
        <v>59</v>
      </c>
      <c r="K354" s="11" t="s">
        <v>102</v>
      </c>
      <c r="L354" s="10"/>
      <c r="M354" s="10"/>
      <c r="N354" s="10"/>
      <c r="O354" s="10"/>
    </row>
    <row r="355" spans="1:15" ht="22.25" customHeight="1" x14ac:dyDescent="0.2">
      <c r="B355" s="9" t="s">
        <v>61</v>
      </c>
      <c r="C355" s="10"/>
      <c r="D355" s="11" t="s">
        <v>62</v>
      </c>
      <c r="E355" s="10"/>
      <c r="F355" s="10"/>
      <c r="G355" s="10"/>
      <c r="J355" s="1" t="s">
        <v>63</v>
      </c>
      <c r="K355" s="2" t="s">
        <v>87</v>
      </c>
    </row>
    <row r="356" spans="1:15" ht="22.25" customHeight="1" x14ac:dyDescent="0.2">
      <c r="B356" s="9" t="s">
        <v>65</v>
      </c>
      <c r="C356" s="10"/>
      <c r="D356" s="11" t="s">
        <v>66</v>
      </c>
      <c r="E356" s="10"/>
      <c r="F356" s="10"/>
      <c r="G356" s="10"/>
      <c r="J356" s="1" t="s">
        <v>67</v>
      </c>
      <c r="K356" s="2">
        <v>0</v>
      </c>
    </row>
    <row r="357" spans="1:15" ht="22.25" customHeight="1" x14ac:dyDescent="0.2">
      <c r="B357" s="9" t="s">
        <v>68</v>
      </c>
      <c r="C357" s="10"/>
      <c r="D357" s="11" t="s">
        <v>80</v>
      </c>
      <c r="E357" s="10"/>
      <c r="F357" s="10"/>
      <c r="G357" s="10"/>
      <c r="J357" s="1" t="s">
        <v>70</v>
      </c>
      <c r="K357" s="11" t="s">
        <v>71</v>
      </c>
      <c r="L357" s="10"/>
    </row>
    <row r="358" spans="1:15" ht="17.25" customHeight="1" x14ac:dyDescent="0.2">
      <c r="B358" s="9" t="s">
        <v>72</v>
      </c>
      <c r="C358" s="10"/>
      <c r="D358" s="10"/>
      <c r="E358" s="10"/>
      <c r="F358" s="10"/>
      <c r="J358" s="9" t="s">
        <v>73</v>
      </c>
      <c r="K358" s="11" t="s">
        <v>71</v>
      </c>
      <c r="L358" s="10"/>
    </row>
    <row r="359" spans="1:15" ht="5" customHeight="1" x14ac:dyDescent="0.2">
      <c r="B359" s="10"/>
      <c r="C359" s="10"/>
      <c r="J359" s="10"/>
      <c r="K359" s="10"/>
      <c r="L359" s="10"/>
    </row>
    <row r="360" spans="1:15" ht="13.5" customHeight="1" x14ac:dyDescent="0.2"/>
    <row r="361" spans="1:15" ht="9.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5" ht="5.5" customHeight="1" x14ac:dyDescent="0.2"/>
    <row r="363" spans="1:15" ht="18.5" customHeight="1" x14ac:dyDescent="0.2">
      <c r="A363" s="9" t="s">
        <v>53</v>
      </c>
      <c r="B363" s="10"/>
      <c r="C363" s="11">
        <v>26</v>
      </c>
      <c r="D363" s="10"/>
    </row>
    <row r="364" spans="1:15" ht="21.25" customHeight="1" x14ac:dyDescent="0.2">
      <c r="B364" s="9" t="s">
        <v>54</v>
      </c>
      <c r="C364" s="10"/>
      <c r="D364" s="11" t="s">
        <v>34</v>
      </c>
      <c r="E364" s="10"/>
      <c r="F364" s="10"/>
      <c r="J364" s="1" t="s">
        <v>55</v>
      </c>
      <c r="K364" s="11" t="s">
        <v>18</v>
      </c>
      <c r="L364" s="10"/>
      <c r="M364" s="10"/>
      <c r="N364" s="10"/>
      <c r="O364" s="10"/>
    </row>
    <row r="365" spans="1:15" ht="17.25" customHeight="1" x14ac:dyDescent="0.2">
      <c r="B365" s="9" t="s">
        <v>56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ht="5" customHeight="1" x14ac:dyDescent="0.2">
      <c r="B366" s="10"/>
      <c r="C366" s="10"/>
    </row>
    <row r="367" spans="1:15" ht="11.5" customHeight="1" x14ac:dyDescent="0.2"/>
    <row r="368" spans="1:15" ht="18.5" customHeight="1" x14ac:dyDescent="0.2">
      <c r="B368" s="9" t="s">
        <v>57</v>
      </c>
      <c r="C368" s="10"/>
      <c r="D368" s="11" t="s">
        <v>58</v>
      </c>
      <c r="E368" s="10"/>
      <c r="F368" s="10"/>
      <c r="J368" s="1" t="s">
        <v>59</v>
      </c>
      <c r="K368" s="11" t="s">
        <v>103</v>
      </c>
      <c r="L368" s="10"/>
      <c r="M368" s="10"/>
      <c r="N368" s="10"/>
      <c r="O368" s="10"/>
    </row>
    <row r="369" spans="1:15" ht="22.25" customHeight="1" x14ac:dyDescent="0.2">
      <c r="B369" s="9" t="s">
        <v>61</v>
      </c>
      <c r="C369" s="10"/>
      <c r="D369" s="11" t="s">
        <v>62</v>
      </c>
      <c r="E369" s="10"/>
      <c r="F369" s="10"/>
      <c r="G369" s="10"/>
      <c r="J369" s="1" t="s">
        <v>63</v>
      </c>
      <c r="K369" s="2" t="s">
        <v>87</v>
      </c>
    </row>
    <row r="370" spans="1:15" ht="22.25" customHeight="1" x14ac:dyDescent="0.2">
      <c r="B370" s="9" t="s">
        <v>65</v>
      </c>
      <c r="C370" s="10"/>
      <c r="D370" s="11" t="s">
        <v>66</v>
      </c>
      <c r="E370" s="10"/>
      <c r="F370" s="10"/>
      <c r="G370" s="10"/>
      <c r="J370" s="1" t="s">
        <v>67</v>
      </c>
      <c r="K370" s="2">
        <v>0</v>
      </c>
    </row>
    <row r="371" spans="1:15" ht="22.25" customHeight="1" x14ac:dyDescent="0.2">
      <c r="B371" s="9" t="s">
        <v>68</v>
      </c>
      <c r="C371" s="10"/>
      <c r="D371" s="11" t="s">
        <v>80</v>
      </c>
      <c r="E371" s="10"/>
      <c r="F371" s="10"/>
      <c r="G371" s="10"/>
      <c r="J371" s="1" t="s">
        <v>70</v>
      </c>
      <c r="K371" s="11" t="s">
        <v>71</v>
      </c>
      <c r="L371" s="10"/>
    </row>
    <row r="372" spans="1:15" ht="17.25" customHeight="1" x14ac:dyDescent="0.2">
      <c r="B372" s="9" t="s">
        <v>72</v>
      </c>
      <c r="C372" s="10"/>
      <c r="D372" s="10"/>
      <c r="E372" s="10"/>
      <c r="F372" s="10"/>
      <c r="J372" s="9" t="s">
        <v>73</v>
      </c>
      <c r="K372" s="11" t="s">
        <v>71</v>
      </c>
      <c r="L372" s="10"/>
    </row>
    <row r="373" spans="1:15" ht="5" customHeight="1" x14ac:dyDescent="0.2">
      <c r="B373" s="10"/>
      <c r="C373" s="10"/>
      <c r="J373" s="10"/>
      <c r="K373" s="10"/>
      <c r="L373" s="10"/>
    </row>
    <row r="374" spans="1:15" ht="13.5" customHeight="1" x14ac:dyDescent="0.2"/>
    <row r="375" spans="1:15" ht="9.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5" ht="5.5" customHeight="1" x14ac:dyDescent="0.2"/>
    <row r="377" spans="1:15" ht="18.5" customHeight="1" x14ac:dyDescent="0.2">
      <c r="A377" s="9" t="s">
        <v>53</v>
      </c>
      <c r="B377" s="10"/>
      <c r="C377" s="11">
        <v>27</v>
      </c>
      <c r="D377" s="10"/>
    </row>
    <row r="378" spans="1:15" ht="21.25" customHeight="1" x14ac:dyDescent="0.2">
      <c r="B378" s="9" t="s">
        <v>54</v>
      </c>
      <c r="C378" s="10"/>
      <c r="D378" s="11" t="s">
        <v>35</v>
      </c>
      <c r="E378" s="10"/>
      <c r="F378" s="10"/>
      <c r="J378" s="1" t="s">
        <v>55</v>
      </c>
      <c r="K378" s="11" t="s">
        <v>18</v>
      </c>
      <c r="L378" s="10"/>
      <c r="M378" s="10"/>
      <c r="N378" s="10"/>
      <c r="O378" s="10"/>
    </row>
    <row r="379" spans="1:15" ht="17.25" customHeight="1" x14ac:dyDescent="0.2">
      <c r="B379" s="9" t="s">
        <v>56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ht="5" customHeight="1" x14ac:dyDescent="0.2">
      <c r="B380" s="10"/>
      <c r="C380" s="10"/>
    </row>
    <row r="381" spans="1:15" ht="11.5" customHeight="1" x14ac:dyDescent="0.2"/>
    <row r="382" spans="1:15" ht="18.5" customHeight="1" x14ac:dyDescent="0.2">
      <c r="B382" s="9" t="s">
        <v>57</v>
      </c>
      <c r="C382" s="10"/>
      <c r="D382" s="11" t="s">
        <v>58</v>
      </c>
      <c r="E382" s="10"/>
      <c r="F382" s="10"/>
      <c r="J382" s="1" t="s">
        <v>59</v>
      </c>
      <c r="K382" s="11" t="s">
        <v>104</v>
      </c>
      <c r="L382" s="10"/>
      <c r="M382" s="10"/>
      <c r="N382" s="10"/>
      <c r="O382" s="10"/>
    </row>
    <row r="383" spans="1:15" ht="22.25" customHeight="1" x14ac:dyDescent="0.2">
      <c r="B383" s="9" t="s">
        <v>61</v>
      </c>
      <c r="C383" s="10"/>
      <c r="D383" s="11" t="s">
        <v>62</v>
      </c>
      <c r="E383" s="10"/>
      <c r="F383" s="10"/>
      <c r="G383" s="10"/>
      <c r="J383" s="1" t="s">
        <v>63</v>
      </c>
      <c r="K383" s="2" t="s">
        <v>87</v>
      </c>
    </row>
    <row r="384" spans="1:15" ht="22.25" customHeight="1" x14ac:dyDescent="0.2">
      <c r="B384" s="9" t="s">
        <v>65</v>
      </c>
      <c r="C384" s="10"/>
      <c r="D384" s="11" t="s">
        <v>66</v>
      </c>
      <c r="E384" s="10"/>
      <c r="F384" s="10"/>
      <c r="G384" s="10"/>
      <c r="J384" s="1" t="s">
        <v>67</v>
      </c>
      <c r="K384" s="2">
        <v>0</v>
      </c>
    </row>
    <row r="385" spans="1:15" ht="22.25" customHeight="1" x14ac:dyDescent="0.2">
      <c r="B385" s="9" t="s">
        <v>68</v>
      </c>
      <c r="C385" s="10"/>
      <c r="D385" s="11" t="s">
        <v>80</v>
      </c>
      <c r="E385" s="10"/>
      <c r="F385" s="10"/>
      <c r="G385" s="10"/>
      <c r="J385" s="1" t="s">
        <v>70</v>
      </c>
      <c r="K385" s="11" t="s">
        <v>71</v>
      </c>
      <c r="L385" s="10"/>
    </row>
    <row r="386" spans="1:15" ht="17.25" customHeight="1" x14ac:dyDescent="0.2">
      <c r="B386" s="9" t="s">
        <v>72</v>
      </c>
      <c r="C386" s="10"/>
      <c r="D386" s="10"/>
      <c r="E386" s="10"/>
      <c r="F386" s="10"/>
      <c r="J386" s="9" t="s">
        <v>73</v>
      </c>
      <c r="K386" s="11" t="s">
        <v>71</v>
      </c>
      <c r="L386" s="10"/>
    </row>
    <row r="387" spans="1:15" ht="5" customHeight="1" x14ac:dyDescent="0.2">
      <c r="B387" s="10"/>
      <c r="C387" s="10"/>
      <c r="J387" s="10"/>
      <c r="K387" s="10"/>
      <c r="L387" s="10"/>
    </row>
    <row r="388" spans="1:15" ht="13.5" customHeight="1" x14ac:dyDescent="0.2"/>
    <row r="389" spans="1:15" ht="9.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5" ht="5.5" customHeight="1" x14ac:dyDescent="0.2"/>
    <row r="391" spans="1:15" ht="18.5" customHeight="1" x14ac:dyDescent="0.2">
      <c r="A391" s="9" t="s">
        <v>53</v>
      </c>
      <c r="B391" s="10"/>
      <c r="C391" s="11">
        <v>28</v>
      </c>
      <c r="D391" s="10"/>
    </row>
    <row r="392" spans="1:15" ht="21.25" customHeight="1" x14ac:dyDescent="0.2">
      <c r="B392" s="9" t="s">
        <v>54</v>
      </c>
      <c r="C392" s="10"/>
      <c r="D392" s="11" t="s">
        <v>36</v>
      </c>
      <c r="E392" s="10"/>
      <c r="F392" s="10"/>
      <c r="J392" s="1" t="s">
        <v>55</v>
      </c>
      <c r="K392" s="11" t="s">
        <v>18</v>
      </c>
      <c r="L392" s="10"/>
      <c r="M392" s="10"/>
      <c r="N392" s="10"/>
      <c r="O392" s="10"/>
    </row>
    <row r="393" spans="1:15" ht="17.25" customHeight="1" x14ac:dyDescent="0.2">
      <c r="B393" s="9" t="s">
        <v>56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ht="5" customHeight="1" x14ac:dyDescent="0.2">
      <c r="B394" s="10"/>
      <c r="C394" s="10"/>
    </row>
    <row r="395" spans="1:15" ht="11.5" customHeight="1" x14ac:dyDescent="0.2"/>
    <row r="396" spans="1:15" ht="18.5" customHeight="1" x14ac:dyDescent="0.2">
      <c r="B396" s="9" t="s">
        <v>57</v>
      </c>
      <c r="C396" s="10"/>
      <c r="D396" s="11" t="s">
        <v>58</v>
      </c>
      <c r="E396" s="10"/>
      <c r="F396" s="10"/>
      <c r="J396" s="1" t="s">
        <v>59</v>
      </c>
      <c r="K396" s="11" t="s">
        <v>105</v>
      </c>
      <c r="L396" s="10"/>
      <c r="M396" s="10"/>
      <c r="N396" s="10"/>
      <c r="O396" s="10"/>
    </row>
    <row r="397" spans="1:15" ht="22.25" customHeight="1" x14ac:dyDescent="0.2">
      <c r="B397" s="9" t="s">
        <v>61</v>
      </c>
      <c r="C397" s="10"/>
      <c r="D397" s="11" t="s">
        <v>62</v>
      </c>
      <c r="E397" s="10"/>
      <c r="F397" s="10"/>
      <c r="G397" s="10"/>
      <c r="J397" s="1" t="s">
        <v>63</v>
      </c>
      <c r="K397" s="2" t="s">
        <v>87</v>
      </c>
    </row>
    <row r="398" spans="1:15" ht="22.25" customHeight="1" x14ac:dyDescent="0.2">
      <c r="B398" s="9" t="s">
        <v>65</v>
      </c>
      <c r="C398" s="10"/>
      <c r="D398" s="11" t="s">
        <v>66</v>
      </c>
      <c r="E398" s="10"/>
      <c r="F398" s="10"/>
      <c r="G398" s="10"/>
      <c r="J398" s="1" t="s">
        <v>67</v>
      </c>
      <c r="K398" s="2">
        <v>0</v>
      </c>
    </row>
    <row r="399" spans="1:15" ht="22.25" customHeight="1" x14ac:dyDescent="0.2">
      <c r="B399" s="9" t="s">
        <v>68</v>
      </c>
      <c r="C399" s="10"/>
      <c r="D399" s="11" t="s">
        <v>80</v>
      </c>
      <c r="E399" s="10"/>
      <c r="F399" s="10"/>
      <c r="G399" s="10"/>
      <c r="J399" s="1" t="s">
        <v>70</v>
      </c>
      <c r="K399" s="11" t="s">
        <v>71</v>
      </c>
      <c r="L399" s="10"/>
    </row>
    <row r="400" spans="1:15" ht="17.25" customHeight="1" x14ac:dyDescent="0.2">
      <c r="B400" s="9" t="s">
        <v>72</v>
      </c>
      <c r="C400" s="10"/>
      <c r="D400" s="10"/>
      <c r="E400" s="10"/>
      <c r="F400" s="10"/>
      <c r="J400" s="9" t="s">
        <v>73</v>
      </c>
      <c r="K400" s="11" t="s">
        <v>71</v>
      </c>
      <c r="L400" s="10"/>
    </row>
    <row r="401" spans="1:15" ht="5" customHeight="1" x14ac:dyDescent="0.2">
      <c r="B401" s="10"/>
      <c r="C401" s="10"/>
      <c r="J401" s="10"/>
      <c r="K401" s="10"/>
      <c r="L401" s="10"/>
    </row>
    <row r="402" spans="1:15" ht="13.5" customHeight="1" x14ac:dyDescent="0.2"/>
    <row r="403" spans="1:15" ht="9.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1:15" ht="5.5" customHeight="1" x14ac:dyDescent="0.2"/>
    <row r="405" spans="1:15" ht="18.5" customHeight="1" x14ac:dyDescent="0.2">
      <c r="A405" s="9" t="s">
        <v>53</v>
      </c>
      <c r="B405" s="10"/>
      <c r="C405" s="11">
        <v>29</v>
      </c>
      <c r="D405" s="10"/>
    </row>
    <row r="406" spans="1:15" ht="21.25" customHeight="1" x14ac:dyDescent="0.2">
      <c r="B406" s="9" t="s">
        <v>54</v>
      </c>
      <c r="C406" s="10"/>
      <c r="D406" s="11" t="s">
        <v>37</v>
      </c>
      <c r="E406" s="10"/>
      <c r="F406" s="10"/>
      <c r="J406" s="1" t="s">
        <v>55</v>
      </c>
      <c r="K406" s="11" t="s">
        <v>18</v>
      </c>
      <c r="L406" s="10"/>
      <c r="M406" s="10"/>
      <c r="N406" s="10"/>
      <c r="O406" s="10"/>
    </row>
    <row r="407" spans="1:15" ht="17.25" customHeight="1" x14ac:dyDescent="0.2">
      <c r="B407" s="9" t="s">
        <v>56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1:15" ht="5" customHeight="1" x14ac:dyDescent="0.2">
      <c r="B408" s="10"/>
      <c r="C408" s="10"/>
    </row>
    <row r="409" spans="1:15" ht="11.5" customHeight="1" x14ac:dyDescent="0.2"/>
    <row r="410" spans="1:15" ht="18.5" customHeight="1" x14ac:dyDescent="0.2">
      <c r="B410" s="9" t="s">
        <v>57</v>
      </c>
      <c r="C410" s="10"/>
      <c r="D410" s="11" t="s">
        <v>58</v>
      </c>
      <c r="E410" s="10"/>
      <c r="F410" s="10"/>
      <c r="J410" s="1" t="s">
        <v>59</v>
      </c>
      <c r="K410" s="11" t="s">
        <v>106</v>
      </c>
      <c r="L410" s="10"/>
      <c r="M410" s="10"/>
      <c r="N410" s="10"/>
      <c r="O410" s="10"/>
    </row>
    <row r="411" spans="1:15" ht="22.25" customHeight="1" x14ac:dyDescent="0.2">
      <c r="B411" s="9" t="s">
        <v>61</v>
      </c>
      <c r="C411" s="10"/>
      <c r="D411" s="11" t="s">
        <v>62</v>
      </c>
      <c r="E411" s="10"/>
      <c r="F411" s="10"/>
      <c r="G411" s="10"/>
      <c r="J411" s="1" t="s">
        <v>63</v>
      </c>
      <c r="K411" s="2" t="s">
        <v>87</v>
      </c>
    </row>
    <row r="412" spans="1:15" ht="22.25" customHeight="1" x14ac:dyDescent="0.2">
      <c r="B412" s="9" t="s">
        <v>65</v>
      </c>
      <c r="C412" s="10"/>
      <c r="D412" s="11" t="s">
        <v>66</v>
      </c>
      <c r="E412" s="10"/>
      <c r="F412" s="10"/>
      <c r="G412" s="10"/>
      <c r="J412" s="1" t="s">
        <v>67</v>
      </c>
      <c r="K412" s="2">
        <v>0</v>
      </c>
    </row>
    <row r="413" spans="1:15" ht="22.25" customHeight="1" x14ac:dyDescent="0.2">
      <c r="B413" s="9" t="s">
        <v>68</v>
      </c>
      <c r="C413" s="10"/>
      <c r="D413" s="11" t="s">
        <v>80</v>
      </c>
      <c r="E413" s="10"/>
      <c r="F413" s="10"/>
      <c r="G413" s="10"/>
      <c r="J413" s="1" t="s">
        <v>70</v>
      </c>
      <c r="K413" s="11" t="s">
        <v>71</v>
      </c>
      <c r="L413" s="10"/>
    </row>
    <row r="414" spans="1:15" ht="17.25" customHeight="1" x14ac:dyDescent="0.2">
      <c r="B414" s="9" t="s">
        <v>72</v>
      </c>
      <c r="C414" s="10"/>
      <c r="D414" s="10"/>
      <c r="E414" s="10"/>
      <c r="F414" s="10"/>
      <c r="J414" s="9" t="s">
        <v>73</v>
      </c>
      <c r="K414" s="11" t="s">
        <v>71</v>
      </c>
      <c r="L414" s="10"/>
    </row>
    <row r="415" spans="1:15" ht="5" customHeight="1" x14ac:dyDescent="0.2">
      <c r="B415" s="10"/>
      <c r="C415" s="10"/>
      <c r="J415" s="10"/>
      <c r="K415" s="10"/>
      <c r="L415" s="10"/>
    </row>
    <row r="416" spans="1:15" ht="13.5" customHeight="1" x14ac:dyDescent="0.2"/>
    <row r="417" spans="1:15" ht="9.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5" ht="5.5" customHeight="1" x14ac:dyDescent="0.2"/>
    <row r="419" spans="1:15" ht="18.5" customHeight="1" x14ac:dyDescent="0.2">
      <c r="A419" s="9" t="s">
        <v>53</v>
      </c>
      <c r="B419" s="10"/>
      <c r="C419" s="11">
        <v>30</v>
      </c>
      <c r="D419" s="10"/>
    </row>
    <row r="420" spans="1:15" ht="21.25" customHeight="1" x14ac:dyDescent="0.2">
      <c r="B420" s="9" t="s">
        <v>54</v>
      </c>
      <c r="C420" s="10"/>
      <c r="D420" s="11" t="s">
        <v>38</v>
      </c>
      <c r="E420" s="10"/>
      <c r="F420" s="10"/>
      <c r="J420" s="1" t="s">
        <v>55</v>
      </c>
      <c r="K420" s="11" t="s">
        <v>18</v>
      </c>
      <c r="L420" s="10"/>
      <c r="M420" s="10"/>
      <c r="N420" s="10"/>
      <c r="O420" s="10"/>
    </row>
    <row r="421" spans="1:15" ht="17.25" customHeight="1" x14ac:dyDescent="0.2">
      <c r="B421" s="9" t="s">
        <v>56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1:15" ht="5" customHeight="1" x14ac:dyDescent="0.2">
      <c r="B422" s="10"/>
      <c r="C422" s="10"/>
    </row>
    <row r="423" spans="1:15" ht="11.5" customHeight="1" x14ac:dyDescent="0.2"/>
    <row r="424" spans="1:15" ht="18.5" customHeight="1" x14ac:dyDescent="0.2">
      <c r="B424" s="9" t="s">
        <v>57</v>
      </c>
      <c r="C424" s="10"/>
      <c r="D424" s="11" t="s">
        <v>58</v>
      </c>
      <c r="E424" s="10"/>
      <c r="F424" s="10"/>
      <c r="J424" s="1" t="s">
        <v>59</v>
      </c>
      <c r="K424" s="11" t="s">
        <v>107</v>
      </c>
      <c r="L424" s="10"/>
      <c r="M424" s="10"/>
      <c r="N424" s="10"/>
      <c r="O424" s="10"/>
    </row>
    <row r="425" spans="1:15" ht="22.25" customHeight="1" x14ac:dyDescent="0.2">
      <c r="B425" s="9" t="s">
        <v>61</v>
      </c>
      <c r="C425" s="10"/>
      <c r="D425" s="11" t="s">
        <v>62</v>
      </c>
      <c r="E425" s="10"/>
      <c r="F425" s="10"/>
      <c r="G425" s="10"/>
      <c r="J425" s="1" t="s">
        <v>63</v>
      </c>
      <c r="K425" s="2" t="s">
        <v>87</v>
      </c>
    </row>
    <row r="426" spans="1:15" ht="22.25" customHeight="1" x14ac:dyDescent="0.2">
      <c r="B426" s="9" t="s">
        <v>65</v>
      </c>
      <c r="C426" s="10"/>
      <c r="D426" s="11" t="s">
        <v>66</v>
      </c>
      <c r="E426" s="10"/>
      <c r="F426" s="10"/>
      <c r="G426" s="10"/>
      <c r="J426" s="1" t="s">
        <v>67</v>
      </c>
      <c r="K426" s="2">
        <v>0</v>
      </c>
    </row>
    <row r="427" spans="1:15" ht="22.25" customHeight="1" x14ac:dyDescent="0.2">
      <c r="B427" s="9" t="s">
        <v>68</v>
      </c>
      <c r="C427" s="10"/>
      <c r="D427" s="11" t="s">
        <v>80</v>
      </c>
      <c r="E427" s="10"/>
      <c r="F427" s="10"/>
      <c r="G427" s="10"/>
      <c r="J427" s="1" t="s">
        <v>70</v>
      </c>
      <c r="K427" s="11" t="s">
        <v>71</v>
      </c>
      <c r="L427" s="10"/>
    </row>
    <row r="428" spans="1:15" ht="17.25" customHeight="1" x14ac:dyDescent="0.2">
      <c r="B428" s="9" t="s">
        <v>72</v>
      </c>
      <c r="C428" s="10"/>
      <c r="D428" s="10"/>
      <c r="E428" s="10"/>
      <c r="F428" s="10"/>
      <c r="J428" s="9" t="s">
        <v>73</v>
      </c>
      <c r="K428" s="11" t="s">
        <v>71</v>
      </c>
      <c r="L428" s="10"/>
    </row>
    <row r="429" spans="1:15" ht="5" customHeight="1" x14ac:dyDescent="0.2">
      <c r="B429" s="10"/>
      <c r="C429" s="10"/>
      <c r="J429" s="10"/>
      <c r="K429" s="10"/>
      <c r="L429" s="10"/>
    </row>
    <row r="430" spans="1:15" ht="13.5" customHeight="1" x14ac:dyDescent="0.2"/>
    <row r="431" spans="1:15" ht="9.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1:15" ht="5.5" customHeight="1" x14ac:dyDescent="0.2"/>
    <row r="433" spans="1:15" ht="18.5" customHeight="1" x14ac:dyDescent="0.2">
      <c r="A433" s="9" t="s">
        <v>53</v>
      </c>
      <c r="B433" s="10"/>
      <c r="C433" s="11">
        <v>31</v>
      </c>
      <c r="D433" s="10"/>
    </row>
    <row r="434" spans="1:15" ht="21.25" customHeight="1" x14ac:dyDescent="0.2">
      <c r="B434" s="9" t="s">
        <v>54</v>
      </c>
      <c r="C434" s="10"/>
      <c r="D434" s="11" t="s">
        <v>39</v>
      </c>
      <c r="E434" s="10"/>
      <c r="F434" s="10"/>
      <c r="J434" s="1" t="s">
        <v>55</v>
      </c>
      <c r="K434" s="11" t="s">
        <v>18</v>
      </c>
      <c r="L434" s="10"/>
      <c r="M434" s="10"/>
      <c r="N434" s="10"/>
      <c r="O434" s="10"/>
    </row>
    <row r="435" spans="1:15" ht="17.25" customHeight="1" x14ac:dyDescent="0.2">
      <c r="B435" s="9" t="s">
        <v>56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1:15" ht="5" customHeight="1" x14ac:dyDescent="0.2">
      <c r="B436" s="10"/>
      <c r="C436" s="10"/>
    </row>
    <row r="437" spans="1:15" ht="11.5" customHeight="1" x14ac:dyDescent="0.2"/>
    <row r="438" spans="1:15" ht="18.5" customHeight="1" x14ac:dyDescent="0.2">
      <c r="B438" s="9" t="s">
        <v>57</v>
      </c>
      <c r="C438" s="10"/>
      <c r="D438" s="11" t="s">
        <v>58</v>
      </c>
      <c r="E438" s="10"/>
      <c r="F438" s="10"/>
      <c r="J438" s="1" t="s">
        <v>59</v>
      </c>
      <c r="K438" s="11" t="s">
        <v>108</v>
      </c>
      <c r="L438" s="10"/>
      <c r="M438" s="10"/>
      <c r="N438" s="10"/>
      <c r="O438" s="10"/>
    </row>
    <row r="439" spans="1:15" ht="22.25" customHeight="1" x14ac:dyDescent="0.2">
      <c r="B439" s="9" t="s">
        <v>61</v>
      </c>
      <c r="C439" s="10"/>
      <c r="D439" s="11" t="s">
        <v>62</v>
      </c>
      <c r="E439" s="10"/>
      <c r="F439" s="10"/>
      <c r="G439" s="10"/>
      <c r="J439" s="1" t="s">
        <v>63</v>
      </c>
      <c r="K439" s="2" t="s">
        <v>87</v>
      </c>
    </row>
    <row r="440" spans="1:15" ht="22.25" customHeight="1" x14ac:dyDescent="0.2">
      <c r="B440" s="9" t="s">
        <v>65</v>
      </c>
      <c r="C440" s="10"/>
      <c r="D440" s="11" t="s">
        <v>66</v>
      </c>
      <c r="E440" s="10"/>
      <c r="F440" s="10"/>
      <c r="G440" s="10"/>
      <c r="J440" s="1" t="s">
        <v>67</v>
      </c>
      <c r="K440" s="2">
        <v>0</v>
      </c>
    </row>
    <row r="441" spans="1:15" ht="22.25" customHeight="1" x14ac:dyDescent="0.2">
      <c r="B441" s="9" t="s">
        <v>68</v>
      </c>
      <c r="C441" s="10"/>
      <c r="D441" s="11" t="s">
        <v>80</v>
      </c>
      <c r="E441" s="10"/>
      <c r="F441" s="10"/>
      <c r="G441" s="10"/>
      <c r="J441" s="1" t="s">
        <v>70</v>
      </c>
      <c r="K441" s="11" t="s">
        <v>71</v>
      </c>
      <c r="L441" s="10"/>
    </row>
    <row r="442" spans="1:15" ht="17.25" customHeight="1" x14ac:dyDescent="0.2">
      <c r="B442" s="9" t="s">
        <v>72</v>
      </c>
      <c r="C442" s="10"/>
      <c r="D442" s="10"/>
      <c r="E442" s="10"/>
      <c r="F442" s="10"/>
      <c r="J442" s="9" t="s">
        <v>73</v>
      </c>
      <c r="K442" s="11" t="s">
        <v>71</v>
      </c>
      <c r="L442" s="10"/>
    </row>
    <row r="443" spans="1:15" ht="5" customHeight="1" x14ac:dyDescent="0.2">
      <c r="B443" s="10"/>
      <c r="C443" s="10"/>
      <c r="J443" s="10"/>
      <c r="K443" s="10"/>
      <c r="L443" s="10"/>
    </row>
    <row r="444" spans="1:15" ht="13.5" customHeight="1" x14ac:dyDescent="0.2"/>
    <row r="445" spans="1:15" ht="9.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</row>
    <row r="446" spans="1:15" ht="5.5" customHeight="1" x14ac:dyDescent="0.2"/>
    <row r="447" spans="1:15" ht="18.5" customHeight="1" x14ac:dyDescent="0.2">
      <c r="A447" s="9" t="s">
        <v>53</v>
      </c>
      <c r="B447" s="10"/>
      <c r="C447" s="11">
        <v>32</v>
      </c>
      <c r="D447" s="10"/>
    </row>
    <row r="448" spans="1:15" ht="21.25" customHeight="1" x14ac:dyDescent="0.2">
      <c r="B448" s="9" t="s">
        <v>54</v>
      </c>
      <c r="C448" s="10"/>
      <c r="D448" s="11" t="s">
        <v>40</v>
      </c>
      <c r="E448" s="10"/>
      <c r="F448" s="10"/>
      <c r="J448" s="1" t="s">
        <v>55</v>
      </c>
      <c r="K448" s="11" t="s">
        <v>18</v>
      </c>
      <c r="L448" s="10"/>
      <c r="M448" s="10"/>
      <c r="N448" s="10"/>
      <c r="O448" s="10"/>
    </row>
    <row r="449" spans="1:15" ht="17.25" customHeight="1" x14ac:dyDescent="0.2">
      <c r="B449" s="9" t="s">
        <v>56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1:15" ht="5" customHeight="1" x14ac:dyDescent="0.2">
      <c r="B450" s="10"/>
      <c r="C450" s="10"/>
    </row>
    <row r="451" spans="1:15" ht="11.5" customHeight="1" x14ac:dyDescent="0.2"/>
    <row r="452" spans="1:15" ht="18.5" customHeight="1" x14ac:dyDescent="0.2">
      <c r="B452" s="9" t="s">
        <v>57</v>
      </c>
      <c r="C452" s="10"/>
      <c r="D452" s="11" t="s">
        <v>58</v>
      </c>
      <c r="E452" s="10"/>
      <c r="F452" s="10"/>
      <c r="J452" s="1" t="s">
        <v>59</v>
      </c>
      <c r="K452" s="11" t="s">
        <v>109</v>
      </c>
      <c r="L452" s="10"/>
      <c r="M452" s="10"/>
      <c r="N452" s="10"/>
      <c r="O452" s="10"/>
    </row>
    <row r="453" spans="1:15" ht="22.25" customHeight="1" x14ac:dyDescent="0.2">
      <c r="B453" s="9" t="s">
        <v>61</v>
      </c>
      <c r="C453" s="10"/>
      <c r="D453" s="11" t="s">
        <v>62</v>
      </c>
      <c r="E453" s="10"/>
      <c r="F453" s="10"/>
      <c r="G453" s="10"/>
      <c r="J453" s="1" t="s">
        <v>63</v>
      </c>
      <c r="K453" s="2" t="s">
        <v>87</v>
      </c>
    </row>
    <row r="454" spans="1:15" ht="22.25" customHeight="1" x14ac:dyDescent="0.2">
      <c r="B454" s="9" t="s">
        <v>65</v>
      </c>
      <c r="C454" s="10"/>
      <c r="D454" s="11" t="s">
        <v>66</v>
      </c>
      <c r="E454" s="10"/>
      <c r="F454" s="10"/>
      <c r="G454" s="10"/>
      <c r="J454" s="1" t="s">
        <v>67</v>
      </c>
      <c r="K454" s="2">
        <v>0</v>
      </c>
    </row>
    <row r="455" spans="1:15" ht="22.25" customHeight="1" x14ac:dyDescent="0.2">
      <c r="B455" s="9" t="s">
        <v>68</v>
      </c>
      <c r="C455" s="10"/>
      <c r="D455" s="11" t="s">
        <v>80</v>
      </c>
      <c r="E455" s="10"/>
      <c r="F455" s="10"/>
      <c r="G455" s="10"/>
      <c r="J455" s="1" t="s">
        <v>70</v>
      </c>
      <c r="K455" s="11" t="s">
        <v>71</v>
      </c>
      <c r="L455" s="10"/>
    </row>
    <row r="456" spans="1:15" ht="17.25" customHeight="1" x14ac:dyDescent="0.2">
      <c r="B456" s="9" t="s">
        <v>72</v>
      </c>
      <c r="C456" s="10"/>
      <c r="D456" s="10"/>
      <c r="E456" s="10"/>
      <c r="F456" s="10"/>
      <c r="J456" s="9" t="s">
        <v>73</v>
      </c>
      <c r="K456" s="11" t="s">
        <v>71</v>
      </c>
      <c r="L456" s="10"/>
    </row>
    <row r="457" spans="1:15" ht="5" customHeight="1" x14ac:dyDescent="0.2">
      <c r="B457" s="10"/>
      <c r="C457" s="10"/>
      <c r="J457" s="10"/>
      <c r="K457" s="10"/>
      <c r="L457" s="10"/>
    </row>
    <row r="458" spans="1:15" ht="13.5" customHeight="1" x14ac:dyDescent="0.2"/>
    <row r="459" spans="1:15" ht="9.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</row>
    <row r="460" spans="1:15" ht="5.5" customHeight="1" x14ac:dyDescent="0.2"/>
    <row r="461" spans="1:15" ht="18.5" customHeight="1" x14ac:dyDescent="0.2">
      <c r="A461" s="9" t="s">
        <v>53</v>
      </c>
      <c r="B461" s="10"/>
      <c r="C461" s="11">
        <v>33</v>
      </c>
      <c r="D461" s="10"/>
    </row>
    <row r="462" spans="1:15" ht="21.25" customHeight="1" x14ac:dyDescent="0.2">
      <c r="B462" s="9" t="s">
        <v>54</v>
      </c>
      <c r="C462" s="10"/>
      <c r="D462" s="11" t="s">
        <v>41</v>
      </c>
      <c r="E462" s="10"/>
      <c r="F462" s="10"/>
      <c r="J462" s="1" t="s">
        <v>55</v>
      </c>
      <c r="K462" s="11" t="s">
        <v>18</v>
      </c>
      <c r="L462" s="10"/>
      <c r="M462" s="10"/>
      <c r="N462" s="10"/>
      <c r="O462" s="10"/>
    </row>
    <row r="463" spans="1:15" ht="17.25" customHeight="1" x14ac:dyDescent="0.2">
      <c r="B463" s="9" t="s">
        <v>56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1:15" ht="5" customHeight="1" x14ac:dyDescent="0.2">
      <c r="B464" s="10"/>
      <c r="C464" s="10"/>
    </row>
    <row r="465" spans="1:15" ht="11.5" customHeight="1" x14ac:dyDescent="0.2"/>
    <row r="466" spans="1:15" ht="18.5" customHeight="1" x14ac:dyDescent="0.2">
      <c r="B466" s="9" t="s">
        <v>57</v>
      </c>
      <c r="C466" s="10"/>
      <c r="D466" s="11" t="s">
        <v>58</v>
      </c>
      <c r="E466" s="10"/>
      <c r="F466" s="10"/>
      <c r="J466" s="1" t="s">
        <v>59</v>
      </c>
      <c r="K466" s="11" t="s">
        <v>110</v>
      </c>
      <c r="L466" s="10"/>
      <c r="M466" s="10"/>
      <c r="N466" s="10"/>
      <c r="O466" s="10"/>
    </row>
    <row r="467" spans="1:15" ht="22.25" customHeight="1" x14ac:dyDescent="0.2">
      <c r="B467" s="9" t="s">
        <v>61</v>
      </c>
      <c r="C467" s="10"/>
      <c r="D467" s="11" t="s">
        <v>62</v>
      </c>
      <c r="E467" s="10"/>
      <c r="F467" s="10"/>
      <c r="G467" s="10"/>
      <c r="J467" s="1" t="s">
        <v>63</v>
      </c>
      <c r="K467" s="2" t="s">
        <v>87</v>
      </c>
    </row>
    <row r="468" spans="1:15" ht="22.25" customHeight="1" x14ac:dyDescent="0.2">
      <c r="B468" s="9" t="s">
        <v>65</v>
      </c>
      <c r="C468" s="10"/>
      <c r="D468" s="11" t="s">
        <v>66</v>
      </c>
      <c r="E468" s="10"/>
      <c r="F468" s="10"/>
      <c r="G468" s="10"/>
      <c r="J468" s="1" t="s">
        <v>67</v>
      </c>
      <c r="K468" s="2">
        <v>0</v>
      </c>
    </row>
    <row r="469" spans="1:15" ht="22.25" customHeight="1" x14ac:dyDescent="0.2">
      <c r="B469" s="9" t="s">
        <v>68</v>
      </c>
      <c r="C469" s="10"/>
      <c r="D469" s="11" t="s">
        <v>80</v>
      </c>
      <c r="E469" s="10"/>
      <c r="F469" s="10"/>
      <c r="G469" s="10"/>
      <c r="J469" s="1" t="s">
        <v>70</v>
      </c>
      <c r="K469" s="11" t="s">
        <v>71</v>
      </c>
      <c r="L469" s="10"/>
    </row>
    <row r="470" spans="1:15" ht="17.25" customHeight="1" x14ac:dyDescent="0.2">
      <c r="B470" s="9" t="s">
        <v>72</v>
      </c>
      <c r="C470" s="10"/>
      <c r="D470" s="10"/>
      <c r="E470" s="10"/>
      <c r="F470" s="10"/>
      <c r="J470" s="9" t="s">
        <v>73</v>
      </c>
      <c r="K470" s="11" t="s">
        <v>71</v>
      </c>
      <c r="L470" s="10"/>
    </row>
    <row r="471" spans="1:15" ht="5" customHeight="1" x14ac:dyDescent="0.2">
      <c r="B471" s="10"/>
      <c r="C471" s="10"/>
      <c r="J471" s="10"/>
      <c r="K471" s="10"/>
      <c r="L471" s="10"/>
    </row>
    <row r="472" spans="1:15" ht="13.5" customHeight="1" x14ac:dyDescent="0.2"/>
    <row r="473" spans="1:15" ht="9.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</row>
    <row r="474" spans="1:15" ht="5.5" customHeight="1" x14ac:dyDescent="0.2"/>
    <row r="475" spans="1:15" ht="18.5" customHeight="1" x14ac:dyDescent="0.2">
      <c r="A475" s="9" t="s">
        <v>53</v>
      </c>
      <c r="B475" s="10"/>
      <c r="C475" s="11">
        <v>34</v>
      </c>
      <c r="D475" s="10"/>
    </row>
    <row r="476" spans="1:15" ht="21.25" customHeight="1" x14ac:dyDescent="0.2">
      <c r="B476" s="9" t="s">
        <v>54</v>
      </c>
      <c r="C476" s="10"/>
      <c r="D476" s="11" t="s">
        <v>42</v>
      </c>
      <c r="E476" s="10"/>
      <c r="F476" s="10"/>
      <c r="J476" s="1" t="s">
        <v>55</v>
      </c>
      <c r="K476" s="11" t="s">
        <v>43</v>
      </c>
      <c r="L476" s="10"/>
      <c r="M476" s="10"/>
      <c r="N476" s="10"/>
      <c r="O476" s="10"/>
    </row>
    <row r="477" spans="1:15" ht="17.25" customHeight="1" x14ac:dyDescent="0.2">
      <c r="B477" s="9" t="s">
        <v>56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spans="1:15" ht="5" customHeight="1" x14ac:dyDescent="0.2">
      <c r="B478" s="10"/>
      <c r="C478" s="10"/>
    </row>
    <row r="479" spans="1:15" ht="11.5" customHeight="1" x14ac:dyDescent="0.2"/>
    <row r="480" spans="1:15" ht="18.5" customHeight="1" x14ac:dyDescent="0.2">
      <c r="B480" s="9" t="s">
        <v>57</v>
      </c>
      <c r="C480" s="10"/>
      <c r="D480" s="11" t="s">
        <v>58</v>
      </c>
      <c r="E480" s="10"/>
      <c r="F480" s="10"/>
      <c r="J480" s="1" t="s">
        <v>59</v>
      </c>
      <c r="K480" s="11" t="s">
        <v>111</v>
      </c>
      <c r="L480" s="10"/>
      <c r="M480" s="10"/>
      <c r="N480" s="10"/>
      <c r="O480" s="10"/>
    </row>
    <row r="481" spans="1:15" ht="22.25" customHeight="1" x14ac:dyDescent="0.2">
      <c r="B481" s="9" t="s">
        <v>61</v>
      </c>
      <c r="C481" s="10"/>
      <c r="D481" s="11" t="s">
        <v>62</v>
      </c>
      <c r="E481" s="10"/>
      <c r="F481" s="10"/>
      <c r="G481" s="10"/>
      <c r="J481" s="1" t="s">
        <v>63</v>
      </c>
      <c r="K481" s="2" t="s">
        <v>87</v>
      </c>
    </row>
    <row r="482" spans="1:15" ht="22.25" customHeight="1" x14ac:dyDescent="0.2">
      <c r="B482" s="9" t="s">
        <v>65</v>
      </c>
      <c r="C482" s="10"/>
      <c r="D482" s="11" t="s">
        <v>66</v>
      </c>
      <c r="E482" s="10"/>
      <c r="F482" s="10"/>
      <c r="G482" s="10"/>
      <c r="J482" s="1" t="s">
        <v>67</v>
      </c>
      <c r="K482" s="2">
        <v>0</v>
      </c>
    </row>
    <row r="483" spans="1:15" ht="22.25" customHeight="1" x14ac:dyDescent="0.2">
      <c r="B483" s="9" t="s">
        <v>68</v>
      </c>
      <c r="C483" s="10"/>
      <c r="D483" s="11" t="s">
        <v>80</v>
      </c>
      <c r="E483" s="10"/>
      <c r="F483" s="10"/>
      <c r="G483" s="10"/>
      <c r="J483" s="1" t="s">
        <v>70</v>
      </c>
      <c r="K483" s="11" t="s">
        <v>71</v>
      </c>
      <c r="L483" s="10"/>
    </row>
    <row r="484" spans="1:15" ht="17.25" customHeight="1" x14ac:dyDescent="0.2">
      <c r="B484" s="9" t="s">
        <v>72</v>
      </c>
      <c r="C484" s="10"/>
      <c r="D484" s="10"/>
      <c r="E484" s="10"/>
      <c r="F484" s="10"/>
      <c r="J484" s="9" t="s">
        <v>73</v>
      </c>
      <c r="K484" s="11" t="s">
        <v>71</v>
      </c>
      <c r="L484" s="10"/>
    </row>
    <row r="485" spans="1:15" ht="5" customHeight="1" x14ac:dyDescent="0.2">
      <c r="B485" s="10"/>
      <c r="C485" s="10"/>
      <c r="J485" s="10"/>
      <c r="K485" s="10"/>
      <c r="L485" s="10"/>
    </row>
    <row r="486" spans="1:15" ht="13.5" customHeight="1" x14ac:dyDescent="0.2"/>
    <row r="487" spans="1:15" ht="9.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</row>
    <row r="488" spans="1:15" ht="5.5" customHeight="1" x14ac:dyDescent="0.2"/>
    <row r="489" spans="1:15" ht="18.5" customHeight="1" x14ac:dyDescent="0.2">
      <c r="A489" s="9" t="s">
        <v>53</v>
      </c>
      <c r="B489" s="10"/>
      <c r="C489" s="11">
        <v>35</v>
      </c>
      <c r="D489" s="10"/>
    </row>
    <row r="490" spans="1:15" ht="21.25" customHeight="1" x14ac:dyDescent="0.2">
      <c r="B490" s="9" t="s">
        <v>54</v>
      </c>
      <c r="C490" s="10"/>
      <c r="D490" s="11" t="s">
        <v>44</v>
      </c>
      <c r="E490" s="10"/>
      <c r="F490" s="10"/>
      <c r="J490" s="1" t="s">
        <v>55</v>
      </c>
      <c r="K490" s="11" t="s">
        <v>45</v>
      </c>
      <c r="L490" s="10"/>
      <c r="M490" s="10"/>
      <c r="N490" s="10"/>
      <c r="O490" s="10"/>
    </row>
    <row r="491" spans="1:15" ht="17.25" customHeight="1" x14ac:dyDescent="0.2">
      <c r="B491" s="9" t="s">
        <v>56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spans="1:15" ht="5" customHeight="1" x14ac:dyDescent="0.2">
      <c r="B492" s="10"/>
      <c r="C492" s="10"/>
    </row>
    <row r="493" spans="1:15" ht="11.5" customHeight="1" x14ac:dyDescent="0.2"/>
    <row r="494" spans="1:15" ht="18.5" customHeight="1" x14ac:dyDescent="0.2">
      <c r="B494" s="9" t="s">
        <v>57</v>
      </c>
      <c r="C494" s="10"/>
      <c r="D494" s="11" t="s">
        <v>58</v>
      </c>
      <c r="E494" s="10"/>
      <c r="F494" s="10"/>
      <c r="J494" s="1" t="s">
        <v>59</v>
      </c>
      <c r="K494" s="11" t="s">
        <v>112</v>
      </c>
      <c r="L494" s="10"/>
      <c r="M494" s="10"/>
      <c r="N494" s="10"/>
      <c r="O494" s="10"/>
    </row>
    <row r="495" spans="1:15" ht="22.25" customHeight="1" x14ac:dyDescent="0.2">
      <c r="B495" s="9" t="s">
        <v>61</v>
      </c>
      <c r="C495" s="10"/>
      <c r="D495" s="11" t="s">
        <v>62</v>
      </c>
      <c r="E495" s="10"/>
      <c r="F495" s="10"/>
      <c r="G495" s="10"/>
      <c r="J495" s="1" t="s">
        <v>63</v>
      </c>
      <c r="K495" s="2" t="s">
        <v>87</v>
      </c>
    </row>
    <row r="496" spans="1:15" ht="22.25" customHeight="1" x14ac:dyDescent="0.2">
      <c r="B496" s="9" t="s">
        <v>65</v>
      </c>
      <c r="C496" s="10"/>
      <c r="D496" s="11" t="s">
        <v>66</v>
      </c>
      <c r="E496" s="10"/>
      <c r="F496" s="10"/>
      <c r="G496" s="10"/>
      <c r="J496" s="1" t="s">
        <v>67</v>
      </c>
      <c r="K496" s="2">
        <v>0</v>
      </c>
    </row>
    <row r="497" spans="1:15" ht="22.25" customHeight="1" x14ac:dyDescent="0.2">
      <c r="B497" s="9" t="s">
        <v>68</v>
      </c>
      <c r="C497" s="10"/>
      <c r="D497" s="11" t="s">
        <v>80</v>
      </c>
      <c r="E497" s="10"/>
      <c r="F497" s="10"/>
      <c r="G497" s="10"/>
      <c r="J497" s="1" t="s">
        <v>70</v>
      </c>
      <c r="K497" s="11" t="s">
        <v>71</v>
      </c>
      <c r="L497" s="10"/>
    </row>
    <row r="498" spans="1:15" ht="17.25" customHeight="1" x14ac:dyDescent="0.2">
      <c r="B498" s="9" t="s">
        <v>72</v>
      </c>
      <c r="C498" s="10"/>
      <c r="D498" s="10"/>
      <c r="E498" s="10"/>
      <c r="F498" s="10"/>
      <c r="J498" s="9" t="s">
        <v>73</v>
      </c>
      <c r="K498" s="11" t="s">
        <v>71</v>
      </c>
      <c r="L498" s="10"/>
    </row>
    <row r="499" spans="1:15" ht="5" customHeight="1" x14ac:dyDescent="0.2">
      <c r="B499" s="10"/>
      <c r="C499" s="10"/>
      <c r="J499" s="10"/>
      <c r="K499" s="10"/>
      <c r="L499" s="10"/>
    </row>
    <row r="500" spans="1:15" ht="13.5" customHeight="1" x14ac:dyDescent="0.2"/>
    <row r="501" spans="1:15" ht="9.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</row>
    <row r="502" spans="1:15" ht="5.5" customHeight="1" x14ac:dyDescent="0.2"/>
    <row r="503" spans="1:15" ht="18.5" customHeight="1" x14ac:dyDescent="0.2">
      <c r="A503" s="9" t="s">
        <v>53</v>
      </c>
      <c r="B503" s="10"/>
      <c r="C503" s="11">
        <v>36</v>
      </c>
      <c r="D503" s="10"/>
    </row>
    <row r="504" spans="1:15" ht="21.25" customHeight="1" x14ac:dyDescent="0.2">
      <c r="B504" s="9" t="s">
        <v>54</v>
      </c>
      <c r="C504" s="10"/>
      <c r="D504" s="11" t="s">
        <v>46</v>
      </c>
      <c r="E504" s="10"/>
      <c r="F504" s="10"/>
      <c r="J504" s="1" t="s">
        <v>55</v>
      </c>
      <c r="K504" s="11" t="s">
        <v>47</v>
      </c>
      <c r="L504" s="10"/>
      <c r="M504" s="10"/>
      <c r="N504" s="10"/>
      <c r="O504" s="10"/>
    </row>
    <row r="505" spans="1:15" ht="17.25" customHeight="1" x14ac:dyDescent="0.2">
      <c r="B505" s="9" t="s">
        <v>56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spans="1:15" ht="5" customHeight="1" x14ac:dyDescent="0.2">
      <c r="B506" s="10"/>
      <c r="C506" s="10"/>
    </row>
    <row r="507" spans="1:15" ht="11.5" customHeight="1" x14ac:dyDescent="0.2"/>
    <row r="508" spans="1:15" ht="18.5" customHeight="1" x14ac:dyDescent="0.2">
      <c r="B508" s="9" t="s">
        <v>57</v>
      </c>
      <c r="C508" s="10"/>
      <c r="D508" s="11" t="s">
        <v>58</v>
      </c>
      <c r="E508" s="10"/>
      <c r="F508" s="10"/>
      <c r="J508" s="1" t="s">
        <v>59</v>
      </c>
      <c r="K508" s="11" t="s">
        <v>113</v>
      </c>
      <c r="L508" s="10"/>
      <c r="M508" s="10"/>
      <c r="N508" s="10"/>
      <c r="O508" s="10"/>
    </row>
    <row r="509" spans="1:15" ht="22.25" customHeight="1" x14ac:dyDescent="0.2">
      <c r="B509" s="9" t="s">
        <v>61</v>
      </c>
      <c r="C509" s="10"/>
      <c r="D509" s="11" t="s">
        <v>62</v>
      </c>
      <c r="E509" s="10"/>
      <c r="F509" s="10"/>
      <c r="G509" s="10"/>
      <c r="J509" s="1" t="s">
        <v>63</v>
      </c>
      <c r="K509" s="2" t="s">
        <v>87</v>
      </c>
    </row>
    <row r="510" spans="1:15" ht="22.25" customHeight="1" x14ac:dyDescent="0.2">
      <c r="B510" s="9" t="s">
        <v>65</v>
      </c>
      <c r="C510" s="10"/>
      <c r="D510" s="11" t="s">
        <v>66</v>
      </c>
      <c r="E510" s="10"/>
      <c r="F510" s="10"/>
      <c r="G510" s="10"/>
      <c r="J510" s="1" t="s">
        <v>67</v>
      </c>
      <c r="K510" s="2">
        <v>0</v>
      </c>
    </row>
    <row r="511" spans="1:15" ht="22.25" customHeight="1" x14ac:dyDescent="0.2">
      <c r="B511" s="9" t="s">
        <v>68</v>
      </c>
      <c r="C511" s="10"/>
      <c r="D511" s="11" t="s">
        <v>80</v>
      </c>
      <c r="E511" s="10"/>
      <c r="F511" s="10"/>
      <c r="G511" s="10"/>
      <c r="J511" s="1" t="s">
        <v>70</v>
      </c>
      <c r="K511" s="11" t="s">
        <v>71</v>
      </c>
      <c r="L511" s="10"/>
    </row>
    <row r="512" spans="1:15" ht="17.25" customHeight="1" x14ac:dyDescent="0.2">
      <c r="B512" s="9" t="s">
        <v>72</v>
      </c>
      <c r="C512" s="10"/>
      <c r="D512" s="10"/>
      <c r="E512" s="10"/>
      <c r="F512" s="10"/>
      <c r="J512" s="9" t="s">
        <v>73</v>
      </c>
      <c r="K512" s="11" t="s">
        <v>71</v>
      </c>
      <c r="L512" s="10"/>
    </row>
    <row r="513" spans="1:15" ht="5" customHeight="1" x14ac:dyDescent="0.2">
      <c r="B513" s="10"/>
      <c r="C513" s="10"/>
      <c r="J513" s="10"/>
      <c r="K513" s="10"/>
      <c r="L513" s="10"/>
    </row>
    <row r="514" spans="1:15" ht="13.5" customHeight="1" x14ac:dyDescent="0.2"/>
    <row r="515" spans="1:15" ht="9.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</row>
    <row r="516" spans="1:15" ht="5.5" customHeight="1" x14ac:dyDescent="0.2"/>
    <row r="517" spans="1:15" ht="18.5" customHeight="1" x14ac:dyDescent="0.2">
      <c r="A517" s="9" t="s">
        <v>53</v>
      </c>
      <c r="B517" s="10"/>
      <c r="C517" s="11">
        <v>37</v>
      </c>
      <c r="D517" s="10"/>
    </row>
    <row r="518" spans="1:15" ht="21.25" customHeight="1" x14ac:dyDescent="0.2">
      <c r="B518" s="9" t="s">
        <v>54</v>
      </c>
      <c r="C518" s="10"/>
      <c r="D518" s="11" t="s">
        <v>48</v>
      </c>
      <c r="E518" s="10"/>
      <c r="F518" s="10"/>
      <c r="J518" s="1" t="s">
        <v>55</v>
      </c>
      <c r="K518" s="11" t="s">
        <v>49</v>
      </c>
      <c r="L518" s="10"/>
      <c r="M518" s="10"/>
      <c r="N518" s="10"/>
      <c r="O518" s="10"/>
    </row>
    <row r="519" spans="1:15" ht="17.25" customHeight="1" x14ac:dyDescent="0.2">
      <c r="B519" s="9" t="s">
        <v>56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spans="1:15" ht="5" customHeight="1" x14ac:dyDescent="0.2">
      <c r="B520" s="10"/>
      <c r="C520" s="10"/>
    </row>
    <row r="521" spans="1:15" ht="11.5" customHeight="1" x14ac:dyDescent="0.2"/>
    <row r="522" spans="1:15" ht="18.5" customHeight="1" x14ac:dyDescent="0.2">
      <c r="B522" s="9" t="s">
        <v>57</v>
      </c>
      <c r="C522" s="10"/>
      <c r="D522" s="11" t="s">
        <v>58</v>
      </c>
      <c r="E522" s="10"/>
      <c r="F522" s="10"/>
      <c r="J522" s="1" t="s">
        <v>59</v>
      </c>
      <c r="K522" s="11" t="s">
        <v>114</v>
      </c>
      <c r="L522" s="10"/>
      <c r="M522" s="10"/>
      <c r="N522" s="10"/>
      <c r="O522" s="10"/>
    </row>
    <row r="523" spans="1:15" ht="22.25" customHeight="1" x14ac:dyDescent="0.2">
      <c r="B523" s="9" t="s">
        <v>61</v>
      </c>
      <c r="C523" s="10"/>
      <c r="D523" s="11" t="s">
        <v>62</v>
      </c>
      <c r="E523" s="10"/>
      <c r="F523" s="10"/>
      <c r="G523" s="10"/>
      <c r="J523" s="1" t="s">
        <v>63</v>
      </c>
      <c r="K523" s="2" t="s">
        <v>87</v>
      </c>
    </row>
    <row r="524" spans="1:15" ht="22.25" customHeight="1" x14ac:dyDescent="0.2">
      <c r="B524" s="9" t="s">
        <v>65</v>
      </c>
      <c r="C524" s="10"/>
      <c r="D524" s="11" t="s">
        <v>66</v>
      </c>
      <c r="E524" s="10"/>
      <c r="F524" s="10"/>
      <c r="G524" s="10"/>
      <c r="J524" s="1" t="s">
        <v>67</v>
      </c>
      <c r="K524" s="2">
        <v>0</v>
      </c>
    </row>
    <row r="525" spans="1:15" ht="22.25" customHeight="1" x14ac:dyDescent="0.2">
      <c r="B525" s="9" t="s">
        <v>68</v>
      </c>
      <c r="C525" s="10"/>
      <c r="D525" s="11" t="s">
        <v>80</v>
      </c>
      <c r="E525" s="10"/>
      <c r="F525" s="10"/>
      <c r="G525" s="10"/>
      <c r="J525" s="1" t="s">
        <v>70</v>
      </c>
      <c r="K525" s="11" t="s">
        <v>71</v>
      </c>
      <c r="L525" s="10"/>
    </row>
    <row r="526" spans="1:15" ht="17.25" customHeight="1" x14ac:dyDescent="0.2">
      <c r="B526" s="9" t="s">
        <v>72</v>
      </c>
      <c r="C526" s="10"/>
      <c r="D526" s="10"/>
      <c r="E526" s="10"/>
      <c r="F526" s="10"/>
      <c r="J526" s="9" t="s">
        <v>73</v>
      </c>
      <c r="K526" s="11" t="s">
        <v>71</v>
      </c>
      <c r="L526" s="10"/>
    </row>
    <row r="527" spans="1:15" ht="5" customHeight="1" x14ac:dyDescent="0.2">
      <c r="B527" s="10"/>
      <c r="C527" s="10"/>
      <c r="J527" s="10"/>
      <c r="K527" s="10"/>
      <c r="L527" s="10"/>
    </row>
    <row r="528" spans="1:15" ht="13.5" customHeight="1" x14ac:dyDescent="0.2"/>
    <row r="529" spans="1:14" ht="9.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</row>
  </sheetData>
  <mergeCells count="826">
    <mergeCell ref="A529:N529"/>
    <mergeCell ref="B523:C523"/>
    <mergeCell ref="D523:G523"/>
    <mergeCell ref="B524:C524"/>
    <mergeCell ref="D524:G524"/>
    <mergeCell ref="B525:C525"/>
    <mergeCell ref="D525:G525"/>
    <mergeCell ref="K525:L525"/>
    <mergeCell ref="B526:C527"/>
    <mergeCell ref="D526:F526"/>
    <mergeCell ref="J526:J527"/>
    <mergeCell ref="K526:L527"/>
    <mergeCell ref="A515:N515"/>
    <mergeCell ref="A517:B517"/>
    <mergeCell ref="C517:D517"/>
    <mergeCell ref="B518:C518"/>
    <mergeCell ref="D518:F518"/>
    <mergeCell ref="K518:O518"/>
    <mergeCell ref="B519:C520"/>
    <mergeCell ref="D519:O519"/>
    <mergeCell ref="B522:C522"/>
    <mergeCell ref="D522:F522"/>
    <mergeCell ref="K522:O522"/>
    <mergeCell ref="B509:C509"/>
    <mergeCell ref="D509:G509"/>
    <mergeCell ref="B510:C510"/>
    <mergeCell ref="D510:G510"/>
    <mergeCell ref="B511:C511"/>
    <mergeCell ref="D511:G511"/>
    <mergeCell ref="K511:L511"/>
    <mergeCell ref="B512:C513"/>
    <mergeCell ref="D512:F512"/>
    <mergeCell ref="J512:J513"/>
    <mergeCell ref="K512:L513"/>
    <mergeCell ref="A501:N501"/>
    <mergeCell ref="A503:B503"/>
    <mergeCell ref="C503:D503"/>
    <mergeCell ref="B504:C504"/>
    <mergeCell ref="D504:F504"/>
    <mergeCell ref="K504:O504"/>
    <mergeCell ref="B505:C506"/>
    <mergeCell ref="D505:O505"/>
    <mergeCell ref="B508:C508"/>
    <mergeCell ref="D508:F508"/>
    <mergeCell ref="K508:O508"/>
    <mergeCell ref="B495:C495"/>
    <mergeCell ref="D495:G495"/>
    <mergeCell ref="B496:C496"/>
    <mergeCell ref="D496:G496"/>
    <mergeCell ref="B497:C497"/>
    <mergeCell ref="D497:G497"/>
    <mergeCell ref="K497:L497"/>
    <mergeCell ref="B498:C499"/>
    <mergeCell ref="D498:F498"/>
    <mergeCell ref="J498:J499"/>
    <mergeCell ref="K498:L499"/>
    <mergeCell ref="A487:N487"/>
    <mergeCell ref="A489:B489"/>
    <mergeCell ref="C489:D489"/>
    <mergeCell ref="B490:C490"/>
    <mergeCell ref="D490:F490"/>
    <mergeCell ref="K490:O490"/>
    <mergeCell ref="B491:C492"/>
    <mergeCell ref="D491:O491"/>
    <mergeCell ref="B494:C494"/>
    <mergeCell ref="D494:F494"/>
    <mergeCell ref="K494:O494"/>
    <mergeCell ref="B481:C481"/>
    <mergeCell ref="D481:G481"/>
    <mergeCell ref="B482:C482"/>
    <mergeCell ref="D482:G482"/>
    <mergeCell ref="B483:C483"/>
    <mergeCell ref="D483:G483"/>
    <mergeCell ref="K483:L483"/>
    <mergeCell ref="B484:C485"/>
    <mergeCell ref="D484:F484"/>
    <mergeCell ref="J484:J485"/>
    <mergeCell ref="K484:L485"/>
    <mergeCell ref="A473:N473"/>
    <mergeCell ref="A475:B475"/>
    <mergeCell ref="C475:D475"/>
    <mergeCell ref="B476:C476"/>
    <mergeCell ref="D476:F476"/>
    <mergeCell ref="K476:O476"/>
    <mergeCell ref="B477:C478"/>
    <mergeCell ref="D477:O477"/>
    <mergeCell ref="B480:C480"/>
    <mergeCell ref="D480:F480"/>
    <mergeCell ref="K480:O480"/>
    <mergeCell ref="B467:C467"/>
    <mergeCell ref="D467:G467"/>
    <mergeCell ref="B468:C468"/>
    <mergeCell ref="D468:G468"/>
    <mergeCell ref="B469:C469"/>
    <mergeCell ref="D469:G469"/>
    <mergeCell ref="K469:L469"/>
    <mergeCell ref="B470:C471"/>
    <mergeCell ref="D470:F470"/>
    <mergeCell ref="J470:J471"/>
    <mergeCell ref="K470:L471"/>
    <mergeCell ref="A459:N459"/>
    <mergeCell ref="A461:B461"/>
    <mergeCell ref="C461:D461"/>
    <mergeCell ref="B462:C462"/>
    <mergeCell ref="D462:F462"/>
    <mergeCell ref="K462:O462"/>
    <mergeCell ref="B463:C464"/>
    <mergeCell ref="D463:O463"/>
    <mergeCell ref="B466:C466"/>
    <mergeCell ref="D466:F466"/>
    <mergeCell ref="K466:O466"/>
    <mergeCell ref="B453:C453"/>
    <mergeCell ref="D453:G453"/>
    <mergeCell ref="B454:C454"/>
    <mergeCell ref="D454:G454"/>
    <mergeCell ref="B455:C455"/>
    <mergeCell ref="D455:G455"/>
    <mergeCell ref="K455:L455"/>
    <mergeCell ref="B456:C457"/>
    <mergeCell ref="D456:F456"/>
    <mergeCell ref="J456:J457"/>
    <mergeCell ref="K456:L457"/>
    <mergeCell ref="A445:N445"/>
    <mergeCell ref="A447:B447"/>
    <mergeCell ref="C447:D447"/>
    <mergeCell ref="B448:C448"/>
    <mergeCell ref="D448:F448"/>
    <mergeCell ref="K448:O448"/>
    <mergeCell ref="B449:C450"/>
    <mergeCell ref="D449:O449"/>
    <mergeCell ref="B452:C452"/>
    <mergeCell ref="D452:F452"/>
    <mergeCell ref="K452:O452"/>
    <mergeCell ref="B439:C439"/>
    <mergeCell ref="D439:G439"/>
    <mergeCell ref="B440:C440"/>
    <mergeCell ref="D440:G440"/>
    <mergeCell ref="B441:C441"/>
    <mergeCell ref="D441:G441"/>
    <mergeCell ref="K441:L441"/>
    <mergeCell ref="B442:C443"/>
    <mergeCell ref="D442:F442"/>
    <mergeCell ref="J442:J443"/>
    <mergeCell ref="K442:L443"/>
    <mergeCell ref="A431:N431"/>
    <mergeCell ref="A433:B433"/>
    <mergeCell ref="C433:D433"/>
    <mergeCell ref="B434:C434"/>
    <mergeCell ref="D434:F434"/>
    <mergeCell ref="K434:O434"/>
    <mergeCell ref="B435:C436"/>
    <mergeCell ref="D435:O435"/>
    <mergeCell ref="B438:C438"/>
    <mergeCell ref="D438:F438"/>
    <mergeCell ref="K438:O438"/>
    <mergeCell ref="B425:C425"/>
    <mergeCell ref="D425:G425"/>
    <mergeCell ref="B426:C426"/>
    <mergeCell ref="D426:G426"/>
    <mergeCell ref="B427:C427"/>
    <mergeCell ref="D427:G427"/>
    <mergeCell ref="K427:L427"/>
    <mergeCell ref="B428:C429"/>
    <mergeCell ref="D428:F428"/>
    <mergeCell ref="J428:J429"/>
    <mergeCell ref="K428:L429"/>
    <mergeCell ref="A417:N417"/>
    <mergeCell ref="A419:B419"/>
    <mergeCell ref="C419:D419"/>
    <mergeCell ref="B420:C420"/>
    <mergeCell ref="D420:F420"/>
    <mergeCell ref="K420:O420"/>
    <mergeCell ref="B421:C422"/>
    <mergeCell ref="D421:O421"/>
    <mergeCell ref="B424:C424"/>
    <mergeCell ref="D424:F424"/>
    <mergeCell ref="K424:O424"/>
    <mergeCell ref="B411:C411"/>
    <mergeCell ref="D411:G411"/>
    <mergeCell ref="B412:C412"/>
    <mergeCell ref="D412:G412"/>
    <mergeCell ref="B413:C413"/>
    <mergeCell ref="D413:G413"/>
    <mergeCell ref="K413:L413"/>
    <mergeCell ref="B414:C415"/>
    <mergeCell ref="D414:F414"/>
    <mergeCell ref="J414:J415"/>
    <mergeCell ref="K414:L415"/>
    <mergeCell ref="A403:N403"/>
    <mergeCell ref="A405:B405"/>
    <mergeCell ref="C405:D405"/>
    <mergeCell ref="B406:C406"/>
    <mergeCell ref="D406:F406"/>
    <mergeCell ref="K406:O406"/>
    <mergeCell ref="B407:C408"/>
    <mergeCell ref="D407:O407"/>
    <mergeCell ref="B410:C410"/>
    <mergeCell ref="D410:F410"/>
    <mergeCell ref="K410:O410"/>
    <mergeCell ref="B397:C397"/>
    <mergeCell ref="D397:G397"/>
    <mergeCell ref="B398:C398"/>
    <mergeCell ref="D398:G398"/>
    <mergeCell ref="B399:C399"/>
    <mergeCell ref="D399:G399"/>
    <mergeCell ref="K399:L399"/>
    <mergeCell ref="B400:C401"/>
    <mergeCell ref="D400:F400"/>
    <mergeCell ref="J400:J401"/>
    <mergeCell ref="K400:L401"/>
    <mergeCell ref="A389:N389"/>
    <mergeCell ref="A391:B391"/>
    <mergeCell ref="C391:D391"/>
    <mergeCell ref="B392:C392"/>
    <mergeCell ref="D392:F392"/>
    <mergeCell ref="K392:O392"/>
    <mergeCell ref="B393:C394"/>
    <mergeCell ref="D393:O393"/>
    <mergeCell ref="B396:C396"/>
    <mergeCell ref="D396:F396"/>
    <mergeCell ref="K396:O396"/>
    <mergeCell ref="B383:C383"/>
    <mergeCell ref="D383:G383"/>
    <mergeCell ref="B384:C384"/>
    <mergeCell ref="D384:G384"/>
    <mergeCell ref="B385:C385"/>
    <mergeCell ref="D385:G385"/>
    <mergeCell ref="K385:L385"/>
    <mergeCell ref="B386:C387"/>
    <mergeCell ref="D386:F386"/>
    <mergeCell ref="J386:J387"/>
    <mergeCell ref="K386:L387"/>
    <mergeCell ref="A375:N375"/>
    <mergeCell ref="A377:B377"/>
    <mergeCell ref="C377:D377"/>
    <mergeCell ref="B378:C378"/>
    <mergeCell ref="D378:F378"/>
    <mergeCell ref="K378:O378"/>
    <mergeCell ref="B379:C380"/>
    <mergeCell ref="D379:O379"/>
    <mergeCell ref="B382:C382"/>
    <mergeCell ref="D382:F382"/>
    <mergeCell ref="K382:O382"/>
    <mergeCell ref="B369:C369"/>
    <mergeCell ref="D369:G369"/>
    <mergeCell ref="B370:C370"/>
    <mergeCell ref="D370:G370"/>
    <mergeCell ref="B371:C371"/>
    <mergeCell ref="D371:G371"/>
    <mergeCell ref="K371:L371"/>
    <mergeCell ref="B372:C373"/>
    <mergeCell ref="D372:F372"/>
    <mergeCell ref="J372:J373"/>
    <mergeCell ref="K372:L373"/>
    <mergeCell ref="A361:N361"/>
    <mergeCell ref="A363:B363"/>
    <mergeCell ref="C363:D363"/>
    <mergeCell ref="B364:C364"/>
    <mergeCell ref="D364:F364"/>
    <mergeCell ref="K364:O364"/>
    <mergeCell ref="B365:C366"/>
    <mergeCell ref="D365:O365"/>
    <mergeCell ref="B368:C368"/>
    <mergeCell ref="D368:F368"/>
    <mergeCell ref="K368:O368"/>
    <mergeCell ref="B355:C355"/>
    <mergeCell ref="D355:G355"/>
    <mergeCell ref="B356:C356"/>
    <mergeCell ref="D356:G356"/>
    <mergeCell ref="B357:C357"/>
    <mergeCell ref="D357:G357"/>
    <mergeCell ref="K357:L357"/>
    <mergeCell ref="B358:C359"/>
    <mergeCell ref="D358:F358"/>
    <mergeCell ref="J358:J359"/>
    <mergeCell ref="K358:L359"/>
    <mergeCell ref="A347:N347"/>
    <mergeCell ref="A349:B349"/>
    <mergeCell ref="C349:D349"/>
    <mergeCell ref="B350:C350"/>
    <mergeCell ref="D350:F350"/>
    <mergeCell ref="K350:O350"/>
    <mergeCell ref="B351:C352"/>
    <mergeCell ref="D351:O351"/>
    <mergeCell ref="B354:C354"/>
    <mergeCell ref="D354:F354"/>
    <mergeCell ref="K354:O354"/>
    <mergeCell ref="B341:C341"/>
    <mergeCell ref="D341:G341"/>
    <mergeCell ref="B342:C342"/>
    <mergeCell ref="D342:G342"/>
    <mergeCell ref="B343:C343"/>
    <mergeCell ref="D343:G343"/>
    <mergeCell ref="K343:L343"/>
    <mergeCell ref="B344:C345"/>
    <mergeCell ref="D344:F344"/>
    <mergeCell ref="J344:J345"/>
    <mergeCell ref="K344:L345"/>
    <mergeCell ref="A333:N333"/>
    <mergeCell ref="A335:B335"/>
    <mergeCell ref="C335:D335"/>
    <mergeCell ref="B336:C336"/>
    <mergeCell ref="D336:F336"/>
    <mergeCell ref="K336:O336"/>
    <mergeCell ref="B337:C338"/>
    <mergeCell ref="D337:O337"/>
    <mergeCell ref="B340:C340"/>
    <mergeCell ref="D340:F340"/>
    <mergeCell ref="K340:O340"/>
    <mergeCell ref="B327:C327"/>
    <mergeCell ref="D327:G327"/>
    <mergeCell ref="B328:C328"/>
    <mergeCell ref="D328:G328"/>
    <mergeCell ref="B329:C329"/>
    <mergeCell ref="D329:G329"/>
    <mergeCell ref="K329:L329"/>
    <mergeCell ref="B330:C331"/>
    <mergeCell ref="D330:F330"/>
    <mergeCell ref="J330:J331"/>
    <mergeCell ref="K330:L331"/>
    <mergeCell ref="A319:N319"/>
    <mergeCell ref="A321:B321"/>
    <mergeCell ref="C321:D321"/>
    <mergeCell ref="B322:C322"/>
    <mergeCell ref="D322:F322"/>
    <mergeCell ref="K322:O322"/>
    <mergeCell ref="B323:C324"/>
    <mergeCell ref="D323:O323"/>
    <mergeCell ref="B326:C326"/>
    <mergeCell ref="D326:F326"/>
    <mergeCell ref="K326:O326"/>
    <mergeCell ref="B313:C313"/>
    <mergeCell ref="D313:G313"/>
    <mergeCell ref="B314:C314"/>
    <mergeCell ref="D314:G314"/>
    <mergeCell ref="B315:C315"/>
    <mergeCell ref="D315:G315"/>
    <mergeCell ref="K315:L315"/>
    <mergeCell ref="B316:C317"/>
    <mergeCell ref="D316:F316"/>
    <mergeCell ref="J316:J317"/>
    <mergeCell ref="K316:L317"/>
    <mergeCell ref="A305:N305"/>
    <mergeCell ref="A307:B307"/>
    <mergeCell ref="C307:D307"/>
    <mergeCell ref="B308:C308"/>
    <mergeCell ref="D308:F308"/>
    <mergeCell ref="K308:O308"/>
    <mergeCell ref="B309:C310"/>
    <mergeCell ref="D309:O309"/>
    <mergeCell ref="B312:C312"/>
    <mergeCell ref="D312:F312"/>
    <mergeCell ref="K312:O312"/>
    <mergeCell ref="B299:C299"/>
    <mergeCell ref="D299:G299"/>
    <mergeCell ref="B300:C300"/>
    <mergeCell ref="D300:G300"/>
    <mergeCell ref="B301:C301"/>
    <mergeCell ref="D301:G301"/>
    <mergeCell ref="K301:L301"/>
    <mergeCell ref="B302:C303"/>
    <mergeCell ref="D302:F302"/>
    <mergeCell ref="J302:J303"/>
    <mergeCell ref="K302:L303"/>
    <mergeCell ref="A291:N291"/>
    <mergeCell ref="A293:B293"/>
    <mergeCell ref="C293:D293"/>
    <mergeCell ref="B294:C294"/>
    <mergeCell ref="D294:F294"/>
    <mergeCell ref="K294:O294"/>
    <mergeCell ref="B295:C296"/>
    <mergeCell ref="D295:O295"/>
    <mergeCell ref="B298:C298"/>
    <mergeCell ref="D298:F298"/>
    <mergeCell ref="K298:O298"/>
    <mergeCell ref="B285:C285"/>
    <mergeCell ref="D285:G285"/>
    <mergeCell ref="B286:C286"/>
    <mergeCell ref="D286:G286"/>
    <mergeCell ref="B287:C287"/>
    <mergeCell ref="D287:G287"/>
    <mergeCell ref="K287:L287"/>
    <mergeCell ref="B288:C289"/>
    <mergeCell ref="D288:F288"/>
    <mergeCell ref="J288:J289"/>
    <mergeCell ref="K288:L289"/>
    <mergeCell ref="A277:N277"/>
    <mergeCell ref="A279:B279"/>
    <mergeCell ref="C279:D279"/>
    <mergeCell ref="B280:C280"/>
    <mergeCell ref="D280:F280"/>
    <mergeCell ref="K280:O280"/>
    <mergeCell ref="B281:C282"/>
    <mergeCell ref="D281:O281"/>
    <mergeCell ref="B284:C284"/>
    <mergeCell ref="D284:F284"/>
    <mergeCell ref="K284:O284"/>
    <mergeCell ref="B271:C271"/>
    <mergeCell ref="D271:G271"/>
    <mergeCell ref="B272:C272"/>
    <mergeCell ref="D272:G272"/>
    <mergeCell ref="B273:C273"/>
    <mergeCell ref="D273:G273"/>
    <mergeCell ref="K273:L273"/>
    <mergeCell ref="B274:C275"/>
    <mergeCell ref="D274:F274"/>
    <mergeCell ref="J274:J275"/>
    <mergeCell ref="K274:L275"/>
    <mergeCell ref="A263:N263"/>
    <mergeCell ref="A265:B265"/>
    <mergeCell ref="C265:D265"/>
    <mergeCell ref="B266:C266"/>
    <mergeCell ref="D266:F266"/>
    <mergeCell ref="K266:O266"/>
    <mergeCell ref="B267:C268"/>
    <mergeCell ref="D267:O267"/>
    <mergeCell ref="B270:C270"/>
    <mergeCell ref="D270:F270"/>
    <mergeCell ref="K270:O270"/>
    <mergeCell ref="B257:C257"/>
    <mergeCell ref="D257:G257"/>
    <mergeCell ref="B258:C258"/>
    <mergeCell ref="D258:G258"/>
    <mergeCell ref="B259:C259"/>
    <mergeCell ref="D259:G259"/>
    <mergeCell ref="K259:L259"/>
    <mergeCell ref="B260:C261"/>
    <mergeCell ref="D260:F260"/>
    <mergeCell ref="J260:J261"/>
    <mergeCell ref="K260:L261"/>
    <mergeCell ref="A249:N249"/>
    <mergeCell ref="A251:B251"/>
    <mergeCell ref="C251:D251"/>
    <mergeCell ref="B252:C252"/>
    <mergeCell ref="D252:F252"/>
    <mergeCell ref="K252:O252"/>
    <mergeCell ref="B253:C254"/>
    <mergeCell ref="D253:O253"/>
    <mergeCell ref="B256:C256"/>
    <mergeCell ref="D256:F256"/>
    <mergeCell ref="K256:O256"/>
    <mergeCell ref="B243:C243"/>
    <mergeCell ref="D243:G243"/>
    <mergeCell ref="B244:C244"/>
    <mergeCell ref="D244:G244"/>
    <mergeCell ref="B245:C245"/>
    <mergeCell ref="D245:G245"/>
    <mergeCell ref="K245:L245"/>
    <mergeCell ref="B246:C247"/>
    <mergeCell ref="D246:F246"/>
    <mergeCell ref="J246:J247"/>
    <mergeCell ref="K246:L247"/>
    <mergeCell ref="A235:N235"/>
    <mergeCell ref="A237:B237"/>
    <mergeCell ref="C237:D237"/>
    <mergeCell ref="B238:C238"/>
    <mergeCell ref="D238:F238"/>
    <mergeCell ref="K238:O238"/>
    <mergeCell ref="B239:C240"/>
    <mergeCell ref="D239:O239"/>
    <mergeCell ref="B242:C242"/>
    <mergeCell ref="D242:F242"/>
    <mergeCell ref="K242:O242"/>
    <mergeCell ref="B229:C229"/>
    <mergeCell ref="D229:G229"/>
    <mergeCell ref="B230:C230"/>
    <mergeCell ref="D230:G230"/>
    <mergeCell ref="B231:C231"/>
    <mergeCell ref="D231:G231"/>
    <mergeCell ref="K231:L231"/>
    <mergeCell ref="B232:C233"/>
    <mergeCell ref="D232:F232"/>
    <mergeCell ref="J232:J233"/>
    <mergeCell ref="K232:L233"/>
    <mergeCell ref="A221:N221"/>
    <mergeCell ref="A223:B223"/>
    <mergeCell ref="C223:D223"/>
    <mergeCell ref="B224:C224"/>
    <mergeCell ref="D224:F224"/>
    <mergeCell ref="K224:O224"/>
    <mergeCell ref="B225:C226"/>
    <mergeCell ref="D225:O225"/>
    <mergeCell ref="B228:C228"/>
    <mergeCell ref="D228:F228"/>
    <mergeCell ref="K228:O228"/>
    <mergeCell ref="B215:C215"/>
    <mergeCell ref="D215:G215"/>
    <mergeCell ref="B216:C216"/>
    <mergeCell ref="D216:G216"/>
    <mergeCell ref="B217:C217"/>
    <mergeCell ref="D217:G217"/>
    <mergeCell ref="K217:L217"/>
    <mergeCell ref="B218:C219"/>
    <mergeCell ref="D218:F218"/>
    <mergeCell ref="J218:J219"/>
    <mergeCell ref="K218:L219"/>
    <mergeCell ref="A207:N207"/>
    <mergeCell ref="A209:B209"/>
    <mergeCell ref="C209:D209"/>
    <mergeCell ref="B210:C210"/>
    <mergeCell ref="D210:F210"/>
    <mergeCell ref="K210:O210"/>
    <mergeCell ref="B211:C212"/>
    <mergeCell ref="D211:O211"/>
    <mergeCell ref="B214:C214"/>
    <mergeCell ref="D214:F214"/>
    <mergeCell ref="K214:O214"/>
    <mergeCell ref="B201:C201"/>
    <mergeCell ref="D201:G201"/>
    <mergeCell ref="B202:C202"/>
    <mergeCell ref="D202:G202"/>
    <mergeCell ref="B203:C203"/>
    <mergeCell ref="D203:G203"/>
    <mergeCell ref="K203:L203"/>
    <mergeCell ref="B204:C205"/>
    <mergeCell ref="D204:F204"/>
    <mergeCell ref="J204:J205"/>
    <mergeCell ref="K204:L205"/>
    <mergeCell ref="A193:N193"/>
    <mergeCell ref="A195:B195"/>
    <mergeCell ref="C195:D195"/>
    <mergeCell ref="B196:C196"/>
    <mergeCell ref="D196:F196"/>
    <mergeCell ref="K196:O196"/>
    <mergeCell ref="B197:C198"/>
    <mergeCell ref="D197:O197"/>
    <mergeCell ref="B200:C200"/>
    <mergeCell ref="D200:F200"/>
    <mergeCell ref="K200:O200"/>
    <mergeCell ref="B187:C187"/>
    <mergeCell ref="D187:G187"/>
    <mergeCell ref="B188:C188"/>
    <mergeCell ref="D188:G188"/>
    <mergeCell ref="B189:C189"/>
    <mergeCell ref="D189:G189"/>
    <mergeCell ref="K189:L189"/>
    <mergeCell ref="B190:C191"/>
    <mergeCell ref="D190:F190"/>
    <mergeCell ref="J190:J191"/>
    <mergeCell ref="K190:L191"/>
    <mergeCell ref="A179:N179"/>
    <mergeCell ref="A181:B181"/>
    <mergeCell ref="C181:D181"/>
    <mergeCell ref="B182:C182"/>
    <mergeCell ref="D182:F182"/>
    <mergeCell ref="K182:O182"/>
    <mergeCell ref="B183:C184"/>
    <mergeCell ref="D183:O183"/>
    <mergeCell ref="B186:C186"/>
    <mergeCell ref="D186:F186"/>
    <mergeCell ref="K186:O186"/>
    <mergeCell ref="B173:C173"/>
    <mergeCell ref="D173:G173"/>
    <mergeCell ref="B174:C174"/>
    <mergeCell ref="D174:G174"/>
    <mergeCell ref="B175:C175"/>
    <mergeCell ref="D175:G175"/>
    <mergeCell ref="K175:L175"/>
    <mergeCell ref="B176:C177"/>
    <mergeCell ref="D176:F176"/>
    <mergeCell ref="J176:J177"/>
    <mergeCell ref="K176:L177"/>
    <mergeCell ref="A165:N165"/>
    <mergeCell ref="A167:B167"/>
    <mergeCell ref="C167:D167"/>
    <mergeCell ref="B168:C168"/>
    <mergeCell ref="D168:F168"/>
    <mergeCell ref="K168:O168"/>
    <mergeCell ref="B169:C170"/>
    <mergeCell ref="D169:O169"/>
    <mergeCell ref="B172:C172"/>
    <mergeCell ref="D172:F172"/>
    <mergeCell ref="K172:O172"/>
    <mergeCell ref="B160:C160"/>
    <mergeCell ref="D160:G160"/>
    <mergeCell ref="B161:C161"/>
    <mergeCell ref="D161:G161"/>
    <mergeCell ref="K161:L161"/>
    <mergeCell ref="B162:C163"/>
    <mergeCell ref="D162:F162"/>
    <mergeCell ref="J162:J163"/>
    <mergeCell ref="K162:L163"/>
    <mergeCell ref="B154:C154"/>
    <mergeCell ref="D154:F154"/>
    <mergeCell ref="K154:O154"/>
    <mergeCell ref="B155:C156"/>
    <mergeCell ref="D155:O155"/>
    <mergeCell ref="B158:C158"/>
    <mergeCell ref="D158:F158"/>
    <mergeCell ref="K158:O158"/>
    <mergeCell ref="B159:C159"/>
    <mergeCell ref="D159:G159"/>
    <mergeCell ref="B147:C147"/>
    <mergeCell ref="D147:G147"/>
    <mergeCell ref="K147:L147"/>
    <mergeCell ref="B148:C149"/>
    <mergeCell ref="D148:F148"/>
    <mergeCell ref="J148:J149"/>
    <mergeCell ref="K148:L149"/>
    <mergeCell ref="A151:N151"/>
    <mergeCell ref="A153:B153"/>
    <mergeCell ref="C153:D153"/>
    <mergeCell ref="B141:C142"/>
    <mergeCell ref="D141:O141"/>
    <mergeCell ref="B144:C144"/>
    <mergeCell ref="D144:F144"/>
    <mergeCell ref="K144:O144"/>
    <mergeCell ref="B145:C145"/>
    <mergeCell ref="D145:G145"/>
    <mergeCell ref="B146:C146"/>
    <mergeCell ref="D146:G146"/>
    <mergeCell ref="B134:C135"/>
    <mergeCell ref="D134:F134"/>
    <mergeCell ref="J134:J135"/>
    <mergeCell ref="K134:L135"/>
    <mergeCell ref="A137:N137"/>
    <mergeCell ref="A139:B139"/>
    <mergeCell ref="C139:D139"/>
    <mergeCell ref="B140:C140"/>
    <mergeCell ref="D140:F140"/>
    <mergeCell ref="K140:O140"/>
    <mergeCell ref="B130:C130"/>
    <mergeCell ref="D130:F130"/>
    <mergeCell ref="K130:O130"/>
    <mergeCell ref="B131:C131"/>
    <mergeCell ref="D131:G131"/>
    <mergeCell ref="B132:C132"/>
    <mergeCell ref="D132:G132"/>
    <mergeCell ref="B133:C133"/>
    <mergeCell ref="D133:G133"/>
    <mergeCell ref="K133:L133"/>
    <mergeCell ref="A122:N122"/>
    <mergeCell ref="A124:B124"/>
    <mergeCell ref="C124:D124"/>
    <mergeCell ref="B125:C126"/>
    <mergeCell ref="D125:F126"/>
    <mergeCell ref="J125:J126"/>
    <mergeCell ref="K125:O125"/>
    <mergeCell ref="B127:C128"/>
    <mergeCell ref="D127:O127"/>
    <mergeCell ref="B116:C116"/>
    <mergeCell ref="D116:G116"/>
    <mergeCell ref="B117:C117"/>
    <mergeCell ref="D117:G117"/>
    <mergeCell ref="B118:C118"/>
    <mergeCell ref="D118:G118"/>
    <mergeCell ref="K118:L118"/>
    <mergeCell ref="B119:C120"/>
    <mergeCell ref="D119:F119"/>
    <mergeCell ref="J119:J120"/>
    <mergeCell ref="K119:L120"/>
    <mergeCell ref="B110:C111"/>
    <mergeCell ref="D110:F111"/>
    <mergeCell ref="J110:J111"/>
    <mergeCell ref="K110:O110"/>
    <mergeCell ref="B112:C113"/>
    <mergeCell ref="D112:O112"/>
    <mergeCell ref="B115:C115"/>
    <mergeCell ref="D115:F115"/>
    <mergeCell ref="K115:O115"/>
    <mergeCell ref="B103:C103"/>
    <mergeCell ref="D103:G103"/>
    <mergeCell ref="K103:L103"/>
    <mergeCell ref="B104:C105"/>
    <mergeCell ref="D104:F104"/>
    <mergeCell ref="J104:J105"/>
    <mergeCell ref="K104:L105"/>
    <mergeCell ref="A107:N107"/>
    <mergeCell ref="A109:B109"/>
    <mergeCell ref="C109:D109"/>
    <mergeCell ref="B97:C98"/>
    <mergeCell ref="D97:O97"/>
    <mergeCell ref="B100:C100"/>
    <mergeCell ref="D100:F100"/>
    <mergeCell ref="K100:O100"/>
    <mergeCell ref="B101:C101"/>
    <mergeCell ref="D101:G101"/>
    <mergeCell ref="B102:C102"/>
    <mergeCell ref="D102:G102"/>
    <mergeCell ref="B89:C90"/>
    <mergeCell ref="D89:F89"/>
    <mergeCell ref="J89:J90"/>
    <mergeCell ref="K89:L90"/>
    <mergeCell ref="A92:N92"/>
    <mergeCell ref="A94:B94"/>
    <mergeCell ref="C94:D94"/>
    <mergeCell ref="B95:C96"/>
    <mergeCell ref="D95:F96"/>
    <mergeCell ref="J95:J96"/>
    <mergeCell ref="K95:O95"/>
    <mergeCell ref="B85:C85"/>
    <mergeCell ref="D85:F85"/>
    <mergeCell ref="K85:O85"/>
    <mergeCell ref="B86:C86"/>
    <mergeCell ref="D86:G86"/>
    <mergeCell ref="B87:C87"/>
    <mergeCell ref="D87:G87"/>
    <mergeCell ref="B88:C88"/>
    <mergeCell ref="D88:G88"/>
    <mergeCell ref="K88:L88"/>
    <mergeCell ref="A77:N77"/>
    <mergeCell ref="A79:B79"/>
    <mergeCell ref="C79:D79"/>
    <mergeCell ref="B80:C81"/>
    <mergeCell ref="D80:F81"/>
    <mergeCell ref="J80:J81"/>
    <mergeCell ref="K80:O80"/>
    <mergeCell ref="B82:C83"/>
    <mergeCell ref="D82:O82"/>
    <mergeCell ref="B71:C71"/>
    <mergeCell ref="D71:G71"/>
    <mergeCell ref="B72:C72"/>
    <mergeCell ref="D72:G72"/>
    <mergeCell ref="B73:C73"/>
    <mergeCell ref="D73:G73"/>
    <mergeCell ref="K73:L73"/>
    <mergeCell ref="B74:C75"/>
    <mergeCell ref="D74:F74"/>
    <mergeCell ref="J74:J75"/>
    <mergeCell ref="K74:L75"/>
    <mergeCell ref="B65:C66"/>
    <mergeCell ref="D65:F66"/>
    <mergeCell ref="J65:J66"/>
    <mergeCell ref="K65:O65"/>
    <mergeCell ref="B67:C68"/>
    <mergeCell ref="D67:O67"/>
    <mergeCell ref="B70:C70"/>
    <mergeCell ref="D70:F70"/>
    <mergeCell ref="K70:O70"/>
    <mergeCell ref="B58:C58"/>
    <mergeCell ref="D58:G58"/>
    <mergeCell ref="K58:L58"/>
    <mergeCell ref="B59:C60"/>
    <mergeCell ref="D59:F59"/>
    <mergeCell ref="J59:J60"/>
    <mergeCell ref="K59:L60"/>
    <mergeCell ref="A62:N62"/>
    <mergeCell ref="A64:B64"/>
    <mergeCell ref="C64:D64"/>
    <mergeCell ref="B52:C53"/>
    <mergeCell ref="D52:O52"/>
    <mergeCell ref="B55:C55"/>
    <mergeCell ref="D55:F55"/>
    <mergeCell ref="K55:O55"/>
    <mergeCell ref="B56:C56"/>
    <mergeCell ref="D56:G56"/>
    <mergeCell ref="B57:C57"/>
    <mergeCell ref="D57:G57"/>
    <mergeCell ref="B44:C45"/>
    <mergeCell ref="D44:F44"/>
    <mergeCell ref="J44:J45"/>
    <mergeCell ref="K44:L45"/>
    <mergeCell ref="A47:N47"/>
    <mergeCell ref="A49:B49"/>
    <mergeCell ref="C49:D49"/>
    <mergeCell ref="B50:C51"/>
    <mergeCell ref="D50:F51"/>
    <mergeCell ref="J50:J51"/>
    <mergeCell ref="K50:O50"/>
    <mergeCell ref="B40:C40"/>
    <mergeCell ref="D40:F40"/>
    <mergeCell ref="K40:O40"/>
    <mergeCell ref="B41:C41"/>
    <mergeCell ref="D41:G41"/>
    <mergeCell ref="B42:C42"/>
    <mergeCell ref="D42:G42"/>
    <mergeCell ref="B43:C43"/>
    <mergeCell ref="D43:G43"/>
    <mergeCell ref="K43:L43"/>
    <mergeCell ref="A32:N32"/>
    <mergeCell ref="A34:B34"/>
    <mergeCell ref="C34:D34"/>
    <mergeCell ref="B35:C36"/>
    <mergeCell ref="D35:F36"/>
    <mergeCell ref="J35:J36"/>
    <mergeCell ref="K35:O35"/>
    <mergeCell ref="B37:C38"/>
    <mergeCell ref="D37:O37"/>
    <mergeCell ref="B26:C26"/>
    <mergeCell ref="D26:G26"/>
    <mergeCell ref="B27:C27"/>
    <mergeCell ref="D27:G27"/>
    <mergeCell ref="B28:C28"/>
    <mergeCell ref="D28:G28"/>
    <mergeCell ref="K28:L28"/>
    <mergeCell ref="B29:C30"/>
    <mergeCell ref="D29:F29"/>
    <mergeCell ref="J29:J30"/>
    <mergeCell ref="K29:L30"/>
    <mergeCell ref="B20:C21"/>
    <mergeCell ref="D20:F21"/>
    <mergeCell ref="J20:J21"/>
    <mergeCell ref="K20:O20"/>
    <mergeCell ref="B22:C23"/>
    <mergeCell ref="D22:O22"/>
    <mergeCell ref="B25:C25"/>
    <mergeCell ref="D25:F25"/>
    <mergeCell ref="K25:O25"/>
    <mergeCell ref="B13:C13"/>
    <mergeCell ref="D13:G13"/>
    <mergeCell ref="K13:L13"/>
    <mergeCell ref="B14:C15"/>
    <mergeCell ref="D14:F14"/>
    <mergeCell ref="J14:J15"/>
    <mergeCell ref="K14:L15"/>
    <mergeCell ref="A17:N17"/>
    <mergeCell ref="A19:B19"/>
    <mergeCell ref="C19:D19"/>
    <mergeCell ref="B7:C8"/>
    <mergeCell ref="D7:O7"/>
    <mergeCell ref="B10:C10"/>
    <mergeCell ref="D10:F10"/>
    <mergeCell ref="K10:O10"/>
    <mergeCell ref="B11:C11"/>
    <mergeCell ref="D11:G11"/>
    <mergeCell ref="B12:C12"/>
    <mergeCell ref="D12:G12"/>
    <mergeCell ref="A1:E2"/>
    <mergeCell ref="I1:J1"/>
    <mergeCell ref="K1:M1"/>
    <mergeCell ref="A4:B4"/>
    <mergeCell ref="C4:D4"/>
    <mergeCell ref="B5:C6"/>
    <mergeCell ref="D5:F6"/>
    <mergeCell ref="J5:J6"/>
    <mergeCell ref="K5:O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95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148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26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2.8239999999999998</v>
      </c>
      <c r="D14" s="15">
        <v>1023.1531</v>
      </c>
      <c r="E14" s="10"/>
      <c r="F14" s="10"/>
      <c r="G14" s="10"/>
      <c r="H14" s="15">
        <v>243.9083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1023.1531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96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149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27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2.827</v>
      </c>
      <c r="D14" s="15">
        <v>532.64549999999997</v>
      </c>
      <c r="E14" s="10"/>
      <c r="F14" s="10"/>
      <c r="G14" s="10"/>
      <c r="H14" s="15">
        <v>131.5291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532.64549999999997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97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150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28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2.8239999999999998</v>
      </c>
      <c r="D14" s="15">
        <v>964.27829999999994</v>
      </c>
      <c r="E14" s="10"/>
      <c r="F14" s="10"/>
      <c r="G14" s="10"/>
      <c r="H14" s="15">
        <v>202.108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964.27829999999994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98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151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29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2.8140000000000001</v>
      </c>
      <c r="D14" s="15">
        <v>960.73530000000005</v>
      </c>
      <c r="E14" s="10"/>
      <c r="F14" s="10"/>
      <c r="G14" s="10"/>
      <c r="H14" s="15">
        <v>216.99029999999999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960.73530000000005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99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152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30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144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2.823</v>
      </c>
      <c r="D14" s="15">
        <v>331.68189999999998</v>
      </c>
      <c r="E14" s="10"/>
      <c r="F14" s="10"/>
      <c r="G14" s="10"/>
      <c r="H14" s="15">
        <v>43.676499999999997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331.68189999999998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100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153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31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144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2.8220000000000001</v>
      </c>
      <c r="D14" s="15">
        <v>128.34520000000001</v>
      </c>
      <c r="E14" s="10"/>
      <c r="F14" s="10"/>
      <c r="G14" s="10"/>
      <c r="H14" s="15">
        <v>16.8965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128.34520000000001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101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154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32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2.8050000000000002</v>
      </c>
      <c r="D14" s="15">
        <v>961.12739999999997</v>
      </c>
      <c r="E14" s="10"/>
      <c r="F14" s="10"/>
      <c r="G14" s="10"/>
      <c r="H14" s="15">
        <v>209.5461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961.12739999999997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102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155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33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</v>
      </c>
      <c r="D14" s="15">
        <v>898.14880000000005</v>
      </c>
      <c r="E14" s="10"/>
      <c r="F14" s="10"/>
      <c r="G14" s="10"/>
      <c r="H14" s="15">
        <v>204.5943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898.14880000000005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103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156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34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144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2.89</v>
      </c>
      <c r="D14" s="15">
        <v>305.17700000000002</v>
      </c>
      <c r="E14" s="10"/>
      <c r="F14" s="10"/>
      <c r="G14" s="10"/>
      <c r="H14" s="15">
        <v>40.408900000000003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305.17700000000002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104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157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35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144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2.8149999999999999</v>
      </c>
      <c r="D14" s="15">
        <v>746.62220000000002</v>
      </c>
      <c r="E14" s="10"/>
      <c r="F14" s="10"/>
      <c r="G14" s="10"/>
      <c r="H14" s="15">
        <v>137.82769999999999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746.62220000000002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5" customHeight="1" x14ac:dyDescent="0.2">
      <c r="A2" s="10"/>
    </row>
    <row r="3" spans="1:15" ht="22.25" customHeight="1" x14ac:dyDescent="0.2">
      <c r="A3" s="1" t="s">
        <v>59</v>
      </c>
      <c r="B3" s="11" t="s">
        <v>60</v>
      </c>
      <c r="C3" s="10"/>
      <c r="D3" s="10"/>
      <c r="E3" s="10"/>
      <c r="F3" s="10"/>
      <c r="I3" s="9" t="s">
        <v>115</v>
      </c>
      <c r="J3" s="10"/>
      <c r="L3" s="11" t="s">
        <v>6</v>
      </c>
      <c r="M3" s="10"/>
      <c r="N3" s="10"/>
      <c r="O3" s="10"/>
    </row>
    <row r="4" spans="1:15" ht="22.25" customHeight="1" x14ac:dyDescent="0.2">
      <c r="A4" s="1" t="s">
        <v>116</v>
      </c>
      <c r="B4" s="11" t="s">
        <v>117</v>
      </c>
      <c r="C4" s="10"/>
      <c r="D4" s="10"/>
      <c r="E4" s="10"/>
      <c r="I4" s="9" t="s">
        <v>118</v>
      </c>
      <c r="J4" s="10"/>
      <c r="L4" s="11" t="s">
        <v>119</v>
      </c>
      <c r="M4" s="10"/>
      <c r="N4" s="10"/>
      <c r="O4" s="10"/>
    </row>
    <row r="5" spans="1:15" ht="22.25" customHeight="1" x14ac:dyDescent="0.2">
      <c r="A5" s="1" t="s">
        <v>63</v>
      </c>
      <c r="B5" s="11" t="s">
        <v>64</v>
      </c>
      <c r="C5" s="10"/>
      <c r="D5" s="10"/>
      <c r="E5" s="10"/>
      <c r="I5" s="9" t="s">
        <v>54</v>
      </c>
      <c r="J5" s="10"/>
      <c r="L5" s="11" t="s">
        <v>15</v>
      </c>
      <c r="M5" s="10"/>
      <c r="N5" s="10"/>
      <c r="O5" s="10"/>
    </row>
    <row r="6" spans="1:15" ht="22.25" customHeight="1" x14ac:dyDescent="0.2">
      <c r="A6" s="1" t="s">
        <v>120</v>
      </c>
      <c r="B6" s="11" t="s">
        <v>58</v>
      </c>
      <c r="C6" s="10"/>
      <c r="D6" s="10"/>
      <c r="E6" s="10"/>
      <c r="I6" s="9" t="s">
        <v>121</v>
      </c>
      <c r="J6" s="10"/>
      <c r="L6" s="11" t="s">
        <v>69</v>
      </c>
      <c r="M6" s="10"/>
      <c r="N6" s="10"/>
      <c r="O6" s="10"/>
    </row>
    <row r="7" spans="1:15" ht="21.25" customHeight="1" x14ac:dyDescent="0.2">
      <c r="A7" s="1" t="s">
        <v>122</v>
      </c>
      <c r="B7" s="11" t="s">
        <v>66</v>
      </c>
      <c r="C7" s="10"/>
      <c r="D7" s="10"/>
      <c r="E7" s="10"/>
      <c r="I7" s="9" t="s">
        <v>67</v>
      </c>
      <c r="J7" s="10"/>
      <c r="L7" s="11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123</v>
      </c>
      <c r="B9" s="11" t="s">
        <v>52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9" t="s">
        <v>124</v>
      </c>
      <c r="D13" s="10"/>
      <c r="E13" s="11" t="s">
        <v>125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126</v>
      </c>
      <c r="D14" s="14" t="s">
        <v>13</v>
      </c>
      <c r="E14" s="10"/>
      <c r="F14" s="10"/>
      <c r="G14" s="10"/>
      <c r="H14" s="14" t="s">
        <v>127</v>
      </c>
      <c r="I14" s="10"/>
      <c r="J14" s="14" t="s">
        <v>128</v>
      </c>
      <c r="K14" s="10"/>
      <c r="L14" s="10"/>
    </row>
    <row r="15" spans="1:15" ht="20.25" customHeight="1" x14ac:dyDescent="0.2">
      <c r="C15" s="6">
        <v>2.891</v>
      </c>
      <c r="D15" s="15">
        <v>29.199400000000001</v>
      </c>
      <c r="E15" s="10"/>
      <c r="F15" s="10"/>
      <c r="G15" s="10"/>
      <c r="H15" s="15">
        <v>3.1709999999999998</v>
      </c>
      <c r="I15" s="10"/>
      <c r="J15" s="15">
        <v>75.249399999999994</v>
      </c>
      <c r="K15" s="10"/>
      <c r="L15" s="10"/>
    </row>
    <row r="16" spans="1:15" ht="20.25" customHeight="1" x14ac:dyDescent="0.2">
      <c r="C16" s="6">
        <v>2.9729999999999999</v>
      </c>
      <c r="D16" s="15">
        <v>2.1835</v>
      </c>
      <c r="E16" s="10"/>
      <c r="F16" s="10"/>
      <c r="G16" s="10"/>
      <c r="H16" s="15">
        <v>2.0015999999999998</v>
      </c>
      <c r="I16" s="10"/>
      <c r="J16" s="15">
        <v>5.6269999999999998</v>
      </c>
      <c r="K16" s="10"/>
      <c r="L16" s="10"/>
    </row>
    <row r="17" spans="3:12" ht="20.25" customHeight="1" x14ac:dyDescent="0.2">
      <c r="C17" s="6">
        <v>3.0259999999999998</v>
      </c>
      <c r="D17" s="15">
        <v>5.0963000000000003</v>
      </c>
      <c r="E17" s="10"/>
      <c r="F17" s="10"/>
      <c r="G17" s="10"/>
      <c r="H17" s="15">
        <v>1.5299</v>
      </c>
      <c r="I17" s="10"/>
      <c r="J17" s="15">
        <v>13.133699999999999</v>
      </c>
      <c r="K17" s="10"/>
      <c r="L17" s="10"/>
    </row>
    <row r="18" spans="3:12" ht="20.25" customHeight="1" x14ac:dyDescent="0.2">
      <c r="C18" s="6">
        <v>3.0529999999999999</v>
      </c>
      <c r="D18" s="15">
        <v>2.3243</v>
      </c>
      <c r="E18" s="10"/>
      <c r="F18" s="10"/>
      <c r="G18" s="10"/>
      <c r="H18" s="15">
        <v>1.3347</v>
      </c>
      <c r="I18" s="10"/>
      <c r="J18" s="15">
        <v>5.9898999999999996</v>
      </c>
      <c r="K18" s="10"/>
      <c r="L18" s="10"/>
    </row>
    <row r="19" spans="3:12" ht="20" customHeight="1" x14ac:dyDescent="0.2">
      <c r="C19" s="6" t="s">
        <v>129</v>
      </c>
      <c r="D19" s="15">
        <v>38.8035</v>
      </c>
      <c r="E19" s="10"/>
      <c r="F19" s="10"/>
      <c r="G19" s="10"/>
      <c r="H19" s="10"/>
      <c r="I19" s="10"/>
      <c r="J19" s="10"/>
      <c r="K19" s="10"/>
      <c r="L19" s="10"/>
    </row>
  </sheetData>
  <mergeCells count="39">
    <mergeCell ref="D19:G19"/>
    <mergeCell ref="H19:I19"/>
    <mergeCell ref="J19:L19"/>
    <mergeCell ref="D17:G17"/>
    <mergeCell ref="H17:I17"/>
    <mergeCell ref="J17:L17"/>
    <mergeCell ref="D18:G18"/>
    <mergeCell ref="H18:I18"/>
    <mergeCell ref="J18:L18"/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105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158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36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144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2.8250000000000002</v>
      </c>
      <c r="D14" s="15">
        <v>320.90440000000001</v>
      </c>
      <c r="E14" s="10"/>
      <c r="F14" s="10"/>
      <c r="G14" s="10"/>
      <c r="H14" s="15">
        <v>41.452199999999998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320.90440000000001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106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159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37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144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2.8210000000000002</v>
      </c>
      <c r="D14" s="15">
        <v>128.65379999999999</v>
      </c>
      <c r="E14" s="10"/>
      <c r="F14" s="10"/>
      <c r="G14" s="10"/>
      <c r="H14" s="15">
        <v>17.0303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128.65379999999999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107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160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38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2.8260000000000001</v>
      </c>
      <c r="D14" s="15">
        <v>931.47889999999995</v>
      </c>
      <c r="E14" s="10"/>
      <c r="F14" s="10"/>
      <c r="G14" s="10"/>
      <c r="H14" s="15">
        <v>199.2989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931.47889999999995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108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161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39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2.8140000000000001</v>
      </c>
      <c r="D14" s="15">
        <v>873.26409999999998</v>
      </c>
      <c r="E14" s="10"/>
      <c r="F14" s="10"/>
      <c r="G14" s="10"/>
      <c r="H14" s="15">
        <v>197.477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873.26409999999998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109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162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40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144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2.8130000000000002</v>
      </c>
      <c r="D14" s="15">
        <v>420.274</v>
      </c>
      <c r="E14" s="10"/>
      <c r="F14" s="10"/>
      <c r="G14" s="10"/>
      <c r="H14" s="15">
        <v>56.201300000000003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420.274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110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163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41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144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2.819</v>
      </c>
      <c r="D14" s="15">
        <v>812.50390000000004</v>
      </c>
      <c r="E14" s="10"/>
      <c r="F14" s="10"/>
      <c r="G14" s="10"/>
      <c r="H14" s="15">
        <v>152.7653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812.50390000000004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43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111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164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42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2.8140000000000001</v>
      </c>
      <c r="D14" s="15">
        <v>388.13580000000002</v>
      </c>
      <c r="E14" s="10"/>
      <c r="F14" s="10"/>
      <c r="G14" s="10"/>
      <c r="H14" s="15">
        <v>52.496000000000002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388.13580000000002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45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112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165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44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144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2.8290000000000002</v>
      </c>
      <c r="D14" s="15">
        <v>140.11080000000001</v>
      </c>
      <c r="E14" s="10"/>
      <c r="F14" s="10"/>
      <c r="G14" s="10"/>
      <c r="H14" s="15">
        <v>18.0137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140.11080000000001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47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113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166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46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2.8090000000000002</v>
      </c>
      <c r="D14" s="15">
        <v>1030.7177999999999</v>
      </c>
      <c r="E14" s="10"/>
      <c r="F14" s="10"/>
      <c r="G14" s="10"/>
      <c r="H14" s="15">
        <v>222.14680000000001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1030.7177999999999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1" t="s">
        <v>49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59</v>
      </c>
      <c r="B2" s="11" t="s">
        <v>114</v>
      </c>
      <c r="C2" s="10"/>
      <c r="D2" s="10"/>
      <c r="E2" s="10"/>
      <c r="F2" s="10"/>
      <c r="I2" s="9" t="s">
        <v>115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116</v>
      </c>
      <c r="B3" s="11" t="s">
        <v>117</v>
      </c>
      <c r="C3" s="10"/>
      <c r="D3" s="10"/>
      <c r="E3" s="10"/>
      <c r="I3" s="9" t="s">
        <v>118</v>
      </c>
      <c r="J3" s="10"/>
      <c r="L3" s="11" t="s">
        <v>167</v>
      </c>
      <c r="M3" s="10"/>
      <c r="N3" s="10"/>
      <c r="O3" s="10"/>
    </row>
    <row r="4" spans="1:15" ht="22.25" customHeight="1" x14ac:dyDescent="0.2">
      <c r="A4" s="1" t="s">
        <v>63</v>
      </c>
      <c r="B4" s="11" t="s">
        <v>87</v>
      </c>
      <c r="C4" s="10"/>
      <c r="D4" s="10"/>
      <c r="E4" s="10"/>
      <c r="I4" s="9" t="s">
        <v>54</v>
      </c>
      <c r="J4" s="10"/>
      <c r="L4" s="11" t="s">
        <v>48</v>
      </c>
      <c r="M4" s="10"/>
      <c r="N4" s="10"/>
      <c r="O4" s="10"/>
    </row>
    <row r="5" spans="1:15" ht="22.25" customHeight="1" x14ac:dyDescent="0.2">
      <c r="A5" s="1" t="s">
        <v>120</v>
      </c>
      <c r="B5" s="11" t="s">
        <v>58</v>
      </c>
      <c r="C5" s="10"/>
      <c r="D5" s="10"/>
      <c r="E5" s="10"/>
      <c r="I5" s="9" t="s">
        <v>121</v>
      </c>
      <c r="J5" s="10"/>
      <c r="L5" s="11" t="s">
        <v>80</v>
      </c>
      <c r="M5" s="10"/>
      <c r="N5" s="10"/>
      <c r="O5" s="10"/>
    </row>
    <row r="6" spans="1:15" ht="21.25" customHeight="1" x14ac:dyDescent="0.2">
      <c r="A6" s="1" t="s">
        <v>122</v>
      </c>
      <c r="B6" s="11" t="s">
        <v>66</v>
      </c>
      <c r="C6" s="10"/>
      <c r="D6" s="10"/>
      <c r="E6" s="10"/>
      <c r="I6" s="9" t="s">
        <v>67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123</v>
      </c>
      <c r="B8" s="11" t="s">
        <v>52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124</v>
      </c>
      <c r="D12" s="10"/>
      <c r="E12" s="11" t="s">
        <v>134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126</v>
      </c>
      <c r="D13" s="14" t="s">
        <v>13</v>
      </c>
      <c r="E13" s="10"/>
      <c r="F13" s="10"/>
      <c r="G13" s="10"/>
      <c r="H13" s="14" t="s">
        <v>127</v>
      </c>
      <c r="I13" s="10"/>
      <c r="J13" s="14" t="s">
        <v>128</v>
      </c>
      <c r="K13" s="10"/>
      <c r="L13" s="10"/>
    </row>
    <row r="14" spans="1:15" ht="20.25" customHeight="1" x14ac:dyDescent="0.2">
      <c r="C14" s="6">
        <v>2.8180000000000001</v>
      </c>
      <c r="D14" s="15">
        <v>965.29729999999995</v>
      </c>
      <c r="E14" s="10"/>
      <c r="F14" s="10"/>
      <c r="G14" s="10"/>
      <c r="H14" s="15">
        <v>217.19390000000001</v>
      </c>
      <c r="I14" s="10"/>
      <c r="J14" s="15">
        <v>100</v>
      </c>
      <c r="K14" s="10"/>
      <c r="L14" s="10"/>
    </row>
    <row r="15" spans="1:15" ht="20" customHeight="1" x14ac:dyDescent="0.2">
      <c r="C15" s="6" t="s">
        <v>129</v>
      </c>
      <c r="D15" s="15">
        <v>965.29729999999995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5" customHeight="1" x14ac:dyDescent="0.2">
      <c r="A2" s="10"/>
    </row>
    <row r="3" spans="1:15" ht="22.25" customHeight="1" x14ac:dyDescent="0.2">
      <c r="A3" s="1" t="s">
        <v>59</v>
      </c>
      <c r="B3" s="11" t="s">
        <v>74</v>
      </c>
      <c r="C3" s="10"/>
      <c r="D3" s="10"/>
      <c r="E3" s="10"/>
      <c r="F3" s="10"/>
      <c r="I3" s="9" t="s">
        <v>115</v>
      </c>
      <c r="J3" s="10"/>
      <c r="L3" s="11" t="s">
        <v>6</v>
      </c>
      <c r="M3" s="10"/>
      <c r="N3" s="10"/>
      <c r="O3" s="10"/>
    </row>
    <row r="4" spans="1:15" ht="22.25" customHeight="1" x14ac:dyDescent="0.2">
      <c r="A4" s="1" t="s">
        <v>116</v>
      </c>
      <c r="B4" s="11" t="s">
        <v>117</v>
      </c>
      <c r="C4" s="10"/>
      <c r="D4" s="10"/>
      <c r="E4" s="10"/>
      <c r="I4" s="9" t="s">
        <v>118</v>
      </c>
      <c r="J4" s="10"/>
      <c r="L4" s="11" t="s">
        <v>130</v>
      </c>
      <c r="M4" s="10"/>
      <c r="N4" s="10"/>
      <c r="O4" s="10"/>
    </row>
    <row r="5" spans="1:15" ht="22.25" customHeight="1" x14ac:dyDescent="0.2">
      <c r="A5" s="1" t="s">
        <v>63</v>
      </c>
      <c r="B5" s="11" t="s">
        <v>64</v>
      </c>
      <c r="C5" s="10"/>
      <c r="D5" s="10"/>
      <c r="E5" s="10"/>
      <c r="I5" s="9" t="s">
        <v>54</v>
      </c>
      <c r="J5" s="10"/>
      <c r="L5" s="11" t="s">
        <v>15</v>
      </c>
      <c r="M5" s="10"/>
      <c r="N5" s="10"/>
      <c r="O5" s="10"/>
    </row>
    <row r="6" spans="1:15" ht="22.25" customHeight="1" x14ac:dyDescent="0.2">
      <c r="A6" s="1" t="s">
        <v>120</v>
      </c>
      <c r="B6" s="11" t="s">
        <v>58</v>
      </c>
      <c r="C6" s="10"/>
      <c r="D6" s="10"/>
      <c r="E6" s="10"/>
      <c r="I6" s="9" t="s">
        <v>121</v>
      </c>
      <c r="J6" s="10"/>
      <c r="L6" s="11" t="s">
        <v>69</v>
      </c>
      <c r="M6" s="10"/>
      <c r="N6" s="10"/>
      <c r="O6" s="10"/>
    </row>
    <row r="7" spans="1:15" ht="21.25" customHeight="1" x14ac:dyDescent="0.2">
      <c r="A7" s="1" t="s">
        <v>122</v>
      </c>
      <c r="B7" s="11" t="s">
        <v>66</v>
      </c>
      <c r="C7" s="10"/>
      <c r="D7" s="10"/>
      <c r="E7" s="10"/>
      <c r="I7" s="9" t="s">
        <v>67</v>
      </c>
      <c r="J7" s="10"/>
      <c r="L7" s="11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123</v>
      </c>
      <c r="B9" s="11" t="s">
        <v>52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9" t="s">
        <v>124</v>
      </c>
      <c r="D13" s="10"/>
      <c r="E13" s="11" t="s">
        <v>125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126</v>
      </c>
      <c r="D14" s="14" t="s">
        <v>13</v>
      </c>
      <c r="E14" s="10"/>
      <c r="F14" s="10"/>
      <c r="G14" s="10"/>
      <c r="H14" s="14" t="s">
        <v>127</v>
      </c>
      <c r="I14" s="10"/>
      <c r="J14" s="14" t="s">
        <v>128</v>
      </c>
      <c r="K14" s="10"/>
      <c r="L14" s="10"/>
    </row>
    <row r="15" spans="1:15" ht="20.25" customHeight="1" x14ac:dyDescent="0.2">
      <c r="C15" s="6">
        <v>2.8370000000000002</v>
      </c>
      <c r="D15" s="15">
        <v>12.7296</v>
      </c>
      <c r="E15" s="10"/>
      <c r="F15" s="10"/>
      <c r="G15" s="10"/>
      <c r="H15" s="15">
        <v>1.1568000000000001</v>
      </c>
      <c r="I15" s="10"/>
      <c r="J15" s="15">
        <v>100</v>
      </c>
      <c r="K15" s="10"/>
      <c r="L15" s="10"/>
    </row>
    <row r="16" spans="1:15" ht="20" customHeight="1" x14ac:dyDescent="0.2">
      <c r="C16" s="6" t="s">
        <v>129</v>
      </c>
      <c r="D16" s="15">
        <v>12.7296</v>
      </c>
      <c r="E16" s="10"/>
      <c r="F16" s="10"/>
      <c r="G16" s="10"/>
      <c r="H16" s="10"/>
      <c r="I16" s="10"/>
      <c r="J16" s="10"/>
      <c r="K16" s="10"/>
      <c r="L16" s="10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X223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2" t="s">
        <v>168</v>
      </c>
      <c r="B1" s="10"/>
      <c r="C1" s="10"/>
      <c r="D1" s="10"/>
      <c r="E1" s="10"/>
      <c r="F1" s="10"/>
      <c r="G1" s="10"/>
      <c r="H1" s="10"/>
      <c r="I1" s="10"/>
    </row>
    <row r="2" spans="1:22" ht="18.75" customHeight="1" x14ac:dyDescent="0.2"/>
    <row r="3" spans="1:22" ht="18.5" customHeight="1" x14ac:dyDescent="0.2">
      <c r="A3" s="9" t="s">
        <v>122</v>
      </c>
      <c r="B3" s="10"/>
      <c r="C3" s="10"/>
      <c r="D3" s="10"/>
      <c r="E3" s="10"/>
      <c r="F3" s="10"/>
      <c r="G3" s="10"/>
      <c r="H3" s="10"/>
      <c r="I3" s="10"/>
      <c r="J3" s="11" t="s">
        <v>66</v>
      </c>
      <c r="K3" s="10"/>
      <c r="L3" s="10"/>
      <c r="M3" s="10"/>
      <c r="N3" s="10"/>
      <c r="O3" s="10"/>
      <c r="P3" s="10"/>
    </row>
    <row r="4" spans="1:22" ht="21.75" customHeight="1" x14ac:dyDescent="0.2"/>
    <row r="5" spans="1:22" ht="18.5" customHeight="1" x14ac:dyDescent="0.2">
      <c r="B5" s="9" t="s">
        <v>169</v>
      </c>
      <c r="C5" s="10"/>
      <c r="D5" s="10"/>
      <c r="E5" s="10"/>
      <c r="F5" s="10"/>
      <c r="G5" s="10"/>
      <c r="H5" s="10"/>
      <c r="I5" s="11" t="s">
        <v>170</v>
      </c>
      <c r="J5" s="10"/>
      <c r="K5" s="10"/>
      <c r="L5" s="10"/>
      <c r="M5" s="10"/>
      <c r="N5" s="10"/>
    </row>
    <row r="6" spans="1:22" ht="34.25" customHeight="1" x14ac:dyDescent="0.2">
      <c r="B6" s="14" t="s">
        <v>171</v>
      </c>
      <c r="C6" s="10"/>
      <c r="D6" s="14" t="s">
        <v>172</v>
      </c>
      <c r="E6" s="10"/>
      <c r="F6" s="18" t="s">
        <v>173</v>
      </c>
      <c r="G6" s="10"/>
      <c r="H6" s="10"/>
      <c r="I6" s="10"/>
      <c r="J6" s="10"/>
      <c r="K6" s="10"/>
      <c r="L6" s="18" t="s">
        <v>174</v>
      </c>
      <c r="M6" s="10"/>
      <c r="N6" s="10"/>
      <c r="O6" s="10"/>
      <c r="P6" s="18" t="s">
        <v>175</v>
      </c>
      <c r="Q6" s="10"/>
      <c r="R6" s="10"/>
      <c r="S6" s="10"/>
      <c r="T6" s="18" t="s">
        <v>176</v>
      </c>
      <c r="U6" s="10"/>
      <c r="V6" s="10"/>
    </row>
    <row r="7" spans="1:22" ht="31.5" customHeight="1" x14ac:dyDescent="0.2">
      <c r="B7" s="15" t="s">
        <v>71</v>
      </c>
      <c r="C7" s="10"/>
      <c r="D7" s="15" t="s">
        <v>15</v>
      </c>
      <c r="E7" s="10"/>
      <c r="F7" s="10"/>
      <c r="G7" s="10"/>
      <c r="H7" s="10"/>
      <c r="I7" s="10"/>
      <c r="J7" s="10"/>
      <c r="K7" s="10"/>
      <c r="L7" s="16" t="s">
        <v>177</v>
      </c>
      <c r="M7" s="10"/>
      <c r="N7" s="10"/>
      <c r="O7" s="10"/>
      <c r="P7" s="16" t="s">
        <v>178</v>
      </c>
      <c r="Q7" s="10"/>
      <c r="R7" s="10"/>
      <c r="S7" s="10"/>
      <c r="T7" s="16" t="s">
        <v>179</v>
      </c>
      <c r="U7" s="10"/>
      <c r="V7" s="10"/>
    </row>
    <row r="8" spans="1:22" ht="31.5" customHeight="1" x14ac:dyDescent="0.2">
      <c r="B8" s="15" t="s">
        <v>180</v>
      </c>
      <c r="C8" s="10"/>
      <c r="D8" s="15" t="s">
        <v>15</v>
      </c>
      <c r="E8" s="10"/>
      <c r="F8" s="10"/>
      <c r="G8" s="10"/>
      <c r="H8" s="10"/>
      <c r="I8" s="10"/>
      <c r="J8" s="10"/>
      <c r="K8" s="10"/>
      <c r="L8" s="16" t="s">
        <v>177</v>
      </c>
      <c r="M8" s="10"/>
      <c r="N8" s="10"/>
      <c r="O8" s="10"/>
      <c r="P8" s="16" t="s">
        <v>178</v>
      </c>
      <c r="Q8" s="10"/>
      <c r="R8" s="10"/>
      <c r="S8" s="10"/>
      <c r="T8" s="16" t="s">
        <v>179</v>
      </c>
      <c r="U8" s="10"/>
      <c r="V8" s="10"/>
    </row>
    <row r="9" spans="1:22" ht="31.5" customHeight="1" x14ac:dyDescent="0.2">
      <c r="B9" s="15" t="s">
        <v>181</v>
      </c>
      <c r="C9" s="10"/>
      <c r="D9" s="15" t="s">
        <v>15</v>
      </c>
      <c r="E9" s="10"/>
      <c r="F9" s="10"/>
      <c r="G9" s="10"/>
      <c r="H9" s="10"/>
      <c r="I9" s="10"/>
      <c r="J9" s="10"/>
      <c r="K9" s="10"/>
      <c r="L9" s="16" t="s">
        <v>177</v>
      </c>
      <c r="M9" s="10"/>
      <c r="N9" s="10"/>
      <c r="O9" s="10"/>
      <c r="P9" s="16" t="s">
        <v>178</v>
      </c>
      <c r="Q9" s="10"/>
      <c r="R9" s="10"/>
      <c r="S9" s="10"/>
      <c r="T9" s="16" t="s">
        <v>179</v>
      </c>
      <c r="U9" s="10"/>
      <c r="V9" s="10"/>
    </row>
    <row r="10" spans="1:22" ht="31.5" customHeight="1" x14ac:dyDescent="0.2">
      <c r="B10" s="15" t="s">
        <v>182</v>
      </c>
      <c r="C10" s="10"/>
      <c r="D10" s="15" t="s">
        <v>15</v>
      </c>
      <c r="E10" s="10"/>
      <c r="F10" s="10"/>
      <c r="G10" s="10"/>
      <c r="H10" s="10"/>
      <c r="I10" s="10"/>
      <c r="J10" s="10"/>
      <c r="K10" s="10"/>
      <c r="L10" s="16" t="s">
        <v>177</v>
      </c>
      <c r="M10" s="10"/>
      <c r="N10" s="10"/>
      <c r="O10" s="10"/>
      <c r="P10" s="16" t="s">
        <v>178</v>
      </c>
      <c r="Q10" s="10"/>
      <c r="R10" s="10"/>
      <c r="S10" s="10"/>
      <c r="T10" s="16" t="s">
        <v>179</v>
      </c>
      <c r="U10" s="10"/>
      <c r="V10" s="10"/>
    </row>
    <row r="11" spans="1:22" ht="31.5" customHeight="1" x14ac:dyDescent="0.2">
      <c r="B11" s="15" t="s">
        <v>183</v>
      </c>
      <c r="C11" s="10"/>
      <c r="D11" s="15" t="s">
        <v>16</v>
      </c>
      <c r="E11" s="10"/>
      <c r="F11" s="10"/>
      <c r="G11" s="10"/>
      <c r="H11" s="10"/>
      <c r="I11" s="10"/>
      <c r="J11" s="10"/>
      <c r="K11" s="10"/>
      <c r="L11" s="16" t="s">
        <v>177</v>
      </c>
      <c r="M11" s="10"/>
      <c r="N11" s="10"/>
      <c r="O11" s="10"/>
      <c r="P11" s="16" t="s">
        <v>178</v>
      </c>
      <c r="Q11" s="10"/>
      <c r="R11" s="10"/>
      <c r="S11" s="10"/>
      <c r="T11" s="16" t="s">
        <v>179</v>
      </c>
      <c r="U11" s="10"/>
      <c r="V11" s="10"/>
    </row>
    <row r="12" spans="1:22" ht="31.5" customHeight="1" x14ac:dyDescent="0.2">
      <c r="B12" s="15" t="s">
        <v>184</v>
      </c>
      <c r="C12" s="10"/>
      <c r="D12" s="15" t="s">
        <v>16</v>
      </c>
      <c r="E12" s="10"/>
      <c r="F12" s="10"/>
      <c r="G12" s="10"/>
      <c r="H12" s="10"/>
      <c r="I12" s="10"/>
      <c r="J12" s="10"/>
      <c r="K12" s="10"/>
      <c r="L12" s="16" t="s">
        <v>177</v>
      </c>
      <c r="M12" s="10"/>
      <c r="N12" s="10"/>
      <c r="O12" s="10"/>
      <c r="P12" s="16" t="s">
        <v>178</v>
      </c>
      <c r="Q12" s="10"/>
      <c r="R12" s="10"/>
      <c r="S12" s="10"/>
      <c r="T12" s="16" t="s">
        <v>179</v>
      </c>
      <c r="U12" s="10"/>
      <c r="V12" s="10"/>
    </row>
    <row r="13" spans="1:22" ht="31.5" customHeight="1" x14ac:dyDescent="0.2">
      <c r="B13" s="15" t="s">
        <v>185</v>
      </c>
      <c r="C13" s="10"/>
      <c r="D13" s="15" t="s">
        <v>16</v>
      </c>
      <c r="E13" s="10"/>
      <c r="F13" s="10"/>
      <c r="G13" s="10"/>
      <c r="H13" s="10"/>
      <c r="I13" s="10"/>
      <c r="J13" s="10"/>
      <c r="K13" s="10"/>
      <c r="L13" s="16" t="s">
        <v>177</v>
      </c>
      <c r="M13" s="10"/>
      <c r="N13" s="10"/>
      <c r="O13" s="10"/>
      <c r="P13" s="16" t="s">
        <v>178</v>
      </c>
      <c r="Q13" s="10"/>
      <c r="R13" s="10"/>
      <c r="S13" s="10"/>
      <c r="T13" s="16" t="s">
        <v>179</v>
      </c>
      <c r="U13" s="10"/>
      <c r="V13" s="10"/>
    </row>
    <row r="14" spans="1:22" ht="31.5" customHeight="1" x14ac:dyDescent="0.2">
      <c r="B14" s="15" t="s">
        <v>186</v>
      </c>
      <c r="C14" s="10"/>
      <c r="D14" s="15" t="s">
        <v>16</v>
      </c>
      <c r="E14" s="10"/>
      <c r="F14" s="10"/>
      <c r="G14" s="10"/>
      <c r="H14" s="10"/>
      <c r="I14" s="10"/>
      <c r="J14" s="10"/>
      <c r="K14" s="10"/>
      <c r="L14" s="16" t="s">
        <v>177</v>
      </c>
      <c r="M14" s="10"/>
      <c r="N14" s="10"/>
      <c r="O14" s="10"/>
      <c r="P14" s="16" t="s">
        <v>178</v>
      </c>
      <c r="Q14" s="10"/>
      <c r="R14" s="10"/>
      <c r="S14" s="10"/>
      <c r="T14" s="16" t="s">
        <v>179</v>
      </c>
      <c r="U14" s="10"/>
      <c r="V14" s="10"/>
    </row>
    <row r="15" spans="1:22" ht="31.5" customHeight="1" x14ac:dyDescent="0.2">
      <c r="B15" s="15" t="s">
        <v>187</v>
      </c>
      <c r="C15" s="10"/>
      <c r="D15" s="15" t="s">
        <v>16</v>
      </c>
      <c r="E15" s="10"/>
      <c r="F15" s="10"/>
      <c r="G15" s="10"/>
      <c r="H15" s="10"/>
      <c r="I15" s="10"/>
      <c r="J15" s="10"/>
      <c r="K15" s="10"/>
      <c r="L15" s="16" t="s">
        <v>177</v>
      </c>
      <c r="M15" s="10"/>
      <c r="N15" s="10"/>
      <c r="O15" s="10"/>
      <c r="P15" s="16" t="s">
        <v>178</v>
      </c>
      <c r="Q15" s="10"/>
      <c r="R15" s="10"/>
      <c r="S15" s="10"/>
      <c r="T15" s="16" t="s">
        <v>179</v>
      </c>
      <c r="U15" s="10"/>
      <c r="V15" s="10"/>
    </row>
    <row r="16" spans="1:22" ht="31.5" customHeight="1" x14ac:dyDescent="0.2">
      <c r="B16" s="15" t="s">
        <v>188</v>
      </c>
      <c r="C16" s="10"/>
      <c r="D16" s="15" t="s">
        <v>17</v>
      </c>
      <c r="E16" s="10"/>
      <c r="F16" s="16" t="s">
        <v>18</v>
      </c>
      <c r="G16" s="10"/>
      <c r="H16" s="10"/>
      <c r="I16" s="10"/>
      <c r="J16" s="10"/>
      <c r="K16" s="10"/>
      <c r="L16" s="16" t="s">
        <v>177</v>
      </c>
      <c r="M16" s="10"/>
      <c r="N16" s="10"/>
      <c r="O16" s="10"/>
      <c r="P16" s="16" t="s">
        <v>178</v>
      </c>
      <c r="Q16" s="10"/>
      <c r="R16" s="10"/>
      <c r="S16" s="10"/>
      <c r="T16" s="16" t="s">
        <v>179</v>
      </c>
      <c r="U16" s="10"/>
      <c r="V16" s="10"/>
    </row>
    <row r="17" spans="2:22" ht="31.5" customHeight="1" x14ac:dyDescent="0.2">
      <c r="B17" s="15" t="s">
        <v>189</v>
      </c>
      <c r="C17" s="10"/>
      <c r="D17" s="15" t="s">
        <v>19</v>
      </c>
      <c r="E17" s="10"/>
      <c r="F17" s="16" t="s">
        <v>18</v>
      </c>
      <c r="G17" s="10"/>
      <c r="H17" s="10"/>
      <c r="I17" s="10"/>
      <c r="J17" s="10"/>
      <c r="K17" s="10"/>
      <c r="L17" s="16" t="s">
        <v>177</v>
      </c>
      <c r="M17" s="10"/>
      <c r="N17" s="10"/>
      <c r="O17" s="10"/>
      <c r="P17" s="16" t="s">
        <v>178</v>
      </c>
      <c r="Q17" s="10"/>
      <c r="R17" s="10"/>
      <c r="S17" s="10"/>
      <c r="T17" s="16" t="s">
        <v>179</v>
      </c>
      <c r="U17" s="10"/>
      <c r="V17" s="10"/>
    </row>
    <row r="18" spans="2:22" ht="31.5" customHeight="1" x14ac:dyDescent="0.2">
      <c r="B18" s="15" t="s">
        <v>190</v>
      </c>
      <c r="C18" s="10"/>
      <c r="D18" s="15" t="s">
        <v>20</v>
      </c>
      <c r="E18" s="10"/>
      <c r="F18" s="16" t="s">
        <v>18</v>
      </c>
      <c r="G18" s="10"/>
      <c r="H18" s="10"/>
      <c r="I18" s="10"/>
      <c r="J18" s="10"/>
      <c r="K18" s="10"/>
      <c r="L18" s="16" t="s">
        <v>177</v>
      </c>
      <c r="M18" s="10"/>
      <c r="N18" s="10"/>
      <c r="O18" s="10"/>
      <c r="P18" s="16" t="s">
        <v>178</v>
      </c>
      <c r="Q18" s="10"/>
      <c r="R18" s="10"/>
      <c r="S18" s="10"/>
      <c r="T18" s="16" t="s">
        <v>179</v>
      </c>
      <c r="U18" s="10"/>
      <c r="V18" s="10"/>
    </row>
    <row r="19" spans="2:22" ht="31.5" customHeight="1" x14ac:dyDescent="0.2">
      <c r="B19" s="15" t="s">
        <v>191</v>
      </c>
      <c r="C19" s="10"/>
      <c r="D19" s="15" t="s">
        <v>21</v>
      </c>
      <c r="E19" s="10"/>
      <c r="F19" s="16" t="s">
        <v>18</v>
      </c>
      <c r="G19" s="10"/>
      <c r="H19" s="10"/>
      <c r="I19" s="10"/>
      <c r="J19" s="10"/>
      <c r="K19" s="10"/>
      <c r="L19" s="16" t="s">
        <v>177</v>
      </c>
      <c r="M19" s="10"/>
      <c r="N19" s="10"/>
      <c r="O19" s="10"/>
      <c r="P19" s="16" t="s">
        <v>178</v>
      </c>
      <c r="Q19" s="10"/>
      <c r="R19" s="10"/>
      <c r="S19" s="10"/>
      <c r="T19" s="16" t="s">
        <v>179</v>
      </c>
      <c r="U19" s="10"/>
      <c r="V19" s="10"/>
    </row>
    <row r="20" spans="2:22" ht="31.5" customHeight="1" x14ac:dyDescent="0.2">
      <c r="B20" s="15" t="s">
        <v>192</v>
      </c>
      <c r="C20" s="10"/>
      <c r="D20" s="15" t="s">
        <v>22</v>
      </c>
      <c r="E20" s="10"/>
      <c r="F20" s="16" t="s">
        <v>18</v>
      </c>
      <c r="G20" s="10"/>
      <c r="H20" s="10"/>
      <c r="I20" s="10"/>
      <c r="J20" s="10"/>
      <c r="K20" s="10"/>
      <c r="L20" s="16" t="s">
        <v>193</v>
      </c>
      <c r="M20" s="10"/>
      <c r="N20" s="10"/>
      <c r="O20" s="10"/>
      <c r="P20" s="16" t="s">
        <v>178</v>
      </c>
      <c r="Q20" s="10"/>
      <c r="R20" s="10"/>
      <c r="S20" s="10"/>
      <c r="T20" s="16" t="s">
        <v>179</v>
      </c>
      <c r="U20" s="10"/>
      <c r="V20" s="10"/>
    </row>
    <row r="21" spans="2:22" ht="31.5" customHeight="1" x14ac:dyDescent="0.2">
      <c r="B21" s="15" t="s">
        <v>194</v>
      </c>
      <c r="C21" s="10"/>
      <c r="D21" s="15" t="s">
        <v>23</v>
      </c>
      <c r="E21" s="10"/>
      <c r="F21" s="16" t="s">
        <v>18</v>
      </c>
      <c r="G21" s="10"/>
      <c r="H21" s="10"/>
      <c r="I21" s="10"/>
      <c r="J21" s="10"/>
      <c r="K21" s="10"/>
      <c r="L21" s="16" t="s">
        <v>177</v>
      </c>
      <c r="M21" s="10"/>
      <c r="N21" s="10"/>
      <c r="O21" s="10"/>
      <c r="P21" s="16" t="s">
        <v>178</v>
      </c>
      <c r="Q21" s="10"/>
      <c r="R21" s="10"/>
      <c r="S21" s="10"/>
      <c r="T21" s="16" t="s">
        <v>179</v>
      </c>
      <c r="U21" s="10"/>
      <c r="V21" s="10"/>
    </row>
    <row r="22" spans="2:22" ht="31.5" customHeight="1" x14ac:dyDescent="0.2">
      <c r="B22" s="15" t="s">
        <v>195</v>
      </c>
      <c r="C22" s="10"/>
      <c r="D22" s="15" t="s">
        <v>24</v>
      </c>
      <c r="E22" s="10"/>
      <c r="F22" s="16" t="s">
        <v>18</v>
      </c>
      <c r="G22" s="10"/>
      <c r="H22" s="10"/>
      <c r="I22" s="10"/>
      <c r="J22" s="10"/>
      <c r="K22" s="10"/>
      <c r="L22" s="16" t="s">
        <v>177</v>
      </c>
      <c r="M22" s="10"/>
      <c r="N22" s="10"/>
      <c r="O22" s="10"/>
      <c r="P22" s="16" t="s">
        <v>178</v>
      </c>
      <c r="Q22" s="10"/>
      <c r="R22" s="10"/>
      <c r="S22" s="10"/>
      <c r="T22" s="16" t="s">
        <v>179</v>
      </c>
      <c r="U22" s="10"/>
      <c r="V22" s="10"/>
    </row>
    <row r="23" spans="2:22" ht="31.5" customHeight="1" x14ac:dyDescent="0.2">
      <c r="B23" s="15" t="s">
        <v>196</v>
      </c>
      <c r="C23" s="10"/>
      <c r="D23" s="15" t="s">
        <v>25</v>
      </c>
      <c r="E23" s="10"/>
      <c r="F23" s="16" t="s">
        <v>18</v>
      </c>
      <c r="G23" s="10"/>
      <c r="H23" s="10"/>
      <c r="I23" s="10"/>
      <c r="J23" s="10"/>
      <c r="K23" s="10"/>
      <c r="L23" s="16" t="s">
        <v>177</v>
      </c>
      <c r="M23" s="10"/>
      <c r="N23" s="10"/>
      <c r="O23" s="10"/>
      <c r="P23" s="16" t="s">
        <v>178</v>
      </c>
      <c r="Q23" s="10"/>
      <c r="R23" s="10"/>
      <c r="S23" s="10"/>
      <c r="T23" s="16" t="s">
        <v>179</v>
      </c>
      <c r="U23" s="10"/>
      <c r="V23" s="10"/>
    </row>
    <row r="24" spans="2:22" ht="31.5" customHeight="1" x14ac:dyDescent="0.2">
      <c r="B24" s="15" t="s">
        <v>197</v>
      </c>
      <c r="C24" s="10"/>
      <c r="D24" s="15" t="s">
        <v>26</v>
      </c>
      <c r="E24" s="10"/>
      <c r="F24" s="16" t="s">
        <v>18</v>
      </c>
      <c r="G24" s="10"/>
      <c r="H24" s="10"/>
      <c r="I24" s="10"/>
      <c r="J24" s="10"/>
      <c r="K24" s="10"/>
      <c r="L24" s="16" t="s">
        <v>177</v>
      </c>
      <c r="M24" s="10"/>
      <c r="N24" s="10"/>
      <c r="O24" s="10"/>
      <c r="P24" s="16" t="s">
        <v>178</v>
      </c>
      <c r="Q24" s="10"/>
      <c r="R24" s="10"/>
      <c r="S24" s="10"/>
      <c r="T24" s="16" t="s">
        <v>179</v>
      </c>
      <c r="U24" s="10"/>
      <c r="V24" s="10"/>
    </row>
    <row r="25" spans="2:22" ht="31.5" customHeight="1" x14ac:dyDescent="0.2">
      <c r="B25" s="15" t="s">
        <v>198</v>
      </c>
      <c r="C25" s="10"/>
      <c r="D25" s="15" t="s">
        <v>27</v>
      </c>
      <c r="E25" s="10"/>
      <c r="F25" s="16" t="s">
        <v>18</v>
      </c>
      <c r="G25" s="10"/>
      <c r="H25" s="10"/>
      <c r="I25" s="10"/>
      <c r="J25" s="10"/>
      <c r="K25" s="10"/>
      <c r="L25" s="16" t="s">
        <v>177</v>
      </c>
      <c r="M25" s="10"/>
      <c r="N25" s="10"/>
      <c r="O25" s="10"/>
      <c r="P25" s="16" t="s">
        <v>178</v>
      </c>
      <c r="Q25" s="10"/>
      <c r="R25" s="10"/>
      <c r="S25" s="10"/>
      <c r="T25" s="16" t="s">
        <v>179</v>
      </c>
      <c r="U25" s="10"/>
      <c r="V25" s="10"/>
    </row>
    <row r="26" spans="2:22" ht="31.5" customHeight="1" x14ac:dyDescent="0.2">
      <c r="B26" s="15" t="s">
        <v>199</v>
      </c>
      <c r="C26" s="10"/>
      <c r="D26" s="15" t="s">
        <v>28</v>
      </c>
      <c r="E26" s="10"/>
      <c r="F26" s="16" t="s">
        <v>18</v>
      </c>
      <c r="G26" s="10"/>
      <c r="H26" s="10"/>
      <c r="I26" s="10"/>
      <c r="J26" s="10"/>
      <c r="K26" s="10"/>
      <c r="L26" s="16" t="s">
        <v>177</v>
      </c>
      <c r="M26" s="10"/>
      <c r="N26" s="10"/>
      <c r="O26" s="10"/>
      <c r="P26" s="16" t="s">
        <v>178</v>
      </c>
      <c r="Q26" s="10"/>
      <c r="R26" s="10"/>
      <c r="S26" s="10"/>
      <c r="T26" s="16" t="s">
        <v>179</v>
      </c>
      <c r="U26" s="10"/>
      <c r="V26" s="10"/>
    </row>
    <row r="27" spans="2:22" ht="31.5" customHeight="1" x14ac:dyDescent="0.2">
      <c r="B27" s="15" t="s">
        <v>200</v>
      </c>
      <c r="C27" s="10"/>
      <c r="D27" s="15" t="s">
        <v>29</v>
      </c>
      <c r="E27" s="10"/>
      <c r="F27" s="16" t="s">
        <v>18</v>
      </c>
      <c r="G27" s="10"/>
      <c r="H27" s="10"/>
      <c r="I27" s="10"/>
      <c r="J27" s="10"/>
      <c r="K27" s="10"/>
      <c r="L27" s="16" t="s">
        <v>177</v>
      </c>
      <c r="M27" s="10"/>
      <c r="N27" s="10"/>
      <c r="O27" s="10"/>
      <c r="P27" s="16" t="s">
        <v>178</v>
      </c>
      <c r="Q27" s="10"/>
      <c r="R27" s="10"/>
      <c r="S27" s="10"/>
      <c r="T27" s="16" t="s">
        <v>179</v>
      </c>
      <c r="U27" s="10"/>
      <c r="V27" s="10"/>
    </row>
    <row r="28" spans="2:22" ht="31.5" customHeight="1" x14ac:dyDescent="0.2">
      <c r="B28" s="15" t="s">
        <v>201</v>
      </c>
      <c r="C28" s="10"/>
      <c r="D28" s="15" t="s">
        <v>30</v>
      </c>
      <c r="E28" s="10"/>
      <c r="F28" s="16" t="s">
        <v>18</v>
      </c>
      <c r="G28" s="10"/>
      <c r="H28" s="10"/>
      <c r="I28" s="10"/>
      <c r="J28" s="10"/>
      <c r="K28" s="10"/>
      <c r="L28" s="16" t="s">
        <v>202</v>
      </c>
      <c r="M28" s="10"/>
      <c r="N28" s="10"/>
      <c r="O28" s="10"/>
      <c r="P28" s="16" t="s">
        <v>178</v>
      </c>
      <c r="Q28" s="10"/>
      <c r="R28" s="10"/>
      <c r="S28" s="10"/>
      <c r="T28" s="16" t="s">
        <v>179</v>
      </c>
      <c r="U28" s="10"/>
      <c r="V28" s="10"/>
    </row>
    <row r="29" spans="2:22" ht="31.5" customHeight="1" x14ac:dyDescent="0.2">
      <c r="B29" s="15" t="s">
        <v>203</v>
      </c>
      <c r="C29" s="10"/>
      <c r="D29" s="15" t="s">
        <v>31</v>
      </c>
      <c r="E29" s="10"/>
      <c r="F29" s="16" t="s">
        <v>18</v>
      </c>
      <c r="G29" s="10"/>
      <c r="H29" s="10"/>
      <c r="I29" s="10"/>
      <c r="J29" s="10"/>
      <c r="K29" s="10"/>
      <c r="L29" s="16" t="s">
        <v>204</v>
      </c>
      <c r="M29" s="10"/>
      <c r="N29" s="10"/>
      <c r="O29" s="10"/>
      <c r="P29" s="16" t="s">
        <v>178</v>
      </c>
      <c r="Q29" s="10"/>
      <c r="R29" s="10"/>
      <c r="S29" s="10"/>
      <c r="T29" s="16" t="s">
        <v>179</v>
      </c>
      <c r="U29" s="10"/>
      <c r="V29" s="10"/>
    </row>
    <row r="30" spans="2:22" ht="31.5" customHeight="1" x14ac:dyDescent="0.2">
      <c r="B30" s="15" t="s">
        <v>205</v>
      </c>
      <c r="C30" s="10"/>
      <c r="D30" s="15" t="s">
        <v>32</v>
      </c>
      <c r="E30" s="10"/>
      <c r="F30" s="16" t="s">
        <v>18</v>
      </c>
      <c r="G30" s="10"/>
      <c r="H30" s="10"/>
      <c r="I30" s="10"/>
      <c r="J30" s="10"/>
      <c r="K30" s="10"/>
      <c r="L30" s="16" t="s">
        <v>177</v>
      </c>
      <c r="M30" s="10"/>
      <c r="N30" s="10"/>
      <c r="O30" s="10"/>
      <c r="P30" s="16" t="s">
        <v>178</v>
      </c>
      <c r="Q30" s="10"/>
      <c r="R30" s="10"/>
      <c r="S30" s="10"/>
      <c r="T30" s="16" t="s">
        <v>179</v>
      </c>
      <c r="U30" s="10"/>
      <c r="V30" s="10"/>
    </row>
    <row r="31" spans="2:22" ht="31.5" customHeight="1" x14ac:dyDescent="0.2">
      <c r="B31" s="15" t="s">
        <v>206</v>
      </c>
      <c r="C31" s="10"/>
      <c r="D31" s="15" t="s">
        <v>33</v>
      </c>
      <c r="E31" s="10"/>
      <c r="F31" s="16" t="s">
        <v>18</v>
      </c>
      <c r="G31" s="10"/>
      <c r="H31" s="10"/>
      <c r="I31" s="10"/>
      <c r="J31" s="10"/>
      <c r="K31" s="10"/>
      <c r="L31" s="16" t="s">
        <v>177</v>
      </c>
      <c r="M31" s="10"/>
      <c r="N31" s="10"/>
      <c r="O31" s="10"/>
      <c r="P31" s="16" t="s">
        <v>178</v>
      </c>
      <c r="Q31" s="10"/>
      <c r="R31" s="10"/>
      <c r="S31" s="10"/>
      <c r="T31" s="16" t="s">
        <v>179</v>
      </c>
      <c r="U31" s="10"/>
      <c r="V31" s="10"/>
    </row>
    <row r="32" spans="2:22" ht="31.5" customHeight="1" x14ac:dyDescent="0.2">
      <c r="B32" s="15" t="s">
        <v>207</v>
      </c>
      <c r="C32" s="10"/>
      <c r="D32" s="15" t="s">
        <v>34</v>
      </c>
      <c r="E32" s="10"/>
      <c r="F32" s="16" t="s">
        <v>18</v>
      </c>
      <c r="G32" s="10"/>
      <c r="H32" s="10"/>
      <c r="I32" s="10"/>
      <c r="J32" s="10"/>
      <c r="K32" s="10"/>
      <c r="L32" s="16" t="s">
        <v>208</v>
      </c>
      <c r="M32" s="10"/>
      <c r="N32" s="10"/>
      <c r="O32" s="10"/>
      <c r="P32" s="16" t="s">
        <v>178</v>
      </c>
      <c r="Q32" s="10"/>
      <c r="R32" s="10"/>
      <c r="S32" s="10"/>
      <c r="T32" s="16" t="s">
        <v>179</v>
      </c>
      <c r="U32" s="10"/>
      <c r="V32" s="10"/>
    </row>
    <row r="33" spans="1:24" ht="31.5" customHeight="1" x14ac:dyDescent="0.2">
      <c r="B33" s="15" t="s">
        <v>209</v>
      </c>
      <c r="C33" s="10"/>
      <c r="D33" s="15" t="s">
        <v>35</v>
      </c>
      <c r="E33" s="10"/>
      <c r="F33" s="16" t="s">
        <v>18</v>
      </c>
      <c r="G33" s="10"/>
      <c r="H33" s="10"/>
      <c r="I33" s="10"/>
      <c r="J33" s="10"/>
      <c r="K33" s="10"/>
      <c r="L33" s="16" t="s">
        <v>210</v>
      </c>
      <c r="M33" s="10"/>
      <c r="N33" s="10"/>
      <c r="O33" s="10"/>
      <c r="P33" s="16" t="s">
        <v>178</v>
      </c>
      <c r="Q33" s="10"/>
      <c r="R33" s="10"/>
      <c r="S33" s="10"/>
      <c r="T33" s="16" t="s">
        <v>179</v>
      </c>
      <c r="U33" s="10"/>
      <c r="V33" s="10"/>
    </row>
    <row r="34" spans="1:24" ht="31.5" customHeight="1" x14ac:dyDescent="0.2">
      <c r="B34" s="15" t="s">
        <v>211</v>
      </c>
      <c r="C34" s="10"/>
      <c r="D34" s="15" t="s">
        <v>36</v>
      </c>
      <c r="E34" s="10"/>
      <c r="F34" s="16" t="s">
        <v>18</v>
      </c>
      <c r="G34" s="10"/>
      <c r="H34" s="10"/>
      <c r="I34" s="10"/>
      <c r="J34" s="10"/>
      <c r="K34" s="10"/>
      <c r="L34" s="16" t="s">
        <v>212</v>
      </c>
      <c r="M34" s="10"/>
      <c r="N34" s="10"/>
      <c r="O34" s="10"/>
      <c r="P34" s="16" t="s">
        <v>178</v>
      </c>
      <c r="Q34" s="10"/>
      <c r="R34" s="10"/>
      <c r="S34" s="10"/>
      <c r="T34" s="16" t="s">
        <v>179</v>
      </c>
      <c r="U34" s="10"/>
      <c r="V34" s="10"/>
    </row>
    <row r="35" spans="1:24" ht="31.5" customHeight="1" x14ac:dyDescent="0.2">
      <c r="B35" s="15" t="s">
        <v>213</v>
      </c>
      <c r="C35" s="10"/>
      <c r="D35" s="15" t="s">
        <v>37</v>
      </c>
      <c r="E35" s="10"/>
      <c r="F35" s="16" t="s">
        <v>18</v>
      </c>
      <c r="G35" s="10"/>
      <c r="H35" s="10"/>
      <c r="I35" s="10"/>
      <c r="J35" s="10"/>
      <c r="K35" s="10"/>
      <c r="L35" s="16" t="s">
        <v>214</v>
      </c>
      <c r="M35" s="10"/>
      <c r="N35" s="10"/>
      <c r="O35" s="10"/>
      <c r="P35" s="16" t="s">
        <v>178</v>
      </c>
      <c r="Q35" s="10"/>
      <c r="R35" s="10"/>
      <c r="S35" s="10"/>
      <c r="T35" s="16" t="s">
        <v>179</v>
      </c>
      <c r="U35" s="10"/>
      <c r="V35" s="10"/>
    </row>
    <row r="36" spans="1:24" ht="31.5" customHeight="1" x14ac:dyDescent="0.2">
      <c r="B36" s="15" t="s">
        <v>215</v>
      </c>
      <c r="C36" s="10"/>
      <c r="D36" s="15" t="s">
        <v>38</v>
      </c>
      <c r="E36" s="10"/>
      <c r="F36" s="16" t="s">
        <v>18</v>
      </c>
      <c r="G36" s="10"/>
      <c r="H36" s="10"/>
      <c r="I36" s="10"/>
      <c r="J36" s="10"/>
      <c r="K36" s="10"/>
      <c r="L36" s="16" t="s">
        <v>177</v>
      </c>
      <c r="M36" s="10"/>
      <c r="N36" s="10"/>
      <c r="O36" s="10"/>
      <c r="P36" s="16" t="s">
        <v>178</v>
      </c>
      <c r="Q36" s="10"/>
      <c r="R36" s="10"/>
      <c r="S36" s="10"/>
      <c r="T36" s="16" t="s">
        <v>179</v>
      </c>
      <c r="U36" s="10"/>
      <c r="V36" s="10"/>
    </row>
    <row r="37" spans="1:24" ht="31.5" customHeight="1" x14ac:dyDescent="0.2">
      <c r="B37" s="15" t="s">
        <v>216</v>
      </c>
      <c r="C37" s="10"/>
      <c r="D37" s="15" t="s">
        <v>39</v>
      </c>
      <c r="E37" s="10"/>
      <c r="F37" s="16" t="s">
        <v>18</v>
      </c>
      <c r="G37" s="10"/>
      <c r="H37" s="10"/>
      <c r="I37" s="10"/>
      <c r="J37" s="10"/>
      <c r="K37" s="10"/>
      <c r="L37" s="16" t="s">
        <v>177</v>
      </c>
      <c r="M37" s="10"/>
      <c r="N37" s="10"/>
      <c r="O37" s="10"/>
      <c r="P37" s="16" t="s">
        <v>178</v>
      </c>
      <c r="Q37" s="10"/>
      <c r="R37" s="10"/>
      <c r="S37" s="10"/>
      <c r="T37" s="16" t="s">
        <v>179</v>
      </c>
      <c r="U37" s="10"/>
      <c r="V37" s="10"/>
    </row>
    <row r="38" spans="1:24" ht="31.5" customHeight="1" x14ac:dyDescent="0.2">
      <c r="B38" s="15" t="s">
        <v>217</v>
      </c>
      <c r="C38" s="10"/>
      <c r="D38" s="15" t="s">
        <v>40</v>
      </c>
      <c r="E38" s="10"/>
      <c r="F38" s="16" t="s">
        <v>18</v>
      </c>
      <c r="G38" s="10"/>
      <c r="H38" s="10"/>
      <c r="I38" s="10"/>
      <c r="J38" s="10"/>
      <c r="K38" s="10"/>
      <c r="L38" s="16" t="s">
        <v>218</v>
      </c>
      <c r="M38" s="10"/>
      <c r="N38" s="10"/>
      <c r="O38" s="10"/>
      <c r="P38" s="16" t="s">
        <v>178</v>
      </c>
      <c r="Q38" s="10"/>
      <c r="R38" s="10"/>
      <c r="S38" s="10"/>
      <c r="T38" s="16" t="s">
        <v>179</v>
      </c>
      <c r="U38" s="10"/>
      <c r="V38" s="10"/>
    </row>
    <row r="39" spans="1:24" ht="31.5" customHeight="1" x14ac:dyDescent="0.2">
      <c r="B39" s="15" t="s">
        <v>219</v>
      </c>
      <c r="C39" s="10"/>
      <c r="D39" s="15" t="s">
        <v>41</v>
      </c>
      <c r="E39" s="10"/>
      <c r="F39" s="16" t="s">
        <v>18</v>
      </c>
      <c r="G39" s="10"/>
      <c r="H39" s="10"/>
      <c r="I39" s="10"/>
      <c r="J39" s="10"/>
      <c r="K39" s="10"/>
      <c r="L39" s="16" t="s">
        <v>220</v>
      </c>
      <c r="M39" s="10"/>
      <c r="N39" s="10"/>
      <c r="O39" s="10"/>
      <c r="P39" s="16" t="s">
        <v>178</v>
      </c>
      <c r="Q39" s="10"/>
      <c r="R39" s="10"/>
      <c r="S39" s="10"/>
      <c r="T39" s="16" t="s">
        <v>179</v>
      </c>
      <c r="U39" s="10"/>
      <c r="V39" s="10"/>
    </row>
    <row r="40" spans="1:24" ht="31.5" customHeight="1" x14ac:dyDescent="0.2">
      <c r="B40" s="15" t="s">
        <v>221</v>
      </c>
      <c r="C40" s="10"/>
      <c r="D40" s="15" t="s">
        <v>42</v>
      </c>
      <c r="E40" s="10"/>
      <c r="F40" s="16" t="s">
        <v>43</v>
      </c>
      <c r="G40" s="10"/>
      <c r="H40" s="10"/>
      <c r="I40" s="10"/>
      <c r="J40" s="10"/>
      <c r="K40" s="10"/>
      <c r="L40" s="16" t="s">
        <v>177</v>
      </c>
      <c r="M40" s="10"/>
      <c r="N40" s="10"/>
      <c r="O40" s="10"/>
      <c r="P40" s="16" t="s">
        <v>178</v>
      </c>
      <c r="Q40" s="10"/>
      <c r="R40" s="10"/>
      <c r="S40" s="10"/>
      <c r="T40" s="16" t="s">
        <v>179</v>
      </c>
      <c r="U40" s="10"/>
      <c r="V40" s="10"/>
    </row>
    <row r="41" spans="1:24" ht="31.5" customHeight="1" x14ac:dyDescent="0.2">
      <c r="B41" s="15" t="s">
        <v>222</v>
      </c>
      <c r="C41" s="10"/>
      <c r="D41" s="15" t="s">
        <v>44</v>
      </c>
      <c r="E41" s="10"/>
      <c r="F41" s="16" t="s">
        <v>45</v>
      </c>
      <c r="G41" s="10"/>
      <c r="H41" s="10"/>
      <c r="I41" s="10"/>
      <c r="J41" s="10"/>
      <c r="K41" s="10"/>
      <c r="L41" s="16" t="s">
        <v>223</v>
      </c>
      <c r="M41" s="10"/>
      <c r="N41" s="10"/>
      <c r="O41" s="10"/>
      <c r="P41" s="16" t="s">
        <v>178</v>
      </c>
      <c r="Q41" s="10"/>
      <c r="R41" s="10"/>
      <c r="S41" s="10"/>
      <c r="T41" s="16" t="s">
        <v>179</v>
      </c>
      <c r="U41" s="10"/>
      <c r="V41" s="10"/>
    </row>
    <row r="42" spans="1:24" ht="31.5" customHeight="1" x14ac:dyDescent="0.2">
      <c r="B42" s="15" t="s">
        <v>224</v>
      </c>
      <c r="C42" s="10"/>
      <c r="D42" s="15" t="s">
        <v>46</v>
      </c>
      <c r="E42" s="10"/>
      <c r="F42" s="16" t="s">
        <v>47</v>
      </c>
      <c r="G42" s="10"/>
      <c r="H42" s="10"/>
      <c r="I42" s="10"/>
      <c r="J42" s="10"/>
      <c r="K42" s="10"/>
      <c r="L42" s="16" t="s">
        <v>177</v>
      </c>
      <c r="M42" s="10"/>
      <c r="N42" s="10"/>
      <c r="O42" s="10"/>
      <c r="P42" s="16" t="s">
        <v>178</v>
      </c>
      <c r="Q42" s="10"/>
      <c r="R42" s="10"/>
      <c r="S42" s="10"/>
      <c r="T42" s="16" t="s">
        <v>179</v>
      </c>
      <c r="U42" s="10"/>
      <c r="V42" s="10"/>
    </row>
    <row r="43" spans="1:24" ht="31.5" customHeight="1" x14ac:dyDescent="0.2">
      <c r="B43" s="15" t="s">
        <v>225</v>
      </c>
      <c r="C43" s="10"/>
      <c r="D43" s="15" t="s">
        <v>48</v>
      </c>
      <c r="E43" s="10"/>
      <c r="F43" s="16" t="s">
        <v>49</v>
      </c>
      <c r="G43" s="10"/>
      <c r="H43" s="10"/>
      <c r="I43" s="10"/>
      <c r="J43" s="10"/>
      <c r="K43" s="10"/>
      <c r="L43" s="16" t="s">
        <v>177</v>
      </c>
      <c r="M43" s="10"/>
      <c r="N43" s="10"/>
      <c r="O43" s="10"/>
      <c r="P43" s="16" t="s">
        <v>178</v>
      </c>
      <c r="Q43" s="10"/>
      <c r="R43" s="10"/>
      <c r="S43" s="10"/>
      <c r="T43" s="16" t="s">
        <v>179</v>
      </c>
      <c r="U43" s="10"/>
      <c r="V43" s="10"/>
    </row>
    <row r="44" spans="1:24" ht="350" customHeight="1" x14ac:dyDescent="0.2"/>
    <row r="45" spans="1:24" ht="17" customHeight="1" x14ac:dyDescent="0.2">
      <c r="A45" s="19" t="s">
        <v>226</v>
      </c>
      <c r="B45" s="10"/>
      <c r="C45" s="10"/>
      <c r="D45" s="10"/>
      <c r="E45" s="10"/>
      <c r="F45" s="10"/>
      <c r="G45" s="10"/>
      <c r="J45" s="20" t="s">
        <v>58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8.75" customHeight="1" x14ac:dyDescent="0.2">
      <c r="A46" s="19" t="s">
        <v>227</v>
      </c>
      <c r="B46" s="10"/>
      <c r="C46" s="10"/>
      <c r="D46" s="10"/>
      <c r="E46" s="10"/>
      <c r="F46" s="10"/>
      <c r="G46" s="10"/>
      <c r="J46" s="20" t="s">
        <v>228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7" customHeight="1" x14ac:dyDescent="0.2"/>
    <row r="48" spans="1:24" ht="28.5" customHeight="1" x14ac:dyDescent="0.2">
      <c r="C48" s="21" t="s">
        <v>229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3:21" ht="24" customHeight="1" x14ac:dyDescent="0.2">
      <c r="C49" s="22" t="s">
        <v>230</v>
      </c>
      <c r="D49" s="10"/>
      <c r="E49" s="10"/>
      <c r="F49" s="10"/>
      <c r="G49" s="22" t="s">
        <v>231</v>
      </c>
      <c r="H49" s="10"/>
      <c r="I49" s="10"/>
      <c r="J49" s="10"/>
      <c r="K49" s="10"/>
      <c r="L49" s="10"/>
      <c r="N49" s="22" t="s">
        <v>232</v>
      </c>
      <c r="O49" s="10"/>
      <c r="P49" s="10"/>
      <c r="Q49" s="10"/>
      <c r="R49" s="22" t="s">
        <v>233</v>
      </c>
      <c r="S49" s="10"/>
      <c r="T49" s="10"/>
      <c r="U49" s="10"/>
    </row>
    <row r="50" spans="3:21" ht="13.5" customHeight="1" x14ac:dyDescent="0.2">
      <c r="C50" s="10"/>
      <c r="D50" s="10"/>
      <c r="E50" s="10"/>
      <c r="F50" s="10"/>
      <c r="G50" s="10"/>
      <c r="H50" s="10"/>
      <c r="I50" s="10"/>
      <c r="J50" s="10"/>
      <c r="K50" s="10"/>
      <c r="L50" s="10"/>
      <c r="N50" s="22" t="s">
        <v>234</v>
      </c>
      <c r="O50" s="10"/>
      <c r="P50" s="10"/>
      <c r="Q50" s="10"/>
      <c r="R50" s="22" t="s">
        <v>235</v>
      </c>
      <c r="S50" s="10"/>
      <c r="T50" s="10"/>
      <c r="U50" s="10"/>
    </row>
    <row r="51" spans="3:21" ht="10.5" customHeight="1" x14ac:dyDescent="0.2">
      <c r="C51" s="22" t="s">
        <v>236</v>
      </c>
      <c r="D51" s="10"/>
      <c r="E51" s="10"/>
      <c r="F51" s="10"/>
      <c r="G51" s="22" t="s">
        <v>237</v>
      </c>
      <c r="H51" s="10"/>
      <c r="I51" s="10"/>
      <c r="J51" s="10"/>
      <c r="K51" s="10"/>
      <c r="L51" s="10"/>
      <c r="N51" s="10"/>
      <c r="O51" s="10"/>
      <c r="P51" s="10"/>
      <c r="Q51" s="10"/>
      <c r="R51" s="10"/>
      <c r="S51" s="10"/>
      <c r="T51" s="10"/>
      <c r="U51" s="10"/>
    </row>
    <row r="52" spans="3:21" ht="13.5" customHeight="1" x14ac:dyDescent="0.2">
      <c r="C52" s="10"/>
      <c r="D52" s="10"/>
      <c r="E52" s="10"/>
      <c r="F52" s="10"/>
      <c r="G52" s="10"/>
      <c r="H52" s="10"/>
      <c r="I52" s="10"/>
      <c r="J52" s="10"/>
      <c r="K52" s="10"/>
      <c r="L52" s="10"/>
      <c r="N52" s="22" t="s">
        <v>2</v>
      </c>
      <c r="O52" s="10"/>
      <c r="P52" s="10"/>
      <c r="Q52" s="10"/>
      <c r="R52" s="22" t="s">
        <v>238</v>
      </c>
      <c r="S52" s="10"/>
      <c r="T52" s="10"/>
      <c r="U52" s="10"/>
    </row>
    <row r="53" spans="3:21" ht="24" customHeight="1" x14ac:dyDescent="0.2">
      <c r="C53" s="22" t="s">
        <v>239</v>
      </c>
      <c r="D53" s="10"/>
      <c r="E53" s="10"/>
      <c r="F53" s="10"/>
      <c r="G53" s="22" t="s">
        <v>237</v>
      </c>
      <c r="H53" s="10"/>
      <c r="I53" s="10"/>
      <c r="J53" s="10"/>
      <c r="K53" s="10"/>
      <c r="L53" s="10"/>
      <c r="N53" s="10"/>
      <c r="O53" s="10"/>
      <c r="P53" s="10"/>
      <c r="Q53" s="10"/>
      <c r="R53" s="10"/>
      <c r="S53" s="10"/>
      <c r="T53" s="10"/>
      <c r="U53" s="10"/>
    </row>
    <row r="54" spans="3:21" ht="24" customHeight="1" x14ac:dyDescent="0.2">
      <c r="C54" s="22" t="s">
        <v>240</v>
      </c>
      <c r="D54" s="10"/>
      <c r="E54" s="10"/>
      <c r="F54" s="10"/>
      <c r="G54" s="22" t="s">
        <v>241</v>
      </c>
      <c r="H54" s="10"/>
      <c r="I54" s="10"/>
      <c r="J54" s="10"/>
      <c r="K54" s="10"/>
      <c r="L54" s="10"/>
      <c r="N54" s="22" t="s">
        <v>242</v>
      </c>
      <c r="O54" s="10"/>
      <c r="P54" s="10"/>
      <c r="Q54" s="10"/>
      <c r="R54" s="22" t="s">
        <v>243</v>
      </c>
      <c r="S54" s="10"/>
      <c r="T54" s="10"/>
      <c r="U54" s="10"/>
    </row>
    <row r="55" spans="3:21" ht="6" customHeight="1" x14ac:dyDescent="0.2"/>
    <row r="56" spans="3:21" ht="28.5" customHeight="1" x14ac:dyDescent="0.2">
      <c r="C56" s="21" t="s">
        <v>244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3:21" ht="25.75" customHeight="1" x14ac:dyDescent="0.2">
      <c r="C57" s="22" t="s">
        <v>245</v>
      </c>
      <c r="D57" s="10"/>
      <c r="E57" s="10"/>
      <c r="F57" s="10"/>
      <c r="G57" s="22" t="s">
        <v>246</v>
      </c>
      <c r="H57" s="10"/>
      <c r="I57" s="10"/>
      <c r="J57" s="10"/>
      <c r="K57" s="10"/>
      <c r="L57" s="10"/>
      <c r="N57" s="22" t="s">
        <v>247</v>
      </c>
      <c r="O57" s="10"/>
      <c r="P57" s="10"/>
      <c r="Q57" s="10"/>
      <c r="R57" s="22" t="s">
        <v>248</v>
      </c>
      <c r="S57" s="10"/>
      <c r="T57" s="10"/>
      <c r="U57" s="10"/>
    </row>
    <row r="58" spans="3:21" ht="25.75" customHeight="1" x14ac:dyDescent="0.2">
      <c r="C58" s="22" t="s">
        <v>249</v>
      </c>
      <c r="D58" s="10"/>
      <c r="E58" s="10"/>
      <c r="F58" s="10"/>
      <c r="G58" s="22" t="s">
        <v>250</v>
      </c>
      <c r="H58" s="10"/>
      <c r="I58" s="10"/>
      <c r="J58" s="10"/>
      <c r="K58" s="10"/>
      <c r="L58" s="10"/>
      <c r="N58" s="22" t="s">
        <v>251</v>
      </c>
      <c r="O58" s="10"/>
      <c r="P58" s="10"/>
      <c r="Q58" s="10"/>
      <c r="R58" s="22" t="s">
        <v>252</v>
      </c>
      <c r="S58" s="10"/>
      <c r="T58" s="10"/>
      <c r="U58" s="10"/>
    </row>
    <row r="59" spans="3:21" ht="24" customHeight="1" x14ac:dyDescent="0.2">
      <c r="C59" s="22" t="s">
        <v>253</v>
      </c>
      <c r="D59" s="10"/>
      <c r="E59" s="10"/>
      <c r="F59" s="10"/>
      <c r="G59" s="22" t="s">
        <v>254</v>
      </c>
      <c r="H59" s="10"/>
      <c r="I59" s="10"/>
      <c r="J59" s="10"/>
      <c r="K59" s="10"/>
      <c r="L59" s="10"/>
    </row>
    <row r="60" spans="3:21" ht="6" customHeight="1" x14ac:dyDescent="0.2"/>
    <row r="61" spans="3:21" ht="25.75" customHeight="1" x14ac:dyDescent="0.2">
      <c r="C61" s="23" t="s">
        <v>255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3:21" ht="24" customHeight="1" x14ac:dyDescent="0.2">
      <c r="C62" s="22" t="s">
        <v>256</v>
      </c>
      <c r="D62" s="10"/>
      <c r="E62" s="10"/>
      <c r="F62" s="10"/>
      <c r="G62" s="22" t="s">
        <v>257</v>
      </c>
      <c r="H62" s="10"/>
      <c r="I62" s="10"/>
      <c r="J62" s="10"/>
      <c r="K62" s="10"/>
      <c r="L62" s="10"/>
      <c r="N62" s="22" t="s">
        <v>258</v>
      </c>
      <c r="O62" s="10"/>
      <c r="P62" s="10"/>
      <c r="Q62" s="10"/>
      <c r="R62" s="22" t="s">
        <v>259</v>
      </c>
      <c r="S62" s="10"/>
      <c r="T62" s="10"/>
      <c r="U62" s="10"/>
    </row>
    <row r="63" spans="3:21" ht="6" customHeight="1" x14ac:dyDescent="0.2"/>
    <row r="64" spans="3:21" ht="25.75" customHeight="1" x14ac:dyDescent="0.2">
      <c r="C64" s="23" t="s">
        <v>260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3:23" ht="13.25" customHeight="1" x14ac:dyDescent="0.2"/>
    <row r="66" spans="3:23" ht="17" customHeight="1" x14ac:dyDescent="0.2">
      <c r="C66" s="22" t="s">
        <v>261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3:23" ht="12" customHeight="1" x14ac:dyDescent="0.2"/>
    <row r="68" spans="3:23" ht="17" customHeight="1" x14ac:dyDescent="0.2">
      <c r="C68" s="24" t="s">
        <v>262</v>
      </c>
      <c r="D68" s="10"/>
      <c r="E68" s="22" t="s">
        <v>263</v>
      </c>
      <c r="F68" s="10"/>
      <c r="G68" s="10"/>
      <c r="H68" s="10"/>
      <c r="I68" s="10"/>
      <c r="J68" s="10"/>
      <c r="K68" s="22" t="s">
        <v>264</v>
      </c>
      <c r="L68" s="10"/>
      <c r="M68" s="10"/>
      <c r="N68" s="10"/>
      <c r="O68" s="22" t="s">
        <v>265</v>
      </c>
      <c r="P68" s="10"/>
      <c r="Q68" s="10"/>
      <c r="R68" s="10"/>
      <c r="S68" s="22" t="s">
        <v>266</v>
      </c>
      <c r="T68" s="10"/>
      <c r="U68" s="10"/>
      <c r="V68" s="10"/>
      <c r="W68" s="10"/>
    </row>
    <row r="69" spans="3:23" ht="24" customHeight="1" x14ac:dyDescent="0.2">
      <c r="C69" s="25" t="s">
        <v>71</v>
      </c>
      <c r="D69" s="10"/>
      <c r="E69" s="22" t="s">
        <v>267</v>
      </c>
      <c r="F69" s="10"/>
      <c r="G69" s="10"/>
      <c r="H69" s="10"/>
      <c r="I69" s="10"/>
      <c r="J69" s="10"/>
      <c r="K69" s="22" t="s">
        <v>268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3:23" ht="24" customHeight="1" x14ac:dyDescent="0.2">
      <c r="C70" s="25" t="s">
        <v>180</v>
      </c>
      <c r="D70" s="10"/>
      <c r="E70" s="22" t="s">
        <v>269</v>
      </c>
      <c r="F70" s="10"/>
      <c r="G70" s="10"/>
      <c r="H70" s="10"/>
      <c r="I70" s="10"/>
      <c r="J70" s="10"/>
      <c r="K70" s="22" t="s">
        <v>270</v>
      </c>
      <c r="L70" s="10"/>
      <c r="M70" s="10"/>
      <c r="N70" s="10"/>
      <c r="O70" s="22" t="s">
        <v>271</v>
      </c>
      <c r="P70" s="10"/>
      <c r="Q70" s="10"/>
      <c r="R70" s="10"/>
      <c r="S70" s="22" t="s">
        <v>272</v>
      </c>
      <c r="T70" s="10"/>
      <c r="U70" s="10"/>
      <c r="V70" s="10"/>
      <c r="W70" s="10"/>
    </row>
    <row r="71" spans="3:23" ht="24" customHeight="1" x14ac:dyDescent="0.2">
      <c r="C71" s="25" t="s">
        <v>181</v>
      </c>
      <c r="D71" s="10"/>
      <c r="E71" s="22" t="s">
        <v>267</v>
      </c>
      <c r="F71" s="10"/>
      <c r="G71" s="10"/>
      <c r="H71" s="10"/>
      <c r="I71" s="10"/>
      <c r="J71" s="10"/>
      <c r="K71" s="22" t="s">
        <v>273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3:23" ht="24" customHeight="1" x14ac:dyDescent="0.2">
      <c r="C72" s="25" t="s">
        <v>182</v>
      </c>
      <c r="D72" s="10"/>
      <c r="E72" s="22" t="s">
        <v>267</v>
      </c>
      <c r="F72" s="10"/>
      <c r="G72" s="10"/>
      <c r="H72" s="10"/>
      <c r="I72" s="10"/>
      <c r="J72" s="10"/>
      <c r="K72" s="22" t="s">
        <v>274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3:23" ht="24" customHeight="1" x14ac:dyDescent="0.2">
      <c r="C73" s="25" t="s">
        <v>183</v>
      </c>
      <c r="D73" s="10"/>
      <c r="E73" s="22" t="s">
        <v>267</v>
      </c>
      <c r="F73" s="10"/>
      <c r="G73" s="10"/>
      <c r="H73" s="10"/>
      <c r="I73" s="10"/>
      <c r="J73" s="10"/>
      <c r="K73" s="22" t="s">
        <v>275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3:23" ht="24" customHeight="1" x14ac:dyDescent="0.2">
      <c r="C74" s="25" t="s">
        <v>184</v>
      </c>
      <c r="D74" s="10"/>
      <c r="E74" s="22" t="s">
        <v>267</v>
      </c>
      <c r="F74" s="10"/>
      <c r="G74" s="10"/>
      <c r="H74" s="10"/>
      <c r="I74" s="10"/>
      <c r="J74" s="10"/>
      <c r="K74" s="22" t="s">
        <v>276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3:23" ht="24" customHeight="1" x14ac:dyDescent="0.2">
      <c r="C75" s="25" t="s">
        <v>185</v>
      </c>
      <c r="D75" s="10"/>
      <c r="E75" s="22" t="s">
        <v>267</v>
      </c>
      <c r="F75" s="10"/>
      <c r="G75" s="10"/>
      <c r="H75" s="10"/>
      <c r="I75" s="10"/>
      <c r="J75" s="10"/>
      <c r="K75" s="22" t="s">
        <v>277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3:23" ht="24" customHeight="1" x14ac:dyDescent="0.2">
      <c r="C76" s="25" t="s">
        <v>186</v>
      </c>
      <c r="D76" s="10"/>
      <c r="E76" s="22" t="s">
        <v>267</v>
      </c>
      <c r="F76" s="10"/>
      <c r="G76" s="10"/>
      <c r="H76" s="10"/>
      <c r="I76" s="10"/>
      <c r="J76" s="10"/>
      <c r="K76" s="22" t="s">
        <v>278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3:23" ht="12" customHeight="1" x14ac:dyDescent="0.2"/>
    <row r="78" spans="3:23" ht="17" customHeight="1" x14ac:dyDescent="0.2">
      <c r="C78" s="24" t="s">
        <v>262</v>
      </c>
      <c r="D78" s="10"/>
      <c r="E78" s="22" t="s">
        <v>279</v>
      </c>
      <c r="F78" s="10"/>
      <c r="G78" s="10"/>
      <c r="H78" s="10"/>
      <c r="I78" s="10"/>
      <c r="J78" s="10"/>
      <c r="K78" s="22" t="s">
        <v>280</v>
      </c>
      <c r="L78" s="10"/>
      <c r="M78" s="10"/>
      <c r="N78" s="10"/>
      <c r="O78" s="22" t="s">
        <v>281</v>
      </c>
      <c r="P78" s="10"/>
      <c r="Q78" s="10"/>
      <c r="R78" s="10"/>
    </row>
    <row r="79" spans="3:23" ht="24" customHeight="1" x14ac:dyDescent="0.2">
      <c r="C79" s="25" t="s">
        <v>71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3:23" ht="24" customHeight="1" x14ac:dyDescent="0.2">
      <c r="C80" s="25" t="s">
        <v>180</v>
      </c>
      <c r="D80" s="10"/>
      <c r="E80" s="22" t="s">
        <v>269</v>
      </c>
      <c r="F80" s="10"/>
      <c r="G80" s="10"/>
      <c r="H80" s="10"/>
      <c r="I80" s="10"/>
      <c r="J80" s="10"/>
      <c r="K80" s="22" t="s">
        <v>282</v>
      </c>
      <c r="L80" s="10"/>
      <c r="M80" s="10"/>
      <c r="N80" s="10"/>
      <c r="O80" s="22" t="s">
        <v>283</v>
      </c>
      <c r="P80" s="10"/>
      <c r="Q80" s="10"/>
      <c r="R80" s="10"/>
    </row>
    <row r="81" spans="3:21" ht="24" customHeight="1" x14ac:dyDescent="0.2">
      <c r="C81" s="25" t="s">
        <v>181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3:21" ht="24" customHeight="1" x14ac:dyDescent="0.2">
      <c r="C82" s="25" t="s">
        <v>182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3:21" ht="24" customHeight="1" x14ac:dyDescent="0.2">
      <c r="C83" s="25" t="s">
        <v>183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3:21" ht="24" customHeight="1" x14ac:dyDescent="0.2">
      <c r="C84" s="25" t="s">
        <v>184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3:21" ht="24" customHeight="1" x14ac:dyDescent="0.2">
      <c r="C85" s="25" t="s">
        <v>185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3:21" ht="24" customHeight="1" x14ac:dyDescent="0.2">
      <c r="C86" s="25" t="s">
        <v>186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3:21" ht="15" customHeight="1" x14ac:dyDescent="0.2"/>
    <row r="88" spans="3:21" ht="25.75" customHeight="1" x14ac:dyDescent="0.2">
      <c r="C88" s="23" t="s">
        <v>284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3:21" ht="25.75" customHeight="1" x14ac:dyDescent="0.2">
      <c r="C89" s="22" t="s">
        <v>285</v>
      </c>
      <c r="D89" s="10"/>
      <c r="E89" s="10"/>
      <c r="F89" s="10"/>
      <c r="G89" s="22" t="s">
        <v>286</v>
      </c>
      <c r="H89" s="10"/>
      <c r="I89" s="10"/>
      <c r="J89" s="10"/>
      <c r="K89" s="10"/>
      <c r="L89" s="10"/>
    </row>
    <row r="90" spans="3:21" ht="6" customHeight="1" x14ac:dyDescent="0.2"/>
    <row r="91" spans="3:21" ht="25.75" customHeight="1" x14ac:dyDescent="0.2">
      <c r="C91" s="23" t="s">
        <v>287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3:21" ht="24" customHeight="1" x14ac:dyDescent="0.2">
      <c r="C92" s="22" t="s">
        <v>288</v>
      </c>
      <c r="D92" s="10"/>
      <c r="E92" s="10"/>
      <c r="F92" s="10"/>
      <c r="G92" s="22" t="s">
        <v>248</v>
      </c>
      <c r="H92" s="10"/>
      <c r="I92" s="10"/>
      <c r="J92" s="10"/>
      <c r="K92" s="10"/>
      <c r="L92" s="10"/>
      <c r="N92" s="22" t="s">
        <v>289</v>
      </c>
      <c r="O92" s="10"/>
      <c r="P92" s="10"/>
      <c r="Q92" s="10"/>
      <c r="R92" s="22" t="s">
        <v>290</v>
      </c>
      <c r="S92" s="10"/>
      <c r="T92" s="10"/>
      <c r="U92" s="10"/>
    </row>
    <row r="93" spans="3:21" ht="6" customHeight="1" x14ac:dyDescent="0.2"/>
    <row r="94" spans="3:21" ht="25.75" customHeight="1" x14ac:dyDescent="0.2">
      <c r="C94" s="23" t="s">
        <v>291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3:21" ht="24" customHeight="1" x14ac:dyDescent="0.2">
      <c r="C95" s="22" t="s">
        <v>292</v>
      </c>
      <c r="D95" s="10"/>
      <c r="E95" s="10"/>
      <c r="F95" s="10"/>
      <c r="G95" s="22" t="s">
        <v>293</v>
      </c>
      <c r="H95" s="10"/>
      <c r="I95" s="10"/>
      <c r="J95" s="10"/>
      <c r="K95" s="10"/>
      <c r="L95" s="10"/>
    </row>
    <row r="96" spans="3:21" ht="6" customHeight="1" x14ac:dyDescent="0.2"/>
    <row r="97" spans="3:21" ht="25.75" customHeight="1" x14ac:dyDescent="0.2">
      <c r="C97" s="23" t="s">
        <v>294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3:21" ht="24" customHeight="1" x14ac:dyDescent="0.2">
      <c r="C98" s="22" t="s">
        <v>295</v>
      </c>
      <c r="D98" s="10"/>
      <c r="E98" s="10"/>
      <c r="F98" s="10"/>
      <c r="G98" s="22" t="s">
        <v>296</v>
      </c>
      <c r="H98" s="10"/>
      <c r="I98" s="10"/>
      <c r="J98" s="10"/>
      <c r="K98" s="10"/>
      <c r="L98" s="10"/>
    </row>
    <row r="99" spans="3:21" ht="6" customHeight="1" x14ac:dyDescent="0.2"/>
    <row r="100" spans="3:21" ht="25.75" customHeight="1" x14ac:dyDescent="0.2">
      <c r="C100" s="23" t="s">
        <v>297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3:21" ht="24" customHeight="1" x14ac:dyDescent="0.2">
      <c r="C101" s="22" t="s">
        <v>298</v>
      </c>
      <c r="D101" s="10"/>
      <c r="E101" s="10"/>
      <c r="F101" s="10"/>
      <c r="G101" s="22" t="s">
        <v>299</v>
      </c>
      <c r="H101" s="10"/>
      <c r="I101" s="10"/>
      <c r="J101" s="10"/>
      <c r="K101" s="10"/>
      <c r="L101" s="10"/>
    </row>
    <row r="102" spans="3:21" ht="6" customHeight="1" x14ac:dyDescent="0.2"/>
    <row r="103" spans="3:21" ht="28.5" customHeight="1" x14ac:dyDescent="0.2">
      <c r="C103" s="21" t="s">
        <v>300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3:21" ht="24" customHeight="1" x14ac:dyDescent="0.2">
      <c r="C104" s="22" t="s">
        <v>301</v>
      </c>
      <c r="D104" s="10"/>
      <c r="E104" s="10"/>
      <c r="F104" s="10"/>
      <c r="G104" s="22" t="s">
        <v>302</v>
      </c>
      <c r="H104" s="10"/>
      <c r="I104" s="10"/>
      <c r="J104" s="10"/>
      <c r="K104" s="10"/>
      <c r="L104" s="10"/>
      <c r="N104" s="22" t="s">
        <v>303</v>
      </c>
      <c r="O104" s="10"/>
      <c r="P104" s="10"/>
      <c r="Q104" s="10"/>
      <c r="R104" s="22" t="s">
        <v>304</v>
      </c>
      <c r="S104" s="10"/>
      <c r="T104" s="10"/>
      <c r="U104" s="10"/>
    </row>
    <row r="105" spans="3:21" ht="25.75" customHeight="1" x14ac:dyDescent="0.2">
      <c r="C105" s="22" t="s">
        <v>249</v>
      </c>
      <c r="D105" s="10"/>
      <c r="E105" s="10"/>
      <c r="F105" s="10"/>
      <c r="G105" s="22" t="s">
        <v>305</v>
      </c>
      <c r="H105" s="10"/>
      <c r="I105" s="10"/>
      <c r="J105" s="10"/>
      <c r="K105" s="10"/>
      <c r="L105" s="10"/>
      <c r="N105" s="22" t="s">
        <v>251</v>
      </c>
      <c r="O105" s="10"/>
      <c r="P105" s="10"/>
      <c r="Q105" s="10"/>
      <c r="R105" s="22" t="s">
        <v>306</v>
      </c>
      <c r="S105" s="10"/>
      <c r="T105" s="10"/>
      <c r="U105" s="10"/>
    </row>
    <row r="106" spans="3:21" ht="24" customHeight="1" x14ac:dyDescent="0.2">
      <c r="C106" s="22" t="s">
        <v>253</v>
      </c>
      <c r="D106" s="10"/>
      <c r="E106" s="10"/>
      <c r="F106" s="10"/>
      <c r="G106" s="22" t="s">
        <v>254</v>
      </c>
      <c r="H106" s="10"/>
      <c r="I106" s="10"/>
      <c r="J106" s="10"/>
      <c r="K106" s="10"/>
      <c r="L106" s="10"/>
    </row>
    <row r="107" spans="3:21" ht="6" customHeight="1" x14ac:dyDescent="0.2"/>
    <row r="108" spans="3:21" ht="25.75" customHeight="1" x14ac:dyDescent="0.2">
      <c r="C108" s="23" t="s">
        <v>307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3:21" ht="25.75" customHeight="1" x14ac:dyDescent="0.2">
      <c r="C109" s="22" t="s">
        <v>308</v>
      </c>
      <c r="D109" s="10"/>
      <c r="E109" s="10"/>
      <c r="F109" s="10"/>
      <c r="G109" s="22" t="s">
        <v>309</v>
      </c>
      <c r="H109" s="10"/>
      <c r="I109" s="10"/>
      <c r="J109" s="10"/>
      <c r="K109" s="10"/>
      <c r="L109" s="10"/>
      <c r="N109" s="22" t="s">
        <v>310</v>
      </c>
      <c r="O109" s="10"/>
      <c r="P109" s="10"/>
      <c r="Q109" s="10"/>
      <c r="R109" s="22" t="s">
        <v>311</v>
      </c>
      <c r="S109" s="10"/>
      <c r="T109" s="10"/>
      <c r="U109" s="10"/>
    </row>
    <row r="110" spans="3:21" ht="6" customHeight="1" x14ac:dyDescent="0.2"/>
    <row r="111" spans="3:21" ht="25.75" customHeight="1" x14ac:dyDescent="0.2">
      <c r="C111" s="26" t="s">
        <v>312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3:21" ht="25.75" customHeight="1" x14ac:dyDescent="0.2">
      <c r="C112" s="22" t="s">
        <v>313</v>
      </c>
      <c r="D112" s="10"/>
      <c r="E112" s="10"/>
      <c r="F112" s="10"/>
      <c r="G112" s="22" t="s">
        <v>248</v>
      </c>
      <c r="H112" s="10"/>
      <c r="I112" s="10"/>
      <c r="J112" s="10"/>
      <c r="K112" s="10"/>
      <c r="L112" s="10"/>
      <c r="N112" s="22" t="s">
        <v>314</v>
      </c>
      <c r="O112" s="10"/>
      <c r="P112" s="10"/>
      <c r="Q112" s="10"/>
      <c r="R112" s="22" t="s">
        <v>315</v>
      </c>
      <c r="S112" s="10"/>
      <c r="T112" s="10"/>
      <c r="U112" s="10"/>
    </row>
    <row r="113" spans="3:21" ht="25.75" customHeight="1" x14ac:dyDescent="0.2">
      <c r="C113" s="22" t="s">
        <v>316</v>
      </c>
      <c r="D113" s="10"/>
      <c r="E113" s="10"/>
      <c r="F113" s="10"/>
      <c r="G113" s="22" t="s">
        <v>317</v>
      </c>
      <c r="H113" s="10"/>
      <c r="I113" s="10"/>
      <c r="J113" s="10"/>
      <c r="K113" s="10"/>
      <c r="L113" s="10"/>
    </row>
    <row r="114" spans="3:21" ht="6" customHeight="1" x14ac:dyDescent="0.2"/>
    <row r="115" spans="3:21" ht="25.75" customHeight="1" x14ac:dyDescent="0.2">
      <c r="C115" s="23" t="s">
        <v>318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3:21" ht="25.75" customHeight="1" x14ac:dyDescent="0.2">
      <c r="C116" s="22" t="s">
        <v>319</v>
      </c>
      <c r="D116" s="10"/>
      <c r="E116" s="10"/>
      <c r="F116" s="10"/>
      <c r="G116" s="22" t="s">
        <v>320</v>
      </c>
      <c r="H116" s="10"/>
      <c r="I116" s="10"/>
      <c r="J116" s="10"/>
      <c r="K116" s="10"/>
      <c r="L116" s="10"/>
    </row>
    <row r="117" spans="3:21" ht="6" customHeight="1" x14ac:dyDescent="0.2"/>
    <row r="118" spans="3:21" ht="25.75" customHeight="1" x14ac:dyDescent="0.2">
      <c r="C118" s="26" t="s">
        <v>321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3:21" ht="25.75" customHeight="1" x14ac:dyDescent="0.2">
      <c r="C119" s="22" t="s">
        <v>322</v>
      </c>
      <c r="D119" s="10"/>
      <c r="E119" s="10"/>
      <c r="F119" s="10"/>
      <c r="G119" s="22" t="s">
        <v>248</v>
      </c>
      <c r="H119" s="10"/>
      <c r="I119" s="10"/>
      <c r="J119" s="10"/>
      <c r="K119" s="10"/>
      <c r="L119" s="10"/>
      <c r="N119" s="22" t="s">
        <v>323</v>
      </c>
      <c r="O119" s="10"/>
      <c r="P119" s="10"/>
      <c r="Q119" s="10"/>
      <c r="R119" s="22" t="s">
        <v>315</v>
      </c>
      <c r="S119" s="10"/>
      <c r="T119" s="10"/>
      <c r="U119" s="10"/>
    </row>
    <row r="120" spans="3:21" ht="25.75" customHeight="1" x14ac:dyDescent="0.2">
      <c r="C120" s="22" t="s">
        <v>324</v>
      </c>
      <c r="D120" s="10"/>
      <c r="E120" s="10"/>
      <c r="F120" s="10"/>
      <c r="G120" s="22" t="s">
        <v>317</v>
      </c>
      <c r="H120" s="10"/>
      <c r="I120" s="10"/>
      <c r="J120" s="10"/>
      <c r="K120" s="10"/>
      <c r="L120" s="10"/>
    </row>
    <row r="121" spans="3:21" ht="6" customHeight="1" x14ac:dyDescent="0.2"/>
    <row r="122" spans="3:21" ht="25.75" customHeight="1" x14ac:dyDescent="0.2">
      <c r="C122" s="23" t="s">
        <v>325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3:21" ht="25.75" customHeight="1" x14ac:dyDescent="0.2">
      <c r="C123" s="22" t="s">
        <v>326</v>
      </c>
      <c r="D123" s="10"/>
      <c r="E123" s="10"/>
      <c r="F123" s="10"/>
      <c r="G123" s="22" t="s">
        <v>290</v>
      </c>
      <c r="H123" s="10"/>
      <c r="I123" s="10"/>
      <c r="J123" s="10"/>
      <c r="K123" s="10"/>
      <c r="L123" s="10"/>
    </row>
    <row r="124" spans="3:21" ht="6" customHeight="1" x14ac:dyDescent="0.2"/>
    <row r="125" spans="3:21" ht="25.75" customHeight="1" x14ac:dyDescent="0.2">
      <c r="C125" s="23" t="s">
        <v>294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3:21" ht="24" customHeight="1" x14ac:dyDescent="0.2">
      <c r="C126" s="22" t="s">
        <v>295</v>
      </c>
      <c r="D126" s="10"/>
      <c r="E126" s="10"/>
      <c r="F126" s="10"/>
      <c r="G126" s="22" t="s">
        <v>296</v>
      </c>
      <c r="H126" s="10"/>
      <c r="I126" s="10"/>
      <c r="J126" s="10"/>
      <c r="K126" s="10"/>
      <c r="L126" s="10"/>
    </row>
    <row r="127" spans="3:21" ht="6" customHeight="1" x14ac:dyDescent="0.2"/>
    <row r="128" spans="3:21" ht="25.75" customHeight="1" x14ac:dyDescent="0.2">
      <c r="C128" s="23" t="s">
        <v>297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3:23" ht="24" customHeight="1" x14ac:dyDescent="0.2">
      <c r="C129" s="22" t="s">
        <v>298</v>
      </c>
      <c r="D129" s="10"/>
      <c r="E129" s="10"/>
      <c r="F129" s="10"/>
      <c r="G129" s="22" t="s">
        <v>299</v>
      </c>
      <c r="H129" s="10"/>
      <c r="I129" s="10"/>
      <c r="J129" s="10"/>
      <c r="K129" s="10"/>
      <c r="L129" s="10"/>
    </row>
    <row r="130" spans="3:23" ht="6" customHeight="1" x14ac:dyDescent="0.2"/>
    <row r="131" spans="3:23" ht="28.5" customHeight="1" x14ac:dyDescent="0.2">
      <c r="C131" s="21" t="s">
        <v>327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3:23" ht="24" customHeight="1" x14ac:dyDescent="0.2">
      <c r="C132" s="22" t="s">
        <v>328</v>
      </c>
      <c r="D132" s="10"/>
      <c r="E132" s="10"/>
      <c r="F132" s="10"/>
      <c r="G132" s="22" t="s">
        <v>329</v>
      </c>
      <c r="H132" s="10"/>
      <c r="I132" s="10"/>
      <c r="J132" s="10"/>
      <c r="K132" s="10"/>
      <c r="L132" s="10"/>
      <c r="N132" s="22" t="s">
        <v>330</v>
      </c>
      <c r="O132" s="10"/>
      <c r="P132" s="10"/>
      <c r="Q132" s="10"/>
      <c r="R132" s="22" t="s">
        <v>331</v>
      </c>
      <c r="S132" s="10"/>
      <c r="T132" s="10"/>
      <c r="U132" s="10"/>
    </row>
    <row r="133" spans="3:23" ht="24" customHeight="1" x14ac:dyDescent="0.2">
      <c r="C133" s="22" t="s">
        <v>332</v>
      </c>
      <c r="D133" s="10"/>
      <c r="E133" s="10"/>
      <c r="F133" s="10"/>
      <c r="G133" s="22" t="s">
        <v>333</v>
      </c>
      <c r="H133" s="10"/>
      <c r="I133" s="10"/>
      <c r="J133" s="10"/>
      <c r="K133" s="10"/>
      <c r="L133" s="10"/>
      <c r="N133" s="22" t="s">
        <v>334</v>
      </c>
      <c r="O133" s="10"/>
      <c r="P133" s="10"/>
      <c r="Q133" s="10"/>
      <c r="R133" s="22" t="s">
        <v>335</v>
      </c>
      <c r="S133" s="10"/>
      <c r="T133" s="10"/>
      <c r="U133" s="10"/>
    </row>
    <row r="134" spans="3:23" ht="24" customHeight="1" x14ac:dyDescent="0.2">
      <c r="C134" s="22" t="s">
        <v>336</v>
      </c>
      <c r="D134" s="10"/>
      <c r="E134" s="10"/>
      <c r="F134" s="10"/>
      <c r="G134" s="22" t="s">
        <v>337</v>
      </c>
      <c r="H134" s="10"/>
      <c r="I134" s="10"/>
      <c r="J134" s="10"/>
      <c r="K134" s="10"/>
      <c r="L134" s="10"/>
      <c r="N134" s="22" t="s">
        <v>249</v>
      </c>
      <c r="O134" s="10"/>
      <c r="P134" s="10"/>
      <c r="Q134" s="10"/>
      <c r="R134" s="22" t="s">
        <v>338</v>
      </c>
      <c r="S134" s="10"/>
      <c r="T134" s="10"/>
      <c r="U134" s="10"/>
    </row>
    <row r="135" spans="3:23" ht="24" customHeight="1" x14ac:dyDescent="0.2">
      <c r="C135" s="22" t="s">
        <v>251</v>
      </c>
      <c r="D135" s="10"/>
      <c r="E135" s="10"/>
      <c r="F135" s="10"/>
      <c r="G135" s="22" t="s">
        <v>339</v>
      </c>
      <c r="H135" s="10"/>
      <c r="I135" s="10"/>
      <c r="J135" s="10"/>
      <c r="K135" s="10"/>
      <c r="L135" s="10"/>
      <c r="N135" s="22" t="s">
        <v>253</v>
      </c>
      <c r="O135" s="10"/>
      <c r="P135" s="10"/>
      <c r="Q135" s="10"/>
      <c r="R135" s="22" t="s">
        <v>254</v>
      </c>
      <c r="S135" s="10"/>
      <c r="T135" s="10"/>
      <c r="U135" s="10"/>
    </row>
    <row r="136" spans="3:23" ht="17" customHeight="1" x14ac:dyDescent="0.2"/>
    <row r="137" spans="3:23" ht="17" customHeight="1" x14ac:dyDescent="0.2">
      <c r="C137" s="22" t="s">
        <v>340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3:23" ht="12" customHeight="1" x14ac:dyDescent="0.2"/>
    <row r="139" spans="3:23" ht="17" customHeight="1" x14ac:dyDescent="0.2">
      <c r="C139" s="24" t="s">
        <v>262</v>
      </c>
      <c r="D139" s="10"/>
      <c r="E139" s="22" t="s">
        <v>341</v>
      </c>
      <c r="F139" s="10"/>
      <c r="G139" s="10"/>
      <c r="H139" s="10"/>
      <c r="I139" s="10"/>
      <c r="J139" s="10"/>
      <c r="K139" s="22" t="s">
        <v>342</v>
      </c>
      <c r="L139" s="10"/>
      <c r="M139" s="10"/>
      <c r="N139" s="10"/>
      <c r="O139" s="22" t="s">
        <v>343</v>
      </c>
      <c r="P139" s="10"/>
      <c r="Q139" s="10"/>
      <c r="R139" s="10"/>
      <c r="S139" s="22" t="s">
        <v>344</v>
      </c>
      <c r="T139" s="10"/>
      <c r="U139" s="10"/>
      <c r="V139" s="10"/>
      <c r="W139" s="10"/>
    </row>
    <row r="140" spans="3:23" ht="24" customHeight="1" x14ac:dyDescent="0.2">
      <c r="C140" s="25" t="s">
        <v>71</v>
      </c>
      <c r="D140" s="10"/>
      <c r="E140" s="22" t="s">
        <v>345</v>
      </c>
      <c r="F140" s="10"/>
      <c r="G140" s="10"/>
      <c r="H140" s="10"/>
      <c r="I140" s="10"/>
      <c r="J140" s="10"/>
      <c r="K140" s="22" t="s">
        <v>346</v>
      </c>
      <c r="L140" s="10"/>
      <c r="M140" s="10"/>
      <c r="N140" s="10"/>
      <c r="O140" s="22" t="s">
        <v>269</v>
      </c>
      <c r="P140" s="10"/>
      <c r="Q140" s="10"/>
      <c r="R140" s="10"/>
      <c r="S140" s="22" t="s">
        <v>347</v>
      </c>
      <c r="T140" s="10"/>
      <c r="U140" s="10"/>
      <c r="V140" s="10"/>
      <c r="W140" s="10"/>
    </row>
    <row r="141" spans="3:23" ht="24" customHeight="1" x14ac:dyDescent="0.2">
      <c r="C141" s="25" t="s">
        <v>180</v>
      </c>
      <c r="D141" s="10"/>
      <c r="E141" s="22" t="s">
        <v>348</v>
      </c>
      <c r="F141" s="10"/>
      <c r="G141" s="10"/>
      <c r="H141" s="10"/>
      <c r="I141" s="10"/>
      <c r="J141" s="10"/>
      <c r="K141" s="22" t="s">
        <v>349</v>
      </c>
      <c r="L141" s="10"/>
      <c r="M141" s="10"/>
      <c r="N141" s="10"/>
      <c r="O141" s="22" t="s">
        <v>269</v>
      </c>
      <c r="P141" s="10"/>
      <c r="Q141" s="10"/>
      <c r="R141" s="10"/>
      <c r="S141" s="22" t="s">
        <v>283</v>
      </c>
      <c r="T141" s="10"/>
      <c r="U141" s="10"/>
      <c r="V141" s="10"/>
      <c r="W141" s="10"/>
    </row>
    <row r="142" spans="3:23" ht="24" customHeight="1" x14ac:dyDescent="0.2">
      <c r="C142" s="25" t="s">
        <v>181</v>
      </c>
      <c r="D142" s="10"/>
      <c r="E142" s="22" t="s">
        <v>350</v>
      </c>
      <c r="F142" s="10"/>
      <c r="G142" s="10"/>
      <c r="H142" s="10"/>
      <c r="I142" s="10"/>
      <c r="J142" s="10"/>
      <c r="K142" s="22" t="s">
        <v>346</v>
      </c>
      <c r="L142" s="10"/>
      <c r="M142" s="10"/>
      <c r="N142" s="10"/>
      <c r="O142" s="22" t="s">
        <v>267</v>
      </c>
      <c r="P142" s="10"/>
      <c r="Q142" s="10"/>
      <c r="R142" s="10"/>
      <c r="S142" s="10"/>
      <c r="T142" s="10"/>
      <c r="U142" s="10"/>
      <c r="V142" s="10"/>
      <c r="W142" s="10"/>
    </row>
    <row r="143" spans="3:23" ht="24" customHeight="1" x14ac:dyDescent="0.2">
      <c r="C143" s="25" t="s">
        <v>182</v>
      </c>
      <c r="D143" s="10"/>
      <c r="E143" s="22" t="s">
        <v>351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22" t="s">
        <v>267</v>
      </c>
      <c r="P143" s="10"/>
      <c r="Q143" s="10"/>
      <c r="R143" s="10"/>
      <c r="S143" s="10"/>
      <c r="T143" s="10"/>
      <c r="U143" s="10"/>
      <c r="V143" s="10"/>
      <c r="W143" s="10"/>
    </row>
    <row r="144" spans="3:23" ht="9" customHeight="1" x14ac:dyDescent="0.2"/>
    <row r="145" spans="3:23" ht="17" customHeight="1" x14ac:dyDescent="0.2">
      <c r="C145" s="22" t="s">
        <v>352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3:23" ht="12" customHeight="1" x14ac:dyDescent="0.2"/>
    <row r="147" spans="3:23" ht="17" customHeight="1" x14ac:dyDescent="0.2">
      <c r="C147" s="24" t="s">
        <v>262</v>
      </c>
      <c r="D147" s="10"/>
      <c r="E147" s="22" t="s">
        <v>353</v>
      </c>
      <c r="F147" s="10"/>
      <c r="G147" s="10"/>
      <c r="H147" s="10"/>
      <c r="I147" s="10"/>
      <c r="J147" s="10"/>
      <c r="K147" s="22" t="s">
        <v>354</v>
      </c>
      <c r="L147" s="10"/>
      <c r="M147" s="10"/>
      <c r="N147" s="10"/>
      <c r="O147" s="22" t="s">
        <v>355</v>
      </c>
      <c r="P147" s="10"/>
      <c r="Q147" s="10"/>
      <c r="R147" s="10"/>
      <c r="S147" s="22" t="s">
        <v>356</v>
      </c>
      <c r="T147" s="10"/>
      <c r="U147" s="10"/>
      <c r="V147" s="10"/>
      <c r="W147" s="10"/>
    </row>
    <row r="148" spans="3:23" ht="24" customHeight="1" x14ac:dyDescent="0.2">
      <c r="C148" s="25" t="s">
        <v>71</v>
      </c>
      <c r="D148" s="10"/>
      <c r="E148" s="22" t="s">
        <v>357</v>
      </c>
      <c r="F148" s="10"/>
      <c r="G148" s="10"/>
      <c r="H148" s="10"/>
      <c r="I148" s="10"/>
      <c r="J148" s="10"/>
      <c r="K148" s="22" t="s">
        <v>347</v>
      </c>
      <c r="L148" s="10"/>
      <c r="M148" s="10"/>
      <c r="N148" s="10"/>
      <c r="O148" s="22" t="s">
        <v>283</v>
      </c>
      <c r="P148" s="10"/>
      <c r="Q148" s="10"/>
      <c r="R148" s="10"/>
      <c r="S148" s="22" t="s">
        <v>347</v>
      </c>
      <c r="T148" s="10"/>
      <c r="U148" s="10"/>
      <c r="V148" s="10"/>
      <c r="W148" s="10"/>
    </row>
    <row r="149" spans="3:23" ht="24" customHeight="1" x14ac:dyDescent="0.2">
      <c r="C149" s="25" t="s">
        <v>180</v>
      </c>
      <c r="D149" s="10"/>
      <c r="E149" s="22" t="s">
        <v>358</v>
      </c>
      <c r="F149" s="10"/>
      <c r="G149" s="10"/>
      <c r="H149" s="10"/>
      <c r="I149" s="10"/>
      <c r="J149" s="10"/>
      <c r="K149" s="22" t="s">
        <v>283</v>
      </c>
      <c r="L149" s="10"/>
      <c r="M149" s="10"/>
      <c r="N149" s="10"/>
      <c r="O149" s="22" t="s">
        <v>347</v>
      </c>
      <c r="P149" s="10"/>
      <c r="Q149" s="10"/>
      <c r="R149" s="10"/>
      <c r="S149" s="22" t="s">
        <v>347</v>
      </c>
      <c r="T149" s="10"/>
      <c r="U149" s="10"/>
      <c r="V149" s="10"/>
      <c r="W149" s="10"/>
    </row>
    <row r="150" spans="3:23" ht="24" customHeight="1" x14ac:dyDescent="0.2">
      <c r="C150" s="25" t="s">
        <v>181</v>
      </c>
      <c r="D150" s="10"/>
      <c r="E150" s="22" t="s">
        <v>359</v>
      </c>
      <c r="F150" s="10"/>
      <c r="G150" s="10"/>
      <c r="H150" s="10"/>
      <c r="I150" s="10"/>
      <c r="J150" s="10"/>
      <c r="K150" s="22" t="s">
        <v>283</v>
      </c>
      <c r="L150" s="10"/>
      <c r="M150" s="10"/>
      <c r="N150" s="10"/>
      <c r="O150" s="22" t="s">
        <v>347</v>
      </c>
      <c r="P150" s="10"/>
      <c r="Q150" s="10"/>
      <c r="R150" s="10"/>
      <c r="S150" s="22" t="s">
        <v>347</v>
      </c>
      <c r="T150" s="10"/>
      <c r="U150" s="10"/>
      <c r="V150" s="10"/>
      <c r="W150" s="10"/>
    </row>
    <row r="151" spans="3:23" ht="24" customHeight="1" x14ac:dyDescent="0.2">
      <c r="C151" s="25" t="s">
        <v>182</v>
      </c>
      <c r="D151" s="10"/>
      <c r="E151" s="22" t="s">
        <v>360</v>
      </c>
      <c r="F151" s="10"/>
      <c r="G151" s="10"/>
      <c r="H151" s="10"/>
      <c r="I151" s="10"/>
      <c r="J151" s="10"/>
      <c r="K151" s="22" t="s">
        <v>347</v>
      </c>
      <c r="L151" s="10"/>
      <c r="M151" s="10"/>
      <c r="N151" s="10"/>
      <c r="O151" s="22" t="s">
        <v>283</v>
      </c>
      <c r="P151" s="10"/>
      <c r="Q151" s="10"/>
      <c r="R151" s="10"/>
      <c r="S151" s="22" t="s">
        <v>347</v>
      </c>
      <c r="T151" s="10"/>
      <c r="U151" s="10"/>
      <c r="V151" s="10"/>
      <c r="W151" s="10"/>
    </row>
    <row r="152" spans="3:23" ht="24" customHeight="1" x14ac:dyDescent="0.2">
      <c r="C152" s="25" t="s">
        <v>183</v>
      </c>
      <c r="D152" s="10"/>
      <c r="E152" s="22" t="s">
        <v>361</v>
      </c>
      <c r="F152" s="10"/>
      <c r="G152" s="10"/>
      <c r="H152" s="10"/>
      <c r="I152" s="10"/>
      <c r="J152" s="10"/>
      <c r="K152" s="22" t="s">
        <v>347</v>
      </c>
      <c r="L152" s="10"/>
      <c r="M152" s="10"/>
      <c r="N152" s="10"/>
      <c r="O152" s="22" t="s">
        <v>283</v>
      </c>
      <c r="P152" s="10"/>
      <c r="Q152" s="10"/>
      <c r="R152" s="10"/>
      <c r="S152" s="22" t="s">
        <v>347</v>
      </c>
      <c r="T152" s="10"/>
      <c r="U152" s="10"/>
      <c r="V152" s="10"/>
      <c r="W152" s="10"/>
    </row>
    <row r="153" spans="3:23" ht="12" customHeight="1" x14ac:dyDescent="0.2"/>
    <row r="154" spans="3:23" ht="17" customHeight="1" x14ac:dyDescent="0.2">
      <c r="C154" s="24" t="s">
        <v>262</v>
      </c>
      <c r="D154" s="10"/>
      <c r="E154" s="22" t="s">
        <v>362</v>
      </c>
      <c r="F154" s="10"/>
      <c r="G154" s="10"/>
      <c r="H154" s="10"/>
      <c r="I154" s="10"/>
      <c r="J154" s="10"/>
      <c r="K154" s="22" t="s">
        <v>363</v>
      </c>
      <c r="L154" s="10"/>
      <c r="M154" s="10"/>
      <c r="N154" s="10"/>
      <c r="O154" s="22" t="s">
        <v>364</v>
      </c>
      <c r="P154" s="10"/>
      <c r="Q154" s="10"/>
      <c r="R154" s="10"/>
    </row>
    <row r="155" spans="3:23" ht="24" customHeight="1" x14ac:dyDescent="0.2">
      <c r="C155" s="25" t="s">
        <v>71</v>
      </c>
      <c r="D155" s="10"/>
      <c r="E155" s="22" t="s">
        <v>347</v>
      </c>
      <c r="F155" s="10"/>
      <c r="G155" s="10"/>
      <c r="H155" s="10"/>
      <c r="I155" s="10"/>
      <c r="J155" s="10"/>
      <c r="K155" s="22" t="s">
        <v>79</v>
      </c>
      <c r="L155" s="10"/>
      <c r="M155" s="10"/>
      <c r="N155" s="10"/>
      <c r="O155" s="22" t="s">
        <v>365</v>
      </c>
      <c r="P155" s="10"/>
      <c r="Q155" s="10"/>
      <c r="R155" s="10"/>
    </row>
    <row r="156" spans="3:23" ht="24" customHeight="1" x14ac:dyDescent="0.2">
      <c r="C156" s="25" t="s">
        <v>180</v>
      </c>
      <c r="D156" s="10"/>
      <c r="E156" s="22" t="s">
        <v>347</v>
      </c>
      <c r="F156" s="10"/>
      <c r="G156" s="10"/>
      <c r="H156" s="10"/>
      <c r="I156" s="10"/>
      <c r="J156" s="10"/>
      <c r="K156" s="22" t="s">
        <v>79</v>
      </c>
      <c r="L156" s="10"/>
      <c r="M156" s="10"/>
      <c r="N156" s="10"/>
      <c r="O156" s="22" t="s">
        <v>365</v>
      </c>
      <c r="P156" s="10"/>
      <c r="Q156" s="10"/>
      <c r="R156" s="10"/>
    </row>
    <row r="157" spans="3:23" ht="24" customHeight="1" x14ac:dyDescent="0.2">
      <c r="C157" s="25" t="s">
        <v>181</v>
      </c>
      <c r="D157" s="10"/>
      <c r="E157" s="22" t="s">
        <v>347</v>
      </c>
      <c r="F157" s="10"/>
      <c r="G157" s="10"/>
      <c r="H157" s="10"/>
      <c r="I157" s="10"/>
      <c r="J157" s="10"/>
      <c r="K157" s="22" t="s">
        <v>79</v>
      </c>
      <c r="L157" s="10"/>
      <c r="M157" s="10"/>
      <c r="N157" s="10"/>
      <c r="O157" s="22" t="s">
        <v>365</v>
      </c>
      <c r="P157" s="10"/>
      <c r="Q157" s="10"/>
      <c r="R157" s="10"/>
    </row>
    <row r="158" spans="3:23" ht="24" customHeight="1" x14ac:dyDescent="0.2">
      <c r="C158" s="25" t="s">
        <v>182</v>
      </c>
      <c r="D158" s="10"/>
      <c r="E158" s="22" t="s">
        <v>347</v>
      </c>
      <c r="F158" s="10"/>
      <c r="G158" s="10"/>
      <c r="H158" s="10"/>
      <c r="I158" s="10"/>
      <c r="J158" s="10"/>
      <c r="K158" s="22" t="s">
        <v>79</v>
      </c>
      <c r="L158" s="10"/>
      <c r="M158" s="10"/>
      <c r="N158" s="10"/>
      <c r="O158" s="22" t="s">
        <v>365</v>
      </c>
      <c r="P158" s="10"/>
      <c r="Q158" s="10"/>
      <c r="R158" s="10"/>
    </row>
    <row r="159" spans="3:23" ht="24" customHeight="1" x14ac:dyDescent="0.2">
      <c r="C159" s="25" t="s">
        <v>183</v>
      </c>
      <c r="D159" s="10"/>
      <c r="E159" s="22" t="s">
        <v>347</v>
      </c>
      <c r="F159" s="10"/>
      <c r="G159" s="10"/>
      <c r="H159" s="10"/>
      <c r="I159" s="10"/>
      <c r="J159" s="10"/>
      <c r="K159" s="22" t="s">
        <v>79</v>
      </c>
      <c r="L159" s="10"/>
      <c r="M159" s="10"/>
      <c r="N159" s="10"/>
      <c r="O159" s="22" t="s">
        <v>365</v>
      </c>
      <c r="P159" s="10"/>
      <c r="Q159" s="10"/>
      <c r="R159" s="10"/>
    </row>
    <row r="160" spans="3:23" ht="15" customHeight="1" x14ac:dyDescent="0.2"/>
    <row r="161" spans="3:21" ht="25.75" customHeight="1" x14ac:dyDescent="0.2">
      <c r="C161" s="23" t="s">
        <v>366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3:21" ht="25.75" customHeight="1" x14ac:dyDescent="0.2">
      <c r="C162" s="22" t="s">
        <v>367</v>
      </c>
      <c r="D162" s="10"/>
      <c r="E162" s="10"/>
      <c r="F162" s="10"/>
      <c r="G162" s="22" t="s">
        <v>248</v>
      </c>
      <c r="H162" s="10"/>
      <c r="I162" s="10"/>
      <c r="J162" s="10"/>
      <c r="K162" s="10"/>
      <c r="L162" s="10"/>
    </row>
    <row r="163" spans="3:21" ht="6" customHeight="1" x14ac:dyDescent="0.2"/>
    <row r="164" spans="3:21" ht="25.75" customHeight="1" x14ac:dyDescent="0.2">
      <c r="C164" s="23" t="s">
        <v>368</v>
      </c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3:21" ht="25.75" customHeight="1" x14ac:dyDescent="0.2">
      <c r="C165" s="22" t="s">
        <v>369</v>
      </c>
      <c r="D165" s="10"/>
      <c r="E165" s="10"/>
      <c r="F165" s="10"/>
      <c r="G165" s="22" t="s">
        <v>370</v>
      </c>
      <c r="H165" s="10"/>
      <c r="I165" s="10"/>
      <c r="J165" s="10"/>
      <c r="K165" s="10"/>
      <c r="L165" s="10"/>
      <c r="N165" s="22" t="s">
        <v>371</v>
      </c>
      <c r="O165" s="10"/>
      <c r="P165" s="10"/>
      <c r="Q165" s="10"/>
      <c r="R165" s="22" t="s">
        <v>372</v>
      </c>
      <c r="S165" s="10"/>
      <c r="T165" s="10"/>
      <c r="U165" s="10"/>
    </row>
    <row r="166" spans="3:21" ht="6" customHeight="1" x14ac:dyDescent="0.2"/>
    <row r="167" spans="3:21" ht="25.75" customHeight="1" x14ac:dyDescent="0.2">
      <c r="C167" s="23" t="s">
        <v>294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3:21" ht="24" customHeight="1" x14ac:dyDescent="0.2">
      <c r="C168" s="22" t="s">
        <v>295</v>
      </c>
      <c r="D168" s="10"/>
      <c r="E168" s="10"/>
      <c r="F168" s="10"/>
      <c r="G168" s="22" t="s">
        <v>373</v>
      </c>
      <c r="H168" s="10"/>
      <c r="I168" s="10"/>
      <c r="J168" s="10"/>
      <c r="K168" s="10"/>
      <c r="L168" s="10"/>
      <c r="N168" s="22" t="s">
        <v>374</v>
      </c>
      <c r="O168" s="10"/>
      <c r="P168" s="10"/>
      <c r="Q168" s="10"/>
      <c r="R168" s="22" t="s">
        <v>375</v>
      </c>
      <c r="S168" s="10"/>
      <c r="T168" s="10"/>
      <c r="U168" s="10"/>
    </row>
    <row r="169" spans="3:21" ht="6" customHeight="1" x14ac:dyDescent="0.2"/>
    <row r="170" spans="3:21" ht="25.75" customHeight="1" x14ac:dyDescent="0.2">
      <c r="C170" s="23" t="s">
        <v>297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3:21" ht="24" customHeight="1" x14ac:dyDescent="0.2">
      <c r="C171" s="22" t="s">
        <v>298</v>
      </c>
      <c r="D171" s="10"/>
      <c r="E171" s="10"/>
      <c r="F171" s="10"/>
      <c r="G171" s="22" t="s">
        <v>299</v>
      </c>
      <c r="H171" s="10"/>
      <c r="I171" s="10"/>
      <c r="J171" s="10"/>
      <c r="K171" s="10"/>
      <c r="L171" s="10"/>
    </row>
    <row r="172" spans="3:21" ht="6" customHeight="1" x14ac:dyDescent="0.2"/>
    <row r="173" spans="3:21" ht="28.5" customHeight="1" x14ac:dyDescent="0.2">
      <c r="C173" s="21" t="s">
        <v>376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3:21" ht="25.75" customHeight="1" x14ac:dyDescent="0.2">
      <c r="C174" s="22" t="s">
        <v>249</v>
      </c>
      <c r="D174" s="10"/>
      <c r="E174" s="10"/>
      <c r="F174" s="10"/>
      <c r="G174" s="22" t="s">
        <v>377</v>
      </c>
      <c r="H174" s="10"/>
      <c r="I174" s="10"/>
      <c r="J174" s="10"/>
      <c r="K174" s="10"/>
      <c r="L174" s="10"/>
      <c r="N174" s="22" t="s">
        <v>251</v>
      </c>
      <c r="O174" s="10"/>
      <c r="P174" s="10"/>
      <c r="Q174" s="10"/>
      <c r="R174" s="22" t="s">
        <v>378</v>
      </c>
      <c r="S174" s="10"/>
      <c r="T174" s="10"/>
      <c r="U174" s="10"/>
    </row>
    <row r="175" spans="3:21" ht="24" customHeight="1" x14ac:dyDescent="0.2">
      <c r="C175" s="22" t="s">
        <v>253</v>
      </c>
      <c r="D175" s="10"/>
      <c r="E175" s="10"/>
      <c r="F175" s="10"/>
      <c r="G175" s="22" t="s">
        <v>254</v>
      </c>
      <c r="H175" s="10"/>
      <c r="I175" s="10"/>
      <c r="J175" s="10"/>
      <c r="K175" s="10"/>
      <c r="L175" s="10"/>
    </row>
    <row r="176" spans="3:21" ht="6" customHeight="1" x14ac:dyDescent="0.2"/>
    <row r="177" spans="3:21" ht="25.75" customHeight="1" x14ac:dyDescent="0.2">
      <c r="C177" s="23" t="s">
        <v>379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3:21" ht="24" customHeight="1" x14ac:dyDescent="0.2">
      <c r="C178" s="22" t="s">
        <v>380</v>
      </c>
      <c r="D178" s="10"/>
      <c r="E178" s="10"/>
      <c r="F178" s="10"/>
      <c r="G178" s="22" t="s">
        <v>381</v>
      </c>
      <c r="H178" s="10"/>
      <c r="I178" s="10"/>
      <c r="J178" s="10"/>
      <c r="K178" s="10"/>
      <c r="L178" s="10"/>
      <c r="N178" s="22" t="s">
        <v>382</v>
      </c>
      <c r="O178" s="10"/>
      <c r="P178" s="10"/>
      <c r="Q178" s="10"/>
      <c r="R178" s="22" t="s">
        <v>381</v>
      </c>
      <c r="S178" s="10"/>
      <c r="T178" s="10"/>
      <c r="U178" s="10"/>
    </row>
    <row r="179" spans="3:21" ht="24" customHeight="1" x14ac:dyDescent="0.2">
      <c r="C179" s="22" t="s">
        <v>383</v>
      </c>
      <c r="D179" s="10"/>
      <c r="E179" s="10"/>
      <c r="F179" s="10"/>
      <c r="G179" s="22" t="s">
        <v>384</v>
      </c>
      <c r="H179" s="10"/>
      <c r="I179" s="10"/>
      <c r="J179" s="10"/>
      <c r="K179" s="10"/>
      <c r="L179" s="10"/>
      <c r="N179" s="22" t="s">
        <v>385</v>
      </c>
      <c r="O179" s="10"/>
      <c r="P179" s="10"/>
      <c r="Q179" s="10"/>
      <c r="R179" s="22" t="s">
        <v>386</v>
      </c>
      <c r="S179" s="10"/>
      <c r="T179" s="10"/>
      <c r="U179" s="10"/>
    </row>
    <row r="180" spans="3:21" ht="25.75" customHeight="1" x14ac:dyDescent="0.2">
      <c r="C180" s="22" t="s">
        <v>387</v>
      </c>
      <c r="D180" s="10"/>
      <c r="E180" s="10"/>
      <c r="F180" s="10"/>
      <c r="G180" s="22" t="s">
        <v>388</v>
      </c>
      <c r="H180" s="10"/>
      <c r="I180" s="10"/>
      <c r="J180" s="10"/>
      <c r="K180" s="10"/>
      <c r="L180" s="10"/>
      <c r="N180" s="22" t="s">
        <v>389</v>
      </c>
      <c r="O180" s="10"/>
      <c r="P180" s="10"/>
      <c r="Q180" s="10"/>
      <c r="R180" s="22" t="s">
        <v>248</v>
      </c>
      <c r="S180" s="10"/>
      <c r="T180" s="10"/>
      <c r="U180" s="10"/>
    </row>
    <row r="181" spans="3:21" ht="7.75" customHeight="1" x14ac:dyDescent="0.2"/>
    <row r="182" spans="3:21" ht="25.75" customHeight="1" x14ac:dyDescent="0.2">
      <c r="C182" s="23" t="s">
        <v>390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3:21" ht="24" customHeight="1" x14ac:dyDescent="0.2">
      <c r="C183" s="22" t="s">
        <v>391</v>
      </c>
      <c r="D183" s="10"/>
      <c r="E183" s="10"/>
      <c r="F183" s="10"/>
      <c r="G183" s="22" t="s">
        <v>392</v>
      </c>
      <c r="H183" s="10"/>
      <c r="I183" s="10"/>
      <c r="J183" s="10"/>
      <c r="K183" s="10"/>
      <c r="L183" s="10"/>
      <c r="N183" s="22" t="s">
        <v>393</v>
      </c>
      <c r="O183" s="10"/>
      <c r="P183" s="10"/>
      <c r="Q183" s="10"/>
      <c r="R183" s="22" t="s">
        <v>394</v>
      </c>
      <c r="S183" s="10"/>
      <c r="T183" s="10"/>
      <c r="U183" s="10"/>
    </row>
    <row r="184" spans="3:21" ht="6" customHeight="1" x14ac:dyDescent="0.2"/>
    <row r="185" spans="3:21" ht="25.75" customHeight="1" x14ac:dyDescent="0.2">
      <c r="C185" s="26" t="s">
        <v>395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3:21" ht="25.75" customHeight="1" x14ac:dyDescent="0.2">
      <c r="C186" s="22" t="s">
        <v>396</v>
      </c>
      <c r="D186" s="10"/>
      <c r="E186" s="10"/>
      <c r="F186" s="10"/>
      <c r="G186" s="22" t="s">
        <v>397</v>
      </c>
      <c r="H186" s="10"/>
      <c r="I186" s="10"/>
      <c r="J186" s="10"/>
      <c r="K186" s="10"/>
      <c r="L186" s="10"/>
      <c r="N186" s="22" t="s">
        <v>398</v>
      </c>
      <c r="O186" s="10"/>
      <c r="P186" s="10"/>
      <c r="Q186" s="10"/>
      <c r="R186" s="22" t="s">
        <v>399</v>
      </c>
      <c r="S186" s="10"/>
      <c r="T186" s="10"/>
      <c r="U186" s="10"/>
    </row>
    <row r="187" spans="3:21" ht="6" customHeight="1" x14ac:dyDescent="0.2"/>
    <row r="188" spans="3:21" ht="25.75" customHeight="1" x14ac:dyDescent="0.2">
      <c r="C188" s="23" t="s">
        <v>400</v>
      </c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3:21" ht="25.75" customHeight="1" x14ac:dyDescent="0.2">
      <c r="C189" s="22" t="s">
        <v>401</v>
      </c>
      <c r="D189" s="10"/>
      <c r="E189" s="10"/>
      <c r="F189" s="10"/>
      <c r="G189" s="22" t="s">
        <v>248</v>
      </c>
      <c r="H189" s="10"/>
      <c r="I189" s="10"/>
      <c r="J189" s="10"/>
      <c r="K189" s="10"/>
      <c r="L189" s="10"/>
    </row>
    <row r="190" spans="3:21" ht="6" customHeight="1" x14ac:dyDescent="0.2"/>
    <row r="191" spans="3:21" ht="25.75" customHeight="1" x14ac:dyDescent="0.2">
      <c r="C191" s="26" t="s">
        <v>402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3:21" ht="25.75" customHeight="1" x14ac:dyDescent="0.2">
      <c r="C192" s="22" t="s">
        <v>403</v>
      </c>
      <c r="D192" s="10"/>
      <c r="E192" s="10"/>
      <c r="F192" s="10"/>
      <c r="G192" s="22" t="s">
        <v>290</v>
      </c>
      <c r="H192" s="10"/>
      <c r="I192" s="10"/>
      <c r="J192" s="10"/>
      <c r="K192" s="10"/>
      <c r="L192" s="10"/>
    </row>
    <row r="193" spans="3:21" ht="6" customHeight="1" x14ac:dyDescent="0.2"/>
    <row r="194" spans="3:21" ht="25.75" customHeight="1" x14ac:dyDescent="0.2">
      <c r="C194" s="23" t="s">
        <v>404</v>
      </c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3:21" ht="25.75" customHeight="1" x14ac:dyDescent="0.2">
      <c r="C195" s="22" t="s">
        <v>405</v>
      </c>
      <c r="D195" s="10"/>
      <c r="E195" s="10"/>
      <c r="F195" s="10"/>
      <c r="G195" s="22" t="s">
        <v>406</v>
      </c>
      <c r="H195" s="10"/>
      <c r="I195" s="10"/>
      <c r="J195" s="10"/>
      <c r="K195" s="10"/>
      <c r="L195" s="10"/>
      <c r="N195" s="22" t="s">
        <v>407</v>
      </c>
      <c r="O195" s="10"/>
      <c r="P195" s="10"/>
      <c r="Q195" s="10"/>
      <c r="R195" s="22" t="s">
        <v>408</v>
      </c>
      <c r="S195" s="10"/>
      <c r="T195" s="10"/>
      <c r="U195" s="10"/>
    </row>
    <row r="196" spans="3:21" ht="25.75" customHeight="1" x14ac:dyDescent="0.2">
      <c r="C196" s="22" t="s">
        <v>409</v>
      </c>
      <c r="D196" s="10"/>
      <c r="E196" s="10"/>
      <c r="F196" s="10"/>
      <c r="G196" s="22" t="s">
        <v>410</v>
      </c>
      <c r="H196" s="10"/>
      <c r="I196" s="10"/>
      <c r="J196" s="10"/>
      <c r="K196" s="10"/>
      <c r="L196" s="10"/>
    </row>
    <row r="197" spans="3:21" ht="6" customHeight="1" x14ac:dyDescent="0.2"/>
    <row r="198" spans="3:21" ht="25.75" customHeight="1" x14ac:dyDescent="0.2">
      <c r="C198" s="23" t="s">
        <v>411</v>
      </c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3:21" ht="24" customHeight="1" x14ac:dyDescent="0.2">
      <c r="C199" s="22" t="s">
        <v>412</v>
      </c>
      <c r="D199" s="10"/>
      <c r="E199" s="10"/>
      <c r="F199" s="10"/>
      <c r="G199" s="22" t="s">
        <v>413</v>
      </c>
      <c r="H199" s="10"/>
      <c r="I199" s="10"/>
      <c r="J199" s="10"/>
      <c r="K199" s="10"/>
      <c r="L199" s="10"/>
    </row>
    <row r="200" spans="3:21" ht="6" customHeight="1" x14ac:dyDescent="0.2"/>
    <row r="201" spans="3:21" ht="25.75" customHeight="1" x14ac:dyDescent="0.2">
      <c r="C201" s="26" t="s">
        <v>414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3:21" ht="25.75" customHeight="1" x14ac:dyDescent="0.2">
      <c r="C202" s="22" t="s">
        <v>415</v>
      </c>
      <c r="D202" s="10"/>
      <c r="E202" s="10"/>
      <c r="F202" s="10"/>
      <c r="G202" s="22" t="s">
        <v>290</v>
      </c>
      <c r="H202" s="10"/>
      <c r="I202" s="10"/>
      <c r="J202" s="10"/>
      <c r="K202" s="10"/>
      <c r="L202" s="10"/>
    </row>
    <row r="203" spans="3:21" ht="6" customHeight="1" x14ac:dyDescent="0.2"/>
    <row r="204" spans="3:21" ht="25.75" customHeight="1" x14ac:dyDescent="0.2">
      <c r="C204" s="26" t="s">
        <v>416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3:21" ht="25.75" customHeight="1" x14ac:dyDescent="0.2">
      <c r="C205" s="22" t="s">
        <v>417</v>
      </c>
      <c r="D205" s="10"/>
      <c r="E205" s="10"/>
      <c r="F205" s="10"/>
      <c r="G205" s="22" t="s">
        <v>290</v>
      </c>
      <c r="H205" s="10"/>
      <c r="I205" s="10"/>
      <c r="J205" s="10"/>
      <c r="K205" s="10"/>
      <c r="L205" s="10"/>
    </row>
    <row r="206" spans="3:21" ht="6" customHeight="1" x14ac:dyDescent="0.2"/>
    <row r="207" spans="3:21" ht="25.75" customHeight="1" x14ac:dyDescent="0.2">
      <c r="C207" s="26" t="s">
        <v>418</v>
      </c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3:21" ht="25.75" customHeight="1" x14ac:dyDescent="0.2">
      <c r="C208" s="22" t="s">
        <v>419</v>
      </c>
      <c r="D208" s="10"/>
      <c r="E208" s="10"/>
      <c r="F208" s="10"/>
      <c r="G208" s="22" t="s">
        <v>290</v>
      </c>
      <c r="H208" s="10"/>
      <c r="I208" s="10"/>
      <c r="J208" s="10"/>
      <c r="K208" s="10"/>
      <c r="L208" s="10"/>
    </row>
    <row r="209" spans="3:20" ht="6" customHeight="1" x14ac:dyDescent="0.2"/>
    <row r="210" spans="3:20" ht="25.75" customHeight="1" x14ac:dyDescent="0.2">
      <c r="C210" s="26" t="s">
        <v>420</v>
      </c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3:20" ht="25.75" customHeight="1" x14ac:dyDescent="0.2">
      <c r="C211" s="22" t="s">
        <v>421</v>
      </c>
      <c r="D211" s="10"/>
      <c r="E211" s="10"/>
      <c r="F211" s="10"/>
      <c r="G211" s="22" t="s">
        <v>290</v>
      </c>
      <c r="H211" s="10"/>
      <c r="I211" s="10"/>
      <c r="J211" s="10"/>
      <c r="K211" s="10"/>
      <c r="L211" s="10"/>
    </row>
    <row r="212" spans="3:20" ht="6" customHeight="1" x14ac:dyDescent="0.2"/>
    <row r="213" spans="3:20" ht="25.75" customHeight="1" x14ac:dyDescent="0.2">
      <c r="C213" s="23" t="s">
        <v>294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3:20" ht="24" customHeight="1" x14ac:dyDescent="0.2">
      <c r="C214" s="22" t="s">
        <v>295</v>
      </c>
      <c r="D214" s="10"/>
      <c r="E214" s="10"/>
      <c r="F214" s="10"/>
      <c r="G214" s="22" t="s">
        <v>422</v>
      </c>
      <c r="H214" s="10"/>
      <c r="I214" s="10"/>
      <c r="J214" s="10"/>
      <c r="K214" s="10"/>
      <c r="L214" s="10"/>
    </row>
    <row r="215" spans="3:20" ht="6" customHeight="1" x14ac:dyDescent="0.2"/>
    <row r="216" spans="3:20" ht="25.75" customHeight="1" x14ac:dyDescent="0.2">
      <c r="C216" s="23" t="s">
        <v>297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3:20" ht="24" customHeight="1" x14ac:dyDescent="0.2">
      <c r="C217" s="22" t="s">
        <v>298</v>
      </c>
      <c r="D217" s="10"/>
      <c r="E217" s="10"/>
      <c r="F217" s="10"/>
      <c r="G217" s="22" t="s">
        <v>299</v>
      </c>
      <c r="H217" s="10"/>
      <c r="I217" s="10"/>
      <c r="J217" s="10"/>
      <c r="K217" s="10"/>
      <c r="L217" s="10"/>
    </row>
    <row r="218" spans="3:20" ht="6" customHeight="1" x14ac:dyDescent="0.2"/>
    <row r="219" spans="3:20" ht="28.5" customHeight="1" x14ac:dyDescent="0.2">
      <c r="C219" s="21" t="s">
        <v>423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3:20" ht="25.75" customHeight="1" x14ac:dyDescent="0.2">
      <c r="C220" s="22" t="s">
        <v>424</v>
      </c>
      <c r="D220" s="10"/>
      <c r="E220" s="10"/>
      <c r="F220" s="10"/>
      <c r="G220" s="22" t="s">
        <v>425</v>
      </c>
      <c r="H220" s="10"/>
      <c r="I220" s="10"/>
      <c r="J220" s="10"/>
      <c r="K220" s="10"/>
      <c r="L220" s="10"/>
    </row>
    <row r="221" spans="3:20" ht="6" customHeight="1" x14ac:dyDescent="0.2"/>
    <row r="222" spans="3:20" ht="28.5" customHeight="1" x14ac:dyDescent="0.2">
      <c r="C222" s="21" t="s">
        <v>426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3:20" ht="24" customHeight="1" x14ac:dyDescent="0.2">
      <c r="C223" s="22" t="s">
        <v>427</v>
      </c>
      <c r="D223" s="10"/>
      <c r="E223" s="10"/>
      <c r="F223" s="10"/>
      <c r="G223" s="22" t="s">
        <v>428</v>
      </c>
      <c r="H223" s="10"/>
      <c r="I223" s="10"/>
      <c r="J223" s="10"/>
      <c r="K223" s="10"/>
      <c r="L223" s="10"/>
    </row>
  </sheetData>
  <mergeCells count="596">
    <mergeCell ref="C216:T216"/>
    <mergeCell ref="C217:F217"/>
    <mergeCell ref="G217:L217"/>
    <mergeCell ref="C219:T219"/>
    <mergeCell ref="C220:F220"/>
    <mergeCell ref="G220:L220"/>
    <mergeCell ref="C222:T222"/>
    <mergeCell ref="C223:F223"/>
    <mergeCell ref="G223:L223"/>
    <mergeCell ref="C207:T207"/>
    <mergeCell ref="C208:F208"/>
    <mergeCell ref="G208:L208"/>
    <mergeCell ref="C210:T210"/>
    <mergeCell ref="C211:F211"/>
    <mergeCell ref="G211:L211"/>
    <mergeCell ref="C213:T213"/>
    <mergeCell ref="C214:F214"/>
    <mergeCell ref="G214:L214"/>
    <mergeCell ref="C198:T198"/>
    <mergeCell ref="C199:F199"/>
    <mergeCell ref="G199:L199"/>
    <mergeCell ref="C201:T201"/>
    <mergeCell ref="C202:F202"/>
    <mergeCell ref="G202:L202"/>
    <mergeCell ref="C204:T204"/>
    <mergeCell ref="C205:F205"/>
    <mergeCell ref="G205:L205"/>
    <mergeCell ref="C192:F192"/>
    <mergeCell ref="G192:L192"/>
    <mergeCell ref="C194:T194"/>
    <mergeCell ref="C195:F195"/>
    <mergeCell ref="G195:L195"/>
    <mergeCell ref="N195:Q195"/>
    <mergeCell ref="R195:U195"/>
    <mergeCell ref="C196:F196"/>
    <mergeCell ref="G196:L196"/>
    <mergeCell ref="C185:T185"/>
    <mergeCell ref="C186:F186"/>
    <mergeCell ref="G186:L186"/>
    <mergeCell ref="N186:Q186"/>
    <mergeCell ref="R186:U186"/>
    <mergeCell ref="C188:T188"/>
    <mergeCell ref="C189:F189"/>
    <mergeCell ref="G189:L189"/>
    <mergeCell ref="C191:T191"/>
    <mergeCell ref="C180:F180"/>
    <mergeCell ref="G180:L180"/>
    <mergeCell ref="N180:Q180"/>
    <mergeCell ref="R180:U180"/>
    <mergeCell ref="C182:T182"/>
    <mergeCell ref="C183:F183"/>
    <mergeCell ref="G183:L183"/>
    <mergeCell ref="N183:Q183"/>
    <mergeCell ref="R183:U183"/>
    <mergeCell ref="C177:T177"/>
    <mergeCell ref="C178:F178"/>
    <mergeCell ref="G178:L178"/>
    <mergeCell ref="N178:Q178"/>
    <mergeCell ref="R178:U178"/>
    <mergeCell ref="C179:F179"/>
    <mergeCell ref="G179:L179"/>
    <mergeCell ref="N179:Q179"/>
    <mergeCell ref="R179:U179"/>
    <mergeCell ref="C170:T170"/>
    <mergeCell ref="C171:F171"/>
    <mergeCell ref="G171:L171"/>
    <mergeCell ref="C173:T173"/>
    <mergeCell ref="C174:F174"/>
    <mergeCell ref="G174:L174"/>
    <mergeCell ref="N174:Q174"/>
    <mergeCell ref="R174:U174"/>
    <mergeCell ref="C175:F175"/>
    <mergeCell ref="G175:L175"/>
    <mergeCell ref="C162:F162"/>
    <mergeCell ref="G162:L162"/>
    <mergeCell ref="C164:T164"/>
    <mergeCell ref="C165:F165"/>
    <mergeCell ref="G165:L165"/>
    <mergeCell ref="N165:Q165"/>
    <mergeCell ref="R165:U165"/>
    <mergeCell ref="C167:T167"/>
    <mergeCell ref="C168:F168"/>
    <mergeCell ref="G168:L168"/>
    <mergeCell ref="N168:Q168"/>
    <mergeCell ref="R168:U168"/>
    <mergeCell ref="C158:D158"/>
    <mergeCell ref="E158:J158"/>
    <mergeCell ref="K158:N158"/>
    <mergeCell ref="O158:R158"/>
    <mergeCell ref="C159:D159"/>
    <mergeCell ref="E159:J159"/>
    <mergeCell ref="K159:N159"/>
    <mergeCell ref="O159:R159"/>
    <mergeCell ref="C161:T161"/>
    <mergeCell ref="C155:D155"/>
    <mergeCell ref="E155:J155"/>
    <mergeCell ref="K155:N155"/>
    <mergeCell ref="O155:R155"/>
    <mergeCell ref="C156:D156"/>
    <mergeCell ref="E156:J156"/>
    <mergeCell ref="K156:N156"/>
    <mergeCell ref="O156:R156"/>
    <mergeCell ref="C157:D157"/>
    <mergeCell ref="E157:J157"/>
    <mergeCell ref="K157:N157"/>
    <mergeCell ref="O157:R157"/>
    <mergeCell ref="C152:D152"/>
    <mergeCell ref="E152:J152"/>
    <mergeCell ref="K152:N152"/>
    <mergeCell ref="O152:R152"/>
    <mergeCell ref="S152:W152"/>
    <mergeCell ref="C154:D154"/>
    <mergeCell ref="E154:J154"/>
    <mergeCell ref="K154:N154"/>
    <mergeCell ref="O154:R154"/>
    <mergeCell ref="C150:D150"/>
    <mergeCell ref="E150:J150"/>
    <mergeCell ref="K150:N150"/>
    <mergeCell ref="O150:R150"/>
    <mergeCell ref="S150:W150"/>
    <mergeCell ref="C151:D151"/>
    <mergeCell ref="E151:J151"/>
    <mergeCell ref="K151:N151"/>
    <mergeCell ref="O151:R151"/>
    <mergeCell ref="S151:W151"/>
    <mergeCell ref="C148:D148"/>
    <mergeCell ref="E148:J148"/>
    <mergeCell ref="K148:N148"/>
    <mergeCell ref="O148:R148"/>
    <mergeCell ref="S148:W148"/>
    <mergeCell ref="C149:D149"/>
    <mergeCell ref="E149:J149"/>
    <mergeCell ref="K149:N149"/>
    <mergeCell ref="O149:R149"/>
    <mergeCell ref="S149:W149"/>
    <mergeCell ref="C143:D143"/>
    <mergeCell ref="E143:J143"/>
    <mergeCell ref="K143:N143"/>
    <mergeCell ref="O143:R143"/>
    <mergeCell ref="S143:W143"/>
    <mergeCell ref="C145:T145"/>
    <mergeCell ref="C147:D147"/>
    <mergeCell ref="E147:J147"/>
    <mergeCell ref="K147:N147"/>
    <mergeCell ref="O147:R147"/>
    <mergeCell ref="S147:W147"/>
    <mergeCell ref="C141:D141"/>
    <mergeCell ref="E141:J141"/>
    <mergeCell ref="K141:N141"/>
    <mergeCell ref="O141:R141"/>
    <mergeCell ref="S141:W141"/>
    <mergeCell ref="C142:D142"/>
    <mergeCell ref="E142:J142"/>
    <mergeCell ref="K142:N142"/>
    <mergeCell ref="O142:R142"/>
    <mergeCell ref="S142:W142"/>
    <mergeCell ref="C137:T137"/>
    <mergeCell ref="C139:D139"/>
    <mergeCell ref="E139:J139"/>
    <mergeCell ref="K139:N139"/>
    <mergeCell ref="O139:R139"/>
    <mergeCell ref="S139:W139"/>
    <mergeCell ref="C140:D140"/>
    <mergeCell ref="E140:J140"/>
    <mergeCell ref="K140:N140"/>
    <mergeCell ref="O140:R140"/>
    <mergeCell ref="S140:W140"/>
    <mergeCell ref="C133:F133"/>
    <mergeCell ref="G133:L133"/>
    <mergeCell ref="N133:Q133"/>
    <mergeCell ref="R133:U133"/>
    <mergeCell ref="C134:F134"/>
    <mergeCell ref="G134:L134"/>
    <mergeCell ref="N134:Q134"/>
    <mergeCell ref="R134:U134"/>
    <mergeCell ref="C135:F135"/>
    <mergeCell ref="G135:L135"/>
    <mergeCell ref="N135:Q135"/>
    <mergeCell ref="R135:U135"/>
    <mergeCell ref="C125:T125"/>
    <mergeCell ref="C126:F126"/>
    <mergeCell ref="G126:L126"/>
    <mergeCell ref="C128:T128"/>
    <mergeCell ref="C129:F129"/>
    <mergeCell ref="G129:L129"/>
    <mergeCell ref="C131:T131"/>
    <mergeCell ref="C132:F132"/>
    <mergeCell ref="G132:L132"/>
    <mergeCell ref="N132:Q132"/>
    <mergeCell ref="R132:U132"/>
    <mergeCell ref="C118:T118"/>
    <mergeCell ref="C119:F119"/>
    <mergeCell ref="G119:L119"/>
    <mergeCell ref="N119:Q119"/>
    <mergeCell ref="R119:U119"/>
    <mergeCell ref="C120:F120"/>
    <mergeCell ref="G120:L120"/>
    <mergeCell ref="C122:T122"/>
    <mergeCell ref="C123:F123"/>
    <mergeCell ref="G123:L123"/>
    <mergeCell ref="C111:T111"/>
    <mergeCell ref="C112:F112"/>
    <mergeCell ref="G112:L112"/>
    <mergeCell ref="N112:Q112"/>
    <mergeCell ref="R112:U112"/>
    <mergeCell ref="C113:F113"/>
    <mergeCell ref="G113:L113"/>
    <mergeCell ref="C115:T115"/>
    <mergeCell ref="C116:F116"/>
    <mergeCell ref="G116:L116"/>
    <mergeCell ref="C105:F105"/>
    <mergeCell ref="G105:L105"/>
    <mergeCell ref="N105:Q105"/>
    <mergeCell ref="R105:U105"/>
    <mergeCell ref="C106:F106"/>
    <mergeCell ref="G106:L106"/>
    <mergeCell ref="C108:T108"/>
    <mergeCell ref="C109:F109"/>
    <mergeCell ref="G109:L109"/>
    <mergeCell ref="N109:Q109"/>
    <mergeCell ref="R109:U109"/>
    <mergeCell ref="C97:T97"/>
    <mergeCell ref="C98:F98"/>
    <mergeCell ref="G98:L98"/>
    <mergeCell ref="C100:T100"/>
    <mergeCell ref="C101:F101"/>
    <mergeCell ref="G101:L101"/>
    <mergeCell ref="C103:T103"/>
    <mergeCell ref="C104:F104"/>
    <mergeCell ref="G104:L104"/>
    <mergeCell ref="N104:Q104"/>
    <mergeCell ref="R104:U104"/>
    <mergeCell ref="C89:F89"/>
    <mergeCell ref="G89:L89"/>
    <mergeCell ref="C91:T91"/>
    <mergeCell ref="C92:F92"/>
    <mergeCell ref="G92:L92"/>
    <mergeCell ref="N92:Q92"/>
    <mergeCell ref="R92:U92"/>
    <mergeCell ref="C94:T94"/>
    <mergeCell ref="C95:F95"/>
    <mergeCell ref="G95:L95"/>
    <mergeCell ref="C85:D85"/>
    <mergeCell ref="E85:J85"/>
    <mergeCell ref="K85:N85"/>
    <mergeCell ref="O85:R85"/>
    <mergeCell ref="C86:D86"/>
    <mergeCell ref="E86:J86"/>
    <mergeCell ref="K86:N86"/>
    <mergeCell ref="O86:R86"/>
    <mergeCell ref="C88:T88"/>
    <mergeCell ref="C82:D82"/>
    <mergeCell ref="E82:J82"/>
    <mergeCell ref="K82:N82"/>
    <mergeCell ref="O82:R82"/>
    <mergeCell ref="C83:D83"/>
    <mergeCell ref="E83:J83"/>
    <mergeCell ref="K83:N83"/>
    <mergeCell ref="O83:R83"/>
    <mergeCell ref="C84:D84"/>
    <mergeCell ref="E84:J84"/>
    <mergeCell ref="K84:N84"/>
    <mergeCell ref="O84:R84"/>
    <mergeCell ref="C79:D79"/>
    <mergeCell ref="E79:J79"/>
    <mergeCell ref="K79:N79"/>
    <mergeCell ref="O79:R79"/>
    <mergeCell ref="C80:D80"/>
    <mergeCell ref="E80:J80"/>
    <mergeCell ref="K80:N80"/>
    <mergeCell ref="O80:R80"/>
    <mergeCell ref="C81:D81"/>
    <mergeCell ref="E81:J81"/>
    <mergeCell ref="K81:N81"/>
    <mergeCell ref="O81:R81"/>
    <mergeCell ref="C76:D76"/>
    <mergeCell ref="E76:J76"/>
    <mergeCell ref="K76:N76"/>
    <mergeCell ref="O76:R76"/>
    <mergeCell ref="S76:W76"/>
    <mergeCell ref="C78:D78"/>
    <mergeCell ref="E78:J78"/>
    <mergeCell ref="K78:N78"/>
    <mergeCell ref="O78:R78"/>
    <mergeCell ref="C74:D74"/>
    <mergeCell ref="E74:J74"/>
    <mergeCell ref="K74:N74"/>
    <mergeCell ref="O74:R74"/>
    <mergeCell ref="S74:W74"/>
    <mergeCell ref="C75:D75"/>
    <mergeCell ref="E75:J75"/>
    <mergeCell ref="K75:N75"/>
    <mergeCell ref="O75:R75"/>
    <mergeCell ref="S75:W75"/>
    <mergeCell ref="C72:D72"/>
    <mergeCell ref="E72:J72"/>
    <mergeCell ref="K72:N72"/>
    <mergeCell ref="O72:R72"/>
    <mergeCell ref="S72:W72"/>
    <mergeCell ref="C73:D73"/>
    <mergeCell ref="E73:J73"/>
    <mergeCell ref="K73:N73"/>
    <mergeCell ref="O73:R73"/>
    <mergeCell ref="S73:W73"/>
    <mergeCell ref="C70:D70"/>
    <mergeCell ref="E70:J70"/>
    <mergeCell ref="K70:N70"/>
    <mergeCell ref="O70:R70"/>
    <mergeCell ref="S70:W70"/>
    <mergeCell ref="C71:D71"/>
    <mergeCell ref="E71:J71"/>
    <mergeCell ref="K71:N71"/>
    <mergeCell ref="O71:R71"/>
    <mergeCell ref="S71:W71"/>
    <mergeCell ref="C64:T64"/>
    <mergeCell ref="C66:T66"/>
    <mergeCell ref="C68:D68"/>
    <mergeCell ref="E68:J68"/>
    <mergeCell ref="K68:N68"/>
    <mergeCell ref="O68:R68"/>
    <mergeCell ref="S68:W68"/>
    <mergeCell ref="C69:D69"/>
    <mergeCell ref="E69:J69"/>
    <mergeCell ref="K69:N69"/>
    <mergeCell ref="O69:R69"/>
    <mergeCell ref="S69:W69"/>
    <mergeCell ref="C58:F58"/>
    <mergeCell ref="G58:L58"/>
    <mergeCell ref="N58:Q58"/>
    <mergeCell ref="R58:U58"/>
    <mergeCell ref="C59:F59"/>
    <mergeCell ref="G59:L59"/>
    <mergeCell ref="C61:T61"/>
    <mergeCell ref="C62:F62"/>
    <mergeCell ref="G62:L62"/>
    <mergeCell ref="N62:Q62"/>
    <mergeCell ref="R62:U62"/>
    <mergeCell ref="C54:F54"/>
    <mergeCell ref="G54:L54"/>
    <mergeCell ref="N54:Q54"/>
    <mergeCell ref="R54:U54"/>
    <mergeCell ref="C56:T56"/>
    <mergeCell ref="C57:F57"/>
    <mergeCell ref="G57:L57"/>
    <mergeCell ref="N57:Q57"/>
    <mergeCell ref="R57:U57"/>
    <mergeCell ref="C48:T48"/>
    <mergeCell ref="C49:F50"/>
    <mergeCell ref="G49:L50"/>
    <mergeCell ref="N49:Q49"/>
    <mergeCell ref="R49:U49"/>
    <mergeCell ref="N50:Q51"/>
    <mergeCell ref="R50:U51"/>
    <mergeCell ref="C51:F52"/>
    <mergeCell ref="G51:L52"/>
    <mergeCell ref="N52:Q53"/>
    <mergeCell ref="R52:U53"/>
    <mergeCell ref="C53:F53"/>
    <mergeCell ref="G53:L53"/>
    <mergeCell ref="B43:C43"/>
    <mergeCell ref="D43:E43"/>
    <mergeCell ref="F43:K43"/>
    <mergeCell ref="L43:O43"/>
    <mergeCell ref="P43:S43"/>
    <mergeCell ref="T43:V43"/>
    <mergeCell ref="A45:G45"/>
    <mergeCell ref="J45:X45"/>
    <mergeCell ref="A46:G46"/>
    <mergeCell ref="J46:X46"/>
    <mergeCell ref="B41:C41"/>
    <mergeCell ref="D41:E41"/>
    <mergeCell ref="F41:K41"/>
    <mergeCell ref="L41:O41"/>
    <mergeCell ref="P41:S41"/>
    <mergeCell ref="T41:V41"/>
    <mergeCell ref="B42:C42"/>
    <mergeCell ref="D42:E42"/>
    <mergeCell ref="F42:K42"/>
    <mergeCell ref="L42:O42"/>
    <mergeCell ref="P42:S42"/>
    <mergeCell ref="T42:V42"/>
    <mergeCell ref="B39:C39"/>
    <mergeCell ref="D39:E39"/>
    <mergeCell ref="F39:K39"/>
    <mergeCell ref="L39:O39"/>
    <mergeCell ref="P39:S39"/>
    <mergeCell ref="T39:V39"/>
    <mergeCell ref="B40:C40"/>
    <mergeCell ref="D40:E40"/>
    <mergeCell ref="F40:K40"/>
    <mergeCell ref="L40:O40"/>
    <mergeCell ref="P40:S40"/>
    <mergeCell ref="T40:V40"/>
    <mergeCell ref="B37:C37"/>
    <mergeCell ref="D37:E37"/>
    <mergeCell ref="F37:K37"/>
    <mergeCell ref="L37:O37"/>
    <mergeCell ref="P37:S37"/>
    <mergeCell ref="T37:V37"/>
    <mergeCell ref="B38:C38"/>
    <mergeCell ref="D38:E38"/>
    <mergeCell ref="F38:K38"/>
    <mergeCell ref="L38:O38"/>
    <mergeCell ref="P38:S38"/>
    <mergeCell ref="T38:V38"/>
    <mergeCell ref="B35:C35"/>
    <mergeCell ref="D35:E35"/>
    <mergeCell ref="F35:K35"/>
    <mergeCell ref="L35:O35"/>
    <mergeCell ref="P35:S35"/>
    <mergeCell ref="T35:V35"/>
    <mergeCell ref="B36:C36"/>
    <mergeCell ref="D36:E36"/>
    <mergeCell ref="F36:K36"/>
    <mergeCell ref="L36:O36"/>
    <mergeCell ref="P36:S36"/>
    <mergeCell ref="T36:V36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88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7" t="s">
        <v>122</v>
      </c>
      <c r="B1" s="10"/>
      <c r="C1" s="10"/>
      <c r="D1" s="10"/>
      <c r="E1" s="10"/>
      <c r="F1" s="10"/>
      <c r="G1" s="10"/>
      <c r="H1" s="10"/>
    </row>
    <row r="2" spans="1:17" ht="17" customHeight="1" x14ac:dyDescent="0.2"/>
    <row r="3" spans="1:17" ht="17" customHeight="1" x14ac:dyDescent="0.2">
      <c r="B3" s="19" t="s">
        <v>429</v>
      </c>
      <c r="C3" s="10"/>
      <c r="D3" s="10"/>
      <c r="E3" s="10"/>
      <c r="G3" s="20" t="s">
        <v>66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8.75" customHeight="1" x14ac:dyDescent="0.2">
      <c r="B4" s="19" t="s">
        <v>227</v>
      </c>
      <c r="C4" s="10"/>
      <c r="D4" s="10"/>
      <c r="E4" s="10"/>
      <c r="G4" s="20" t="s">
        <v>228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7" customHeight="1" x14ac:dyDescent="0.2"/>
    <row r="6" spans="1:17" ht="28.5" customHeight="1" x14ac:dyDescent="0.2">
      <c r="C6" s="21" t="s">
        <v>229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ht="24" customHeight="1" x14ac:dyDescent="0.2">
      <c r="C7" s="22" t="s">
        <v>230</v>
      </c>
      <c r="D7" s="10"/>
      <c r="E7" s="22" t="s">
        <v>430</v>
      </c>
      <c r="F7" s="10"/>
      <c r="G7" s="10"/>
      <c r="H7" s="10"/>
      <c r="I7" s="10"/>
      <c r="K7" s="22" t="s">
        <v>232</v>
      </c>
      <c r="L7" s="10"/>
      <c r="M7" s="22" t="s">
        <v>431</v>
      </c>
      <c r="N7" s="10"/>
      <c r="O7" s="10"/>
    </row>
    <row r="8" spans="1:17" ht="25.25" customHeight="1" x14ac:dyDescent="0.2">
      <c r="C8" s="10"/>
      <c r="D8" s="10"/>
      <c r="E8" s="10"/>
      <c r="F8" s="10"/>
      <c r="G8" s="10"/>
      <c r="H8" s="10"/>
      <c r="I8" s="10"/>
      <c r="K8" s="22" t="s">
        <v>234</v>
      </c>
      <c r="L8" s="10"/>
      <c r="M8" s="22" t="s">
        <v>432</v>
      </c>
      <c r="N8" s="10"/>
      <c r="O8" s="10"/>
    </row>
    <row r="9" spans="1:17" ht="24" customHeight="1" x14ac:dyDescent="0.2">
      <c r="C9" s="22" t="s">
        <v>236</v>
      </c>
      <c r="D9" s="10"/>
      <c r="E9" s="22" t="s">
        <v>237</v>
      </c>
      <c r="F9" s="10"/>
      <c r="G9" s="10"/>
      <c r="H9" s="10"/>
      <c r="I9" s="10"/>
      <c r="K9" s="22" t="s">
        <v>2</v>
      </c>
      <c r="L9" s="10"/>
      <c r="M9" s="22" t="s">
        <v>433</v>
      </c>
      <c r="N9" s="10"/>
      <c r="O9" s="10"/>
    </row>
    <row r="10" spans="1:17" ht="24" customHeight="1" x14ac:dyDescent="0.2">
      <c r="C10" s="22" t="s">
        <v>239</v>
      </c>
      <c r="D10" s="10"/>
      <c r="E10" s="22" t="s">
        <v>237</v>
      </c>
      <c r="F10" s="10"/>
      <c r="G10" s="10"/>
      <c r="H10" s="10"/>
      <c r="I10" s="10"/>
      <c r="K10" s="22" t="s">
        <v>242</v>
      </c>
      <c r="L10" s="10"/>
      <c r="M10" s="22" t="s">
        <v>243</v>
      </c>
      <c r="N10" s="10"/>
      <c r="O10" s="10"/>
    </row>
    <row r="11" spans="1:17" ht="24" customHeight="1" x14ac:dyDescent="0.2">
      <c r="C11" s="22" t="s">
        <v>240</v>
      </c>
      <c r="D11" s="10"/>
      <c r="E11" s="22" t="s">
        <v>434</v>
      </c>
      <c r="F11" s="10"/>
      <c r="G11" s="10"/>
      <c r="H11" s="10"/>
      <c r="I11" s="10"/>
    </row>
    <row r="12" spans="1:17" ht="24" customHeight="1" x14ac:dyDescent="0.2">
      <c r="C12" s="22" t="s">
        <v>121</v>
      </c>
      <c r="D12" s="10"/>
      <c r="E12" s="22" t="s">
        <v>435</v>
      </c>
      <c r="F12" s="10"/>
      <c r="G12" s="10"/>
      <c r="H12" s="10"/>
      <c r="I12" s="10"/>
    </row>
    <row r="13" spans="1:17" ht="6" customHeight="1" x14ac:dyDescent="0.2"/>
    <row r="14" spans="1:17" ht="28.5" customHeight="1" x14ac:dyDescent="0.2">
      <c r="C14" s="21" t="s">
        <v>436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7" ht="6" customHeight="1" x14ac:dyDescent="0.2"/>
    <row r="16" spans="1:17" ht="25.75" customHeight="1" x14ac:dyDescent="0.2">
      <c r="C16" s="23" t="s">
        <v>260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3:15" ht="6" customHeight="1" x14ac:dyDescent="0.2"/>
    <row r="18" spans="3:15" ht="25.75" customHeight="1" x14ac:dyDescent="0.2">
      <c r="C18" s="26" t="s">
        <v>437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3:15" ht="24" customHeight="1" x14ac:dyDescent="0.2">
      <c r="C19" s="22" t="s">
        <v>438</v>
      </c>
      <c r="D19" s="10"/>
      <c r="E19" s="22" t="s">
        <v>439</v>
      </c>
      <c r="F19" s="10"/>
      <c r="G19" s="10"/>
      <c r="H19" s="10"/>
      <c r="I19" s="10"/>
      <c r="K19" s="22" t="s">
        <v>440</v>
      </c>
      <c r="L19" s="10"/>
      <c r="M19" s="22" t="s">
        <v>441</v>
      </c>
      <c r="N19" s="10"/>
      <c r="O19" s="10"/>
    </row>
    <row r="20" spans="3:15" ht="24" customHeight="1" x14ac:dyDescent="0.2">
      <c r="C20" s="22" t="s">
        <v>442</v>
      </c>
      <c r="D20" s="10"/>
      <c r="E20" s="22" t="s">
        <v>433</v>
      </c>
      <c r="F20" s="10"/>
      <c r="G20" s="10"/>
      <c r="H20" s="10"/>
      <c r="I20" s="10"/>
      <c r="K20" s="22" t="s">
        <v>443</v>
      </c>
      <c r="L20" s="10"/>
      <c r="M20" s="22" t="s">
        <v>433</v>
      </c>
      <c r="N20" s="10"/>
      <c r="O20" s="10"/>
    </row>
    <row r="21" spans="3:15" ht="25.75" customHeight="1" x14ac:dyDescent="0.2">
      <c r="C21" s="22" t="s">
        <v>444</v>
      </c>
      <c r="D21" s="10"/>
      <c r="E21" s="22" t="s">
        <v>290</v>
      </c>
      <c r="F21" s="10"/>
      <c r="G21" s="10"/>
      <c r="H21" s="10"/>
      <c r="I21" s="10"/>
      <c r="K21" s="22" t="s">
        <v>445</v>
      </c>
      <c r="L21" s="10"/>
      <c r="M21" s="22" t="s">
        <v>446</v>
      </c>
      <c r="N21" s="10"/>
      <c r="O21" s="10"/>
    </row>
    <row r="22" spans="3:15" ht="6" customHeight="1" x14ac:dyDescent="0.2"/>
    <row r="23" spans="3:15" ht="25.75" customHeight="1" x14ac:dyDescent="0.2">
      <c r="C23" s="26" t="s">
        <v>447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3:15" ht="24" customHeight="1" x14ac:dyDescent="0.2">
      <c r="C24" s="22" t="s">
        <v>448</v>
      </c>
      <c r="D24" s="10"/>
      <c r="E24" s="22" t="s">
        <v>293</v>
      </c>
      <c r="F24" s="10"/>
      <c r="G24" s="10"/>
      <c r="H24" s="10"/>
      <c r="I24" s="10"/>
    </row>
    <row r="25" spans="3:15" ht="6" customHeight="1" x14ac:dyDescent="0.2"/>
    <row r="26" spans="3:15" ht="25.75" customHeight="1" x14ac:dyDescent="0.2">
      <c r="C26" s="23" t="s">
        <v>449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3:15" ht="6" customHeight="1" x14ac:dyDescent="0.2"/>
    <row r="28" spans="3:15" ht="25.75" customHeight="1" x14ac:dyDescent="0.2">
      <c r="C28" s="26" t="s">
        <v>450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3:15" ht="24" customHeight="1" x14ac:dyDescent="0.2">
      <c r="C29" s="22" t="s">
        <v>451</v>
      </c>
      <c r="D29" s="10"/>
      <c r="E29" s="22" t="s">
        <v>452</v>
      </c>
      <c r="F29" s="10"/>
      <c r="G29" s="10"/>
      <c r="H29" s="10"/>
      <c r="I29" s="10"/>
      <c r="K29" s="22" t="s">
        <v>453</v>
      </c>
      <c r="L29" s="10"/>
      <c r="M29" s="22" t="s">
        <v>454</v>
      </c>
      <c r="N29" s="10"/>
      <c r="O29" s="10"/>
    </row>
    <row r="30" spans="3:15" ht="25.75" customHeight="1" x14ac:dyDescent="0.2">
      <c r="C30" s="22" t="s">
        <v>455</v>
      </c>
      <c r="D30" s="10"/>
      <c r="E30" s="22" t="s">
        <v>456</v>
      </c>
      <c r="F30" s="10"/>
      <c r="G30" s="10"/>
      <c r="H30" s="10"/>
      <c r="I30" s="10"/>
      <c r="K30" s="22" t="s">
        <v>457</v>
      </c>
      <c r="L30" s="10"/>
      <c r="M30" s="22" t="s">
        <v>456</v>
      </c>
      <c r="N30" s="10"/>
      <c r="O30" s="10"/>
    </row>
    <row r="31" spans="3:15" ht="24" customHeight="1" x14ac:dyDescent="0.2">
      <c r="C31" s="22" t="s">
        <v>458</v>
      </c>
      <c r="D31" s="10"/>
      <c r="E31" s="22" t="s">
        <v>459</v>
      </c>
      <c r="F31" s="10"/>
      <c r="G31" s="10"/>
      <c r="H31" s="10"/>
      <c r="I31" s="10"/>
      <c r="K31" s="22" t="s">
        <v>460</v>
      </c>
      <c r="L31" s="10"/>
      <c r="M31" s="22" t="s">
        <v>461</v>
      </c>
      <c r="N31" s="10"/>
      <c r="O31" s="10"/>
    </row>
    <row r="32" spans="3:15" ht="6" customHeight="1" x14ac:dyDescent="0.2"/>
    <row r="33" spans="3:16" ht="22.75" customHeight="1" x14ac:dyDescent="0.2">
      <c r="C33" s="27" t="s">
        <v>462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6" ht="13.25" customHeight="1" x14ac:dyDescent="0.2"/>
    <row r="35" spans="3:16" ht="5.25" customHeight="1" x14ac:dyDescent="0.2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6" ht="12" customHeight="1" x14ac:dyDescent="0.2"/>
    <row r="37" spans="3:16" ht="17" customHeight="1" x14ac:dyDescent="0.2">
      <c r="C37" s="7" t="s">
        <v>262</v>
      </c>
      <c r="D37" s="22" t="s">
        <v>463</v>
      </c>
      <c r="E37" s="10"/>
      <c r="F37" s="10"/>
      <c r="G37" s="10"/>
      <c r="H37" s="22" t="s">
        <v>464</v>
      </c>
      <c r="I37" s="10"/>
      <c r="J37" s="10"/>
      <c r="K37" s="10"/>
      <c r="L37" s="22" t="s">
        <v>465</v>
      </c>
      <c r="M37" s="10"/>
      <c r="N37" s="22" t="s">
        <v>466</v>
      </c>
      <c r="O37" s="10"/>
      <c r="P37" s="10"/>
    </row>
    <row r="38" spans="3:16" ht="24" customHeight="1" x14ac:dyDescent="0.2">
      <c r="C38" s="8" t="s">
        <v>71</v>
      </c>
      <c r="D38" s="22" t="s">
        <v>269</v>
      </c>
      <c r="E38" s="10"/>
      <c r="F38" s="10"/>
      <c r="G38" s="10"/>
      <c r="H38" s="22" t="s">
        <v>64</v>
      </c>
      <c r="I38" s="10"/>
      <c r="J38" s="10"/>
      <c r="K38" s="10"/>
      <c r="L38" s="22" t="s">
        <v>467</v>
      </c>
      <c r="M38" s="10"/>
      <c r="N38" s="22" t="s">
        <v>71</v>
      </c>
      <c r="O38" s="10"/>
      <c r="P38" s="10"/>
    </row>
    <row r="39" spans="3:16" ht="24" customHeight="1" x14ac:dyDescent="0.2">
      <c r="C39" s="8" t="s">
        <v>180</v>
      </c>
      <c r="D39" s="22" t="s">
        <v>269</v>
      </c>
      <c r="E39" s="10"/>
      <c r="F39" s="10"/>
      <c r="G39" s="10"/>
      <c r="H39" s="22" t="s">
        <v>64</v>
      </c>
      <c r="I39" s="10"/>
      <c r="J39" s="10"/>
      <c r="K39" s="10"/>
      <c r="L39" s="22" t="s">
        <v>468</v>
      </c>
      <c r="M39" s="10"/>
      <c r="N39" s="22" t="s">
        <v>469</v>
      </c>
      <c r="O39" s="10"/>
      <c r="P39" s="10"/>
    </row>
    <row r="40" spans="3:16" ht="24" customHeight="1" x14ac:dyDescent="0.2">
      <c r="C40" s="8" t="s">
        <v>181</v>
      </c>
      <c r="D40" s="22" t="s">
        <v>269</v>
      </c>
      <c r="E40" s="10"/>
      <c r="F40" s="10"/>
      <c r="G40" s="10"/>
      <c r="H40" s="22" t="s">
        <v>64</v>
      </c>
      <c r="I40" s="10"/>
      <c r="J40" s="10"/>
      <c r="K40" s="10"/>
      <c r="L40" s="22" t="s">
        <v>470</v>
      </c>
      <c r="M40" s="10"/>
      <c r="N40" s="22" t="s">
        <v>71</v>
      </c>
      <c r="O40" s="10"/>
      <c r="P40" s="10"/>
    </row>
    <row r="41" spans="3:16" ht="24" customHeight="1" x14ac:dyDescent="0.2">
      <c r="C41" s="8" t="s">
        <v>182</v>
      </c>
      <c r="D41" s="22" t="s">
        <v>269</v>
      </c>
      <c r="E41" s="10"/>
      <c r="F41" s="10"/>
      <c r="G41" s="10"/>
      <c r="H41" s="22" t="s">
        <v>64</v>
      </c>
      <c r="I41" s="10"/>
      <c r="J41" s="10"/>
      <c r="K41" s="10"/>
      <c r="L41" s="22" t="s">
        <v>471</v>
      </c>
      <c r="M41" s="10"/>
      <c r="N41" s="22" t="s">
        <v>71</v>
      </c>
      <c r="O41" s="10"/>
      <c r="P41" s="10"/>
    </row>
    <row r="42" spans="3:16" ht="24" customHeight="1" x14ac:dyDescent="0.2">
      <c r="C42" s="8" t="s">
        <v>183</v>
      </c>
      <c r="D42" s="22" t="s">
        <v>269</v>
      </c>
      <c r="E42" s="10"/>
      <c r="F42" s="10"/>
      <c r="G42" s="10"/>
      <c r="H42" s="22" t="s">
        <v>64</v>
      </c>
      <c r="I42" s="10"/>
      <c r="J42" s="10"/>
      <c r="K42" s="10"/>
      <c r="L42" s="22" t="s">
        <v>472</v>
      </c>
      <c r="M42" s="10"/>
      <c r="N42" s="22" t="s">
        <v>473</v>
      </c>
      <c r="O42" s="10"/>
      <c r="P42" s="10"/>
    </row>
    <row r="43" spans="3:16" ht="24" customHeight="1" x14ac:dyDescent="0.2">
      <c r="C43" s="8" t="s">
        <v>184</v>
      </c>
      <c r="D43" s="22" t="s">
        <v>269</v>
      </c>
      <c r="E43" s="10"/>
      <c r="F43" s="10"/>
      <c r="G43" s="10"/>
      <c r="H43" s="22" t="s">
        <v>64</v>
      </c>
      <c r="I43" s="10"/>
      <c r="J43" s="10"/>
      <c r="K43" s="10"/>
      <c r="L43" s="22" t="s">
        <v>474</v>
      </c>
      <c r="M43" s="10"/>
      <c r="N43" s="22" t="s">
        <v>475</v>
      </c>
      <c r="O43" s="10"/>
      <c r="P43" s="10"/>
    </row>
    <row r="44" spans="3:16" ht="15" customHeight="1" x14ac:dyDescent="0.2"/>
    <row r="45" spans="3:16" ht="22.75" customHeight="1" x14ac:dyDescent="0.2">
      <c r="C45" s="27" t="s">
        <v>476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3:16" ht="13.25" customHeight="1" x14ac:dyDescent="0.2"/>
    <row r="47" spans="3:16" ht="5.25" customHeight="1" x14ac:dyDescent="0.2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3:16" ht="12" customHeight="1" x14ac:dyDescent="0.2"/>
    <row r="49" spans="3:16" ht="17" customHeight="1" x14ac:dyDescent="0.2">
      <c r="C49" s="7" t="s">
        <v>262</v>
      </c>
      <c r="D49" s="22" t="s">
        <v>463</v>
      </c>
      <c r="E49" s="10"/>
      <c r="F49" s="10"/>
      <c r="G49" s="10"/>
      <c r="H49" s="22" t="s">
        <v>464</v>
      </c>
      <c r="I49" s="10"/>
      <c r="J49" s="10"/>
      <c r="K49" s="10"/>
      <c r="L49" s="22" t="s">
        <v>465</v>
      </c>
      <c r="M49" s="10"/>
      <c r="N49" s="22" t="s">
        <v>466</v>
      </c>
      <c r="O49" s="10"/>
      <c r="P49" s="10"/>
    </row>
    <row r="50" spans="3:16" ht="24" customHeight="1" x14ac:dyDescent="0.2">
      <c r="C50" s="8" t="s">
        <v>71</v>
      </c>
      <c r="D50" s="22" t="s">
        <v>269</v>
      </c>
      <c r="E50" s="10"/>
      <c r="F50" s="10"/>
      <c r="G50" s="10"/>
      <c r="H50" s="22" t="s">
        <v>477</v>
      </c>
      <c r="I50" s="10"/>
      <c r="J50" s="10"/>
      <c r="K50" s="10"/>
      <c r="L50" s="22" t="s">
        <v>478</v>
      </c>
      <c r="M50" s="10"/>
      <c r="N50" s="22" t="s">
        <v>473</v>
      </c>
      <c r="O50" s="10"/>
      <c r="P50" s="10"/>
    </row>
    <row r="51" spans="3:16" ht="24" customHeight="1" x14ac:dyDescent="0.2">
      <c r="C51" s="8" t="s">
        <v>180</v>
      </c>
      <c r="D51" s="22" t="s">
        <v>269</v>
      </c>
      <c r="E51" s="10"/>
      <c r="F51" s="10"/>
      <c r="G51" s="10"/>
      <c r="H51" s="22" t="s">
        <v>479</v>
      </c>
      <c r="I51" s="10"/>
      <c r="J51" s="10"/>
      <c r="K51" s="10"/>
      <c r="L51" s="22" t="s">
        <v>478</v>
      </c>
      <c r="M51" s="10"/>
      <c r="N51" s="22" t="s">
        <v>480</v>
      </c>
      <c r="O51" s="10"/>
      <c r="P51" s="10"/>
    </row>
    <row r="52" spans="3:16" ht="24" customHeight="1" x14ac:dyDescent="0.2">
      <c r="C52" s="8" t="s">
        <v>181</v>
      </c>
      <c r="D52" s="22" t="s">
        <v>269</v>
      </c>
      <c r="E52" s="10"/>
      <c r="F52" s="10"/>
      <c r="G52" s="10"/>
      <c r="H52" s="22" t="s">
        <v>481</v>
      </c>
      <c r="I52" s="10"/>
      <c r="J52" s="10"/>
      <c r="K52" s="10"/>
      <c r="L52" s="22" t="s">
        <v>478</v>
      </c>
      <c r="M52" s="10"/>
      <c r="N52" s="22" t="s">
        <v>473</v>
      </c>
      <c r="O52" s="10"/>
      <c r="P52" s="10"/>
    </row>
    <row r="53" spans="3:16" ht="15" customHeight="1" x14ac:dyDescent="0.2"/>
    <row r="54" spans="3:16" ht="25.75" customHeight="1" x14ac:dyDescent="0.2">
      <c r="C54" s="23" t="s">
        <v>482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3:16" ht="24" customHeight="1" x14ac:dyDescent="0.2">
      <c r="C55" s="22" t="s">
        <v>483</v>
      </c>
      <c r="D55" s="10"/>
      <c r="E55" s="22" t="s">
        <v>290</v>
      </c>
      <c r="F55" s="10"/>
      <c r="G55" s="10"/>
      <c r="H55" s="10"/>
      <c r="I55" s="10"/>
      <c r="K55" s="22" t="s">
        <v>484</v>
      </c>
      <c r="L55" s="10"/>
      <c r="M55" s="22" t="s">
        <v>290</v>
      </c>
      <c r="N55" s="10"/>
      <c r="O55" s="10"/>
    </row>
    <row r="56" spans="3:16" ht="24" customHeight="1" x14ac:dyDescent="0.2">
      <c r="C56" s="22" t="s">
        <v>485</v>
      </c>
      <c r="D56" s="10"/>
      <c r="E56" s="22" t="s">
        <v>486</v>
      </c>
      <c r="F56" s="10"/>
      <c r="G56" s="10"/>
      <c r="H56" s="10"/>
      <c r="I56" s="10"/>
      <c r="K56" s="22" t="s">
        <v>487</v>
      </c>
      <c r="L56" s="10"/>
      <c r="M56" s="22" t="s">
        <v>488</v>
      </c>
      <c r="N56" s="10"/>
      <c r="O56" s="10"/>
    </row>
    <row r="57" spans="3:16" ht="25.75" customHeight="1" x14ac:dyDescent="0.2">
      <c r="C57" s="22" t="s">
        <v>489</v>
      </c>
      <c r="D57" s="10"/>
      <c r="E57" s="22" t="s">
        <v>490</v>
      </c>
      <c r="F57" s="10"/>
      <c r="G57" s="10"/>
      <c r="H57" s="10"/>
      <c r="I57" s="10"/>
      <c r="K57" s="22" t="s">
        <v>491</v>
      </c>
      <c r="L57" s="10"/>
      <c r="M57" s="22" t="s">
        <v>492</v>
      </c>
      <c r="N57" s="10"/>
      <c r="O57" s="10"/>
    </row>
    <row r="58" spans="3:16" ht="7.75" customHeight="1" x14ac:dyDescent="0.2"/>
    <row r="59" spans="3:16" ht="25.75" customHeight="1" x14ac:dyDescent="0.2">
      <c r="C59" s="23" t="s">
        <v>493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3:16" ht="24" customHeight="1" x14ac:dyDescent="0.2">
      <c r="C60" s="22" t="s">
        <v>494</v>
      </c>
      <c r="D60" s="10"/>
      <c r="E60" s="22" t="s">
        <v>290</v>
      </c>
      <c r="F60" s="10"/>
      <c r="G60" s="10"/>
      <c r="H60" s="10"/>
      <c r="I60" s="10"/>
      <c r="K60" s="22" t="s">
        <v>495</v>
      </c>
      <c r="L60" s="10"/>
      <c r="M60" s="22" t="s">
        <v>293</v>
      </c>
      <c r="N60" s="10"/>
      <c r="O60" s="10"/>
    </row>
    <row r="61" spans="3:16" ht="24" customHeight="1" x14ac:dyDescent="0.2">
      <c r="C61" s="22" t="s">
        <v>496</v>
      </c>
      <c r="D61" s="10"/>
      <c r="E61" s="22" t="s">
        <v>290</v>
      </c>
      <c r="F61" s="10"/>
      <c r="G61" s="10"/>
      <c r="H61" s="10"/>
      <c r="I61" s="10"/>
      <c r="K61" s="22" t="s">
        <v>497</v>
      </c>
      <c r="L61" s="10"/>
      <c r="M61" s="22" t="s">
        <v>290</v>
      </c>
      <c r="N61" s="10"/>
      <c r="O61" s="10"/>
    </row>
    <row r="62" spans="3:16" ht="24" customHeight="1" x14ac:dyDescent="0.2">
      <c r="C62" s="22" t="s">
        <v>498</v>
      </c>
      <c r="D62" s="10"/>
      <c r="E62" s="22" t="s">
        <v>293</v>
      </c>
      <c r="F62" s="10"/>
      <c r="G62" s="10"/>
      <c r="H62" s="10"/>
      <c r="I62" s="10"/>
      <c r="K62" s="22" t="s">
        <v>499</v>
      </c>
      <c r="L62" s="10"/>
      <c r="M62" s="22" t="s">
        <v>500</v>
      </c>
      <c r="N62" s="10"/>
      <c r="O62" s="10"/>
    </row>
    <row r="63" spans="3:16" ht="25.75" customHeight="1" x14ac:dyDescent="0.2">
      <c r="C63" s="22" t="s">
        <v>501</v>
      </c>
      <c r="D63" s="10"/>
      <c r="E63" s="22" t="s">
        <v>502</v>
      </c>
      <c r="F63" s="10"/>
      <c r="G63" s="10"/>
      <c r="H63" s="10"/>
      <c r="I63" s="10"/>
      <c r="K63" s="22" t="s">
        <v>503</v>
      </c>
      <c r="L63" s="10"/>
      <c r="M63" s="22" t="s">
        <v>504</v>
      </c>
      <c r="N63" s="10"/>
      <c r="O63" s="10"/>
    </row>
    <row r="64" spans="3:16" ht="25.75" customHeight="1" x14ac:dyDescent="0.2">
      <c r="C64" s="22" t="s">
        <v>505</v>
      </c>
      <c r="D64" s="10"/>
      <c r="E64" s="22" t="s">
        <v>337</v>
      </c>
      <c r="F64" s="10"/>
      <c r="G64" s="10"/>
      <c r="H64" s="10"/>
      <c r="I64" s="10"/>
      <c r="K64" s="22" t="s">
        <v>506</v>
      </c>
      <c r="L64" s="10"/>
      <c r="M64" s="22" t="s">
        <v>507</v>
      </c>
      <c r="N64" s="10"/>
      <c r="O64" s="10"/>
    </row>
    <row r="65" spans="3:15" ht="25.75" customHeight="1" x14ac:dyDescent="0.2">
      <c r="C65" s="22" t="s">
        <v>508</v>
      </c>
      <c r="D65" s="10"/>
      <c r="E65" s="22" t="s">
        <v>509</v>
      </c>
      <c r="F65" s="10"/>
      <c r="G65" s="10"/>
      <c r="H65" s="10"/>
      <c r="I65" s="10"/>
      <c r="K65" s="22" t="s">
        <v>510</v>
      </c>
      <c r="L65" s="10"/>
      <c r="M65" s="22" t="s">
        <v>511</v>
      </c>
      <c r="N65" s="10"/>
      <c r="O65" s="10"/>
    </row>
    <row r="66" spans="3:15" ht="25.75" customHeight="1" x14ac:dyDescent="0.2">
      <c r="C66" s="22" t="s">
        <v>512</v>
      </c>
      <c r="D66" s="10"/>
      <c r="E66" s="22" t="s">
        <v>456</v>
      </c>
      <c r="F66" s="10"/>
      <c r="G66" s="10"/>
      <c r="H66" s="10"/>
      <c r="I66" s="10"/>
      <c r="K66" s="22" t="s">
        <v>513</v>
      </c>
      <c r="L66" s="10"/>
      <c r="M66" s="22" t="s">
        <v>290</v>
      </c>
      <c r="N66" s="10"/>
      <c r="O66" s="10"/>
    </row>
    <row r="67" spans="3:15" ht="6" customHeight="1" x14ac:dyDescent="0.2"/>
    <row r="68" spans="3:15" ht="25.75" customHeight="1" x14ac:dyDescent="0.2">
      <c r="C68" s="23" t="s">
        <v>514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5" ht="24" customHeight="1" x14ac:dyDescent="0.2">
      <c r="C69" s="22" t="s">
        <v>515</v>
      </c>
      <c r="D69" s="10"/>
      <c r="E69" s="22" t="s">
        <v>433</v>
      </c>
      <c r="F69" s="10"/>
      <c r="G69" s="10"/>
      <c r="H69" s="10"/>
      <c r="I69" s="10"/>
      <c r="K69" s="22" t="s">
        <v>516</v>
      </c>
      <c r="L69" s="10"/>
      <c r="M69" s="22" t="s">
        <v>290</v>
      </c>
      <c r="N69" s="10"/>
      <c r="O69" s="10"/>
    </row>
    <row r="70" spans="3:15" ht="24" customHeight="1" x14ac:dyDescent="0.2">
      <c r="C70" s="22" t="s">
        <v>517</v>
      </c>
      <c r="D70" s="10"/>
      <c r="E70" s="22" t="s">
        <v>433</v>
      </c>
      <c r="F70" s="10"/>
      <c r="G70" s="10"/>
      <c r="H70" s="10"/>
      <c r="I70" s="10"/>
      <c r="K70" s="22" t="s">
        <v>518</v>
      </c>
      <c r="L70" s="10"/>
      <c r="M70" s="22" t="s">
        <v>433</v>
      </c>
      <c r="N70" s="10"/>
      <c r="O70" s="10"/>
    </row>
    <row r="71" spans="3:15" ht="24" customHeight="1" x14ac:dyDescent="0.2">
      <c r="C71" s="22" t="s">
        <v>519</v>
      </c>
      <c r="D71" s="10"/>
      <c r="E71" s="22" t="s">
        <v>433</v>
      </c>
      <c r="F71" s="10"/>
      <c r="G71" s="10"/>
      <c r="H71" s="10"/>
      <c r="I71" s="10"/>
      <c r="K71" s="22" t="s">
        <v>520</v>
      </c>
      <c r="L71" s="10"/>
      <c r="M71" s="22" t="s">
        <v>433</v>
      </c>
      <c r="N71" s="10"/>
      <c r="O71" s="10"/>
    </row>
    <row r="72" spans="3:15" ht="24" customHeight="1" x14ac:dyDescent="0.2">
      <c r="C72" s="22" t="s">
        <v>521</v>
      </c>
      <c r="D72" s="10"/>
      <c r="E72" s="22" t="s">
        <v>433</v>
      </c>
      <c r="F72" s="10"/>
      <c r="G72" s="10"/>
      <c r="H72" s="10"/>
      <c r="I72" s="10"/>
      <c r="K72" s="22" t="s">
        <v>522</v>
      </c>
      <c r="L72" s="10"/>
      <c r="M72" s="22" t="s">
        <v>523</v>
      </c>
      <c r="N72" s="10"/>
      <c r="O72" s="10"/>
    </row>
    <row r="73" spans="3:15" ht="7.75" customHeight="1" x14ac:dyDescent="0.2"/>
    <row r="74" spans="3:15" ht="25.75" customHeight="1" x14ac:dyDescent="0.2">
      <c r="C74" s="23" t="s">
        <v>524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3:15" ht="24" customHeight="1" x14ac:dyDescent="0.2">
      <c r="C75" s="22" t="s">
        <v>525</v>
      </c>
      <c r="D75" s="10"/>
      <c r="E75" s="22" t="s">
        <v>433</v>
      </c>
      <c r="F75" s="10"/>
      <c r="G75" s="10"/>
      <c r="H75" s="10"/>
      <c r="I75" s="10"/>
      <c r="K75" s="22" t="s">
        <v>526</v>
      </c>
      <c r="L75" s="10"/>
      <c r="M75" s="22" t="s">
        <v>433</v>
      </c>
      <c r="N75" s="10"/>
      <c r="O75" s="10"/>
    </row>
    <row r="76" spans="3:15" ht="24" customHeight="1" x14ac:dyDescent="0.2">
      <c r="C76" s="22" t="s">
        <v>527</v>
      </c>
      <c r="D76" s="10"/>
      <c r="E76" s="22" t="s">
        <v>433</v>
      </c>
      <c r="F76" s="10"/>
      <c r="G76" s="10"/>
      <c r="H76" s="10"/>
      <c r="I76" s="10"/>
      <c r="K76" s="22" t="s">
        <v>528</v>
      </c>
      <c r="L76" s="10"/>
      <c r="M76" s="22" t="s">
        <v>433</v>
      </c>
      <c r="N76" s="10"/>
      <c r="O76" s="10"/>
    </row>
    <row r="77" spans="3:15" ht="6" customHeight="1" x14ac:dyDescent="0.2"/>
    <row r="78" spans="3:15" ht="25.75" customHeight="1" x14ac:dyDescent="0.2">
      <c r="C78" s="26" t="s">
        <v>529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3:15" ht="13.25" customHeight="1" x14ac:dyDescent="0.2"/>
    <row r="80" spans="3:15" ht="5.25" customHeight="1" x14ac:dyDescent="0.2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3:16" ht="12" customHeight="1" x14ac:dyDescent="0.2"/>
    <row r="82" spans="3:16" ht="17" customHeight="1" x14ac:dyDescent="0.2">
      <c r="C82" s="7" t="s">
        <v>262</v>
      </c>
      <c r="D82" s="22" t="s">
        <v>530</v>
      </c>
      <c r="E82" s="10"/>
      <c r="F82" s="10"/>
      <c r="G82" s="10"/>
      <c r="H82" s="22" t="s">
        <v>531</v>
      </c>
      <c r="I82" s="10"/>
      <c r="J82" s="10"/>
      <c r="K82" s="10"/>
      <c r="L82" s="22" t="s">
        <v>532</v>
      </c>
      <c r="M82" s="10"/>
      <c r="N82" s="22" t="s">
        <v>533</v>
      </c>
      <c r="O82" s="10"/>
      <c r="P82" s="10"/>
    </row>
    <row r="83" spans="3:16" ht="24" customHeight="1" x14ac:dyDescent="0.2">
      <c r="C83" s="8" t="s">
        <v>71</v>
      </c>
      <c r="D83" s="22" t="s">
        <v>71</v>
      </c>
      <c r="E83" s="10"/>
      <c r="F83" s="10"/>
      <c r="G83" s="10"/>
      <c r="H83" s="10"/>
      <c r="I83" s="10"/>
      <c r="J83" s="10"/>
      <c r="K83" s="10"/>
      <c r="L83" s="22" t="s">
        <v>534</v>
      </c>
      <c r="M83" s="10"/>
      <c r="N83" s="22" t="s">
        <v>535</v>
      </c>
      <c r="O83" s="10"/>
      <c r="P83" s="10"/>
    </row>
    <row r="84" spans="3:16" ht="24" customHeight="1" x14ac:dyDescent="0.2">
      <c r="C84" s="8" t="s">
        <v>180</v>
      </c>
      <c r="D84" s="22" t="s">
        <v>180</v>
      </c>
      <c r="E84" s="10"/>
      <c r="F84" s="10"/>
      <c r="G84" s="10"/>
      <c r="H84" s="10"/>
      <c r="I84" s="10"/>
      <c r="J84" s="10"/>
      <c r="K84" s="10"/>
      <c r="L84" s="22" t="s">
        <v>534</v>
      </c>
      <c r="M84" s="10"/>
      <c r="N84" s="22" t="s">
        <v>535</v>
      </c>
      <c r="O84" s="10"/>
      <c r="P84" s="10"/>
    </row>
    <row r="85" spans="3:16" ht="12" customHeight="1" x14ac:dyDescent="0.2"/>
    <row r="86" spans="3:16" ht="17" customHeight="1" x14ac:dyDescent="0.2">
      <c r="C86" s="7" t="s">
        <v>262</v>
      </c>
      <c r="D86" s="22" t="s">
        <v>536</v>
      </c>
      <c r="E86" s="10"/>
      <c r="F86" s="10"/>
      <c r="G86" s="10"/>
      <c r="H86" s="22" t="s">
        <v>537</v>
      </c>
      <c r="I86" s="10"/>
      <c r="J86" s="10"/>
      <c r="K86" s="10"/>
      <c r="L86" s="22" t="s">
        <v>538</v>
      </c>
      <c r="M86" s="10"/>
    </row>
    <row r="87" spans="3:16" ht="24" customHeight="1" x14ac:dyDescent="0.2">
      <c r="C87" s="8" t="s">
        <v>71</v>
      </c>
      <c r="D87" s="22" t="s">
        <v>267</v>
      </c>
      <c r="E87" s="10"/>
      <c r="F87" s="10"/>
      <c r="G87" s="10"/>
      <c r="H87" s="22" t="s">
        <v>267</v>
      </c>
      <c r="I87" s="10"/>
      <c r="J87" s="10"/>
      <c r="K87" s="10"/>
      <c r="L87" s="22" t="s">
        <v>539</v>
      </c>
      <c r="M87" s="10"/>
    </row>
    <row r="88" spans="3:16" ht="24" customHeight="1" x14ac:dyDescent="0.2">
      <c r="C88" s="8" t="s">
        <v>180</v>
      </c>
      <c r="D88" s="22" t="s">
        <v>267</v>
      </c>
      <c r="E88" s="10"/>
      <c r="F88" s="10"/>
      <c r="G88" s="10"/>
      <c r="H88" s="22" t="s">
        <v>267</v>
      </c>
      <c r="I88" s="10"/>
      <c r="J88" s="10"/>
      <c r="K88" s="10"/>
      <c r="L88" s="22" t="s">
        <v>539</v>
      </c>
      <c r="M88" s="10"/>
    </row>
  </sheetData>
  <mergeCells count="195">
    <mergeCell ref="D87:G87"/>
    <mergeCell ref="H87:K87"/>
    <mergeCell ref="L87:M87"/>
    <mergeCell ref="D88:G88"/>
    <mergeCell ref="H88:K88"/>
    <mergeCell ref="L88:M88"/>
    <mergeCell ref="D83:G83"/>
    <mergeCell ref="H83:K83"/>
    <mergeCell ref="L83:M83"/>
    <mergeCell ref="N83:P83"/>
    <mergeCell ref="D84:G84"/>
    <mergeCell ref="H84:K84"/>
    <mergeCell ref="L84:M84"/>
    <mergeCell ref="N84:P84"/>
    <mergeCell ref="D86:G86"/>
    <mergeCell ref="H86:K86"/>
    <mergeCell ref="L86:M86"/>
    <mergeCell ref="C76:D76"/>
    <mergeCell ref="E76:I76"/>
    <mergeCell ref="K76:L76"/>
    <mergeCell ref="M76:O76"/>
    <mergeCell ref="C78:N78"/>
    <mergeCell ref="C80:N80"/>
    <mergeCell ref="D82:G82"/>
    <mergeCell ref="H82:K82"/>
    <mergeCell ref="L82:M82"/>
    <mergeCell ref="N82:P82"/>
    <mergeCell ref="C72:D72"/>
    <mergeCell ref="E72:I72"/>
    <mergeCell ref="K72:L72"/>
    <mergeCell ref="M72:O72"/>
    <mergeCell ref="C74:N74"/>
    <mergeCell ref="C75:D75"/>
    <mergeCell ref="E75:I75"/>
    <mergeCell ref="K75:L75"/>
    <mergeCell ref="M75:O75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C62:D62"/>
    <mergeCell ref="E62:I62"/>
    <mergeCell ref="K62:L62"/>
    <mergeCell ref="M62:O62"/>
    <mergeCell ref="C63:D63"/>
    <mergeCell ref="E63:I63"/>
    <mergeCell ref="K63:L63"/>
    <mergeCell ref="M63:O63"/>
    <mergeCell ref="C64:D64"/>
    <mergeCell ref="E64:I64"/>
    <mergeCell ref="K64:L64"/>
    <mergeCell ref="M64:O64"/>
    <mergeCell ref="C59:N59"/>
    <mergeCell ref="C60:D60"/>
    <mergeCell ref="E60:I60"/>
    <mergeCell ref="K60:L60"/>
    <mergeCell ref="M60:O60"/>
    <mergeCell ref="C61:D61"/>
    <mergeCell ref="E61:I61"/>
    <mergeCell ref="K61:L61"/>
    <mergeCell ref="M61:O61"/>
    <mergeCell ref="C55:D55"/>
    <mergeCell ref="E55:I55"/>
    <mergeCell ref="K55:L55"/>
    <mergeCell ref="M55:O55"/>
    <mergeCell ref="C56:D56"/>
    <mergeCell ref="E56:I56"/>
    <mergeCell ref="K56:L56"/>
    <mergeCell ref="M56:O56"/>
    <mergeCell ref="C57:D57"/>
    <mergeCell ref="E57:I57"/>
    <mergeCell ref="K57:L57"/>
    <mergeCell ref="M57:O57"/>
    <mergeCell ref="D51:G51"/>
    <mergeCell ref="H51:K51"/>
    <mergeCell ref="L51:M51"/>
    <mergeCell ref="N51:P51"/>
    <mergeCell ref="D52:G52"/>
    <mergeCell ref="H52:K52"/>
    <mergeCell ref="L52:M52"/>
    <mergeCell ref="N52:P52"/>
    <mergeCell ref="C54:N54"/>
    <mergeCell ref="C45:N45"/>
    <mergeCell ref="C47:N47"/>
    <mergeCell ref="D49:G49"/>
    <mergeCell ref="H49:K49"/>
    <mergeCell ref="L49:M49"/>
    <mergeCell ref="N49:P49"/>
    <mergeCell ref="D50:G50"/>
    <mergeCell ref="H50:K50"/>
    <mergeCell ref="L50:M50"/>
    <mergeCell ref="N50:P50"/>
    <mergeCell ref="D41:G41"/>
    <mergeCell ref="H41:K41"/>
    <mergeCell ref="L41:M41"/>
    <mergeCell ref="N41:P41"/>
    <mergeCell ref="D42:G42"/>
    <mergeCell ref="H42:K42"/>
    <mergeCell ref="L42:M42"/>
    <mergeCell ref="N42:P42"/>
    <mergeCell ref="D43:G43"/>
    <mergeCell ref="H43:K43"/>
    <mergeCell ref="L43:M43"/>
    <mergeCell ref="N43:P43"/>
    <mergeCell ref="D38:G38"/>
    <mergeCell ref="H38:K38"/>
    <mergeCell ref="L38:M38"/>
    <mergeCell ref="N38:P38"/>
    <mergeCell ref="D39:G39"/>
    <mergeCell ref="H39:K39"/>
    <mergeCell ref="L39:M39"/>
    <mergeCell ref="N39:P39"/>
    <mergeCell ref="D40:G40"/>
    <mergeCell ref="H40:K40"/>
    <mergeCell ref="L40:M40"/>
    <mergeCell ref="N40:P40"/>
    <mergeCell ref="C31:D31"/>
    <mergeCell ref="E31:I31"/>
    <mergeCell ref="K31:L31"/>
    <mergeCell ref="M31:O31"/>
    <mergeCell ref="C33:N33"/>
    <mergeCell ref="C35:N35"/>
    <mergeCell ref="D37:G37"/>
    <mergeCell ref="H37:K37"/>
    <mergeCell ref="L37:M37"/>
    <mergeCell ref="N37:P37"/>
    <mergeCell ref="C24:D24"/>
    <mergeCell ref="E24:I24"/>
    <mergeCell ref="C26:N26"/>
    <mergeCell ref="C28:N28"/>
    <mergeCell ref="C29:D29"/>
    <mergeCell ref="E29:I29"/>
    <mergeCell ref="K29:L29"/>
    <mergeCell ref="M29:O29"/>
    <mergeCell ref="C30:D30"/>
    <mergeCell ref="E30:I30"/>
    <mergeCell ref="K30:L30"/>
    <mergeCell ref="M30:O30"/>
    <mergeCell ref="C20:D20"/>
    <mergeCell ref="E20:I20"/>
    <mergeCell ref="K20:L20"/>
    <mergeCell ref="M20:O20"/>
    <mergeCell ref="C21:D21"/>
    <mergeCell ref="E21:I21"/>
    <mergeCell ref="K21:L21"/>
    <mergeCell ref="M21:O21"/>
    <mergeCell ref="C23:N23"/>
    <mergeCell ref="C12:D12"/>
    <mergeCell ref="E12:I12"/>
    <mergeCell ref="C14:N14"/>
    <mergeCell ref="C16:N16"/>
    <mergeCell ref="C18:N18"/>
    <mergeCell ref="C19:D19"/>
    <mergeCell ref="E19:I19"/>
    <mergeCell ref="K19:L19"/>
    <mergeCell ref="M19:O19"/>
    <mergeCell ref="C9:D9"/>
    <mergeCell ref="E9:I9"/>
    <mergeCell ref="K9:L9"/>
    <mergeCell ref="M9:O9"/>
    <mergeCell ref="C10:D10"/>
    <mergeCell ref="E10:I10"/>
    <mergeCell ref="K10:L10"/>
    <mergeCell ref="M10:O10"/>
    <mergeCell ref="C11:D11"/>
    <mergeCell ref="E11:I11"/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8"/>
    <mergeCell ref="M8:O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5" customHeight="1" x14ac:dyDescent="0.2">
      <c r="A2" s="10"/>
    </row>
    <row r="3" spans="1:15" ht="22.25" customHeight="1" x14ac:dyDescent="0.2">
      <c r="A3" s="1" t="s">
        <v>59</v>
      </c>
      <c r="B3" s="11" t="s">
        <v>75</v>
      </c>
      <c r="C3" s="10"/>
      <c r="D3" s="10"/>
      <c r="E3" s="10"/>
      <c r="F3" s="10"/>
      <c r="I3" s="9" t="s">
        <v>115</v>
      </c>
      <c r="J3" s="10"/>
      <c r="L3" s="11" t="s">
        <v>6</v>
      </c>
      <c r="M3" s="10"/>
      <c r="N3" s="10"/>
      <c r="O3" s="10"/>
    </row>
    <row r="4" spans="1:15" ht="22.25" customHeight="1" x14ac:dyDescent="0.2">
      <c r="A4" s="1" t="s">
        <v>116</v>
      </c>
      <c r="B4" s="11" t="s">
        <v>117</v>
      </c>
      <c r="C4" s="10"/>
      <c r="D4" s="10"/>
      <c r="E4" s="10"/>
      <c r="I4" s="9" t="s">
        <v>118</v>
      </c>
      <c r="J4" s="10"/>
      <c r="L4" s="11" t="s">
        <v>131</v>
      </c>
      <c r="M4" s="10"/>
      <c r="N4" s="10"/>
      <c r="O4" s="10"/>
    </row>
    <row r="5" spans="1:15" ht="22.25" customHeight="1" x14ac:dyDescent="0.2">
      <c r="A5" s="1" t="s">
        <v>63</v>
      </c>
      <c r="B5" s="11" t="s">
        <v>76</v>
      </c>
      <c r="C5" s="10"/>
      <c r="D5" s="10"/>
      <c r="E5" s="10"/>
      <c r="I5" s="9" t="s">
        <v>54</v>
      </c>
      <c r="J5" s="10"/>
      <c r="L5" s="11" t="s">
        <v>15</v>
      </c>
      <c r="M5" s="10"/>
      <c r="N5" s="10"/>
      <c r="O5" s="10"/>
    </row>
    <row r="6" spans="1:15" ht="22.25" customHeight="1" x14ac:dyDescent="0.2">
      <c r="A6" s="1" t="s">
        <v>120</v>
      </c>
      <c r="B6" s="11" t="s">
        <v>58</v>
      </c>
      <c r="C6" s="10"/>
      <c r="D6" s="10"/>
      <c r="E6" s="10"/>
      <c r="I6" s="9" t="s">
        <v>121</v>
      </c>
      <c r="J6" s="10"/>
      <c r="L6" s="11" t="s">
        <v>69</v>
      </c>
      <c r="M6" s="10"/>
      <c r="N6" s="10"/>
      <c r="O6" s="10"/>
    </row>
    <row r="7" spans="1:15" ht="21.25" customHeight="1" x14ac:dyDescent="0.2">
      <c r="A7" s="1" t="s">
        <v>122</v>
      </c>
      <c r="B7" s="11" t="s">
        <v>66</v>
      </c>
      <c r="C7" s="10"/>
      <c r="D7" s="10"/>
      <c r="E7" s="10"/>
      <c r="I7" s="9" t="s">
        <v>67</v>
      </c>
      <c r="J7" s="10"/>
      <c r="L7" s="11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123</v>
      </c>
      <c r="B9" s="11" t="s">
        <v>52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9" t="s">
        <v>124</v>
      </c>
      <c r="D13" s="10"/>
      <c r="E13" s="11" t="s">
        <v>125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126</v>
      </c>
      <c r="D14" s="14" t="s">
        <v>13</v>
      </c>
      <c r="E14" s="10"/>
      <c r="F14" s="10"/>
      <c r="G14" s="10"/>
      <c r="H14" s="14" t="s">
        <v>127</v>
      </c>
      <c r="I14" s="10"/>
      <c r="J14" s="14" t="s">
        <v>128</v>
      </c>
      <c r="K14" s="10"/>
      <c r="L14" s="10"/>
    </row>
    <row r="15" spans="1:15" ht="20.25" customHeight="1" x14ac:dyDescent="0.2">
      <c r="C15" s="6">
        <v>2.9369999999999998</v>
      </c>
      <c r="D15" s="15">
        <v>15.4224</v>
      </c>
      <c r="E15" s="10"/>
      <c r="F15" s="10"/>
      <c r="G15" s="10"/>
      <c r="H15" s="15">
        <v>1.1122000000000001</v>
      </c>
      <c r="I15" s="10"/>
      <c r="J15" s="15">
        <v>100</v>
      </c>
      <c r="K15" s="10"/>
      <c r="L15" s="10"/>
    </row>
    <row r="16" spans="1:15" ht="20" customHeight="1" x14ac:dyDescent="0.2">
      <c r="C16" s="6" t="s">
        <v>129</v>
      </c>
      <c r="D16" s="15">
        <v>15.4224</v>
      </c>
      <c r="E16" s="10"/>
      <c r="F16" s="10"/>
      <c r="G16" s="10"/>
      <c r="H16" s="10"/>
      <c r="I16" s="10"/>
      <c r="J16" s="10"/>
      <c r="K16" s="10"/>
      <c r="L16" s="10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3.5" customHeight="1" x14ac:dyDescent="0.2">
      <c r="A1" s="9" t="s">
        <v>55</v>
      </c>
      <c r="B1" s="10"/>
      <c r="C1" s="10"/>
      <c r="D1" s="10"/>
      <c r="E1" s="10"/>
      <c r="F1" s="10"/>
      <c r="G1" s="10"/>
    </row>
    <row r="2" spans="1:8" ht="5" customHeight="1" x14ac:dyDescent="0.2">
      <c r="A2" s="10"/>
    </row>
    <row r="3" spans="1:8" ht="22.25" customHeight="1" x14ac:dyDescent="0.2">
      <c r="A3" s="1" t="s">
        <v>59</v>
      </c>
      <c r="B3" s="11" t="s">
        <v>77</v>
      </c>
      <c r="C3" s="10"/>
      <c r="E3" s="1" t="s">
        <v>115</v>
      </c>
      <c r="G3" s="11" t="s">
        <v>6</v>
      </c>
      <c r="H3" s="10"/>
    </row>
    <row r="4" spans="1:8" ht="22.25" customHeight="1" x14ac:dyDescent="0.2">
      <c r="A4" s="1" t="s">
        <v>116</v>
      </c>
      <c r="B4" s="2" t="s">
        <v>117</v>
      </c>
      <c r="E4" s="1" t="s">
        <v>118</v>
      </c>
      <c r="G4" s="11" t="s">
        <v>132</v>
      </c>
      <c r="H4" s="10"/>
    </row>
    <row r="5" spans="1:8" ht="22.25" customHeight="1" x14ac:dyDescent="0.2">
      <c r="A5" s="1" t="s">
        <v>63</v>
      </c>
      <c r="B5" s="2" t="s">
        <v>76</v>
      </c>
      <c r="E5" s="1" t="s">
        <v>54</v>
      </c>
      <c r="G5" s="11" t="s">
        <v>15</v>
      </c>
      <c r="H5" s="10"/>
    </row>
    <row r="6" spans="1:8" ht="22.25" customHeight="1" x14ac:dyDescent="0.2">
      <c r="A6" s="1" t="s">
        <v>120</v>
      </c>
      <c r="B6" s="2" t="s">
        <v>58</v>
      </c>
      <c r="E6" s="1" t="s">
        <v>121</v>
      </c>
      <c r="G6" s="11" t="s">
        <v>69</v>
      </c>
      <c r="H6" s="10"/>
    </row>
    <row r="7" spans="1:8" ht="21.25" customHeight="1" x14ac:dyDescent="0.2">
      <c r="A7" s="1" t="s">
        <v>122</v>
      </c>
      <c r="B7" s="2" t="s">
        <v>66</v>
      </c>
      <c r="E7" s="1" t="s">
        <v>67</v>
      </c>
      <c r="G7" s="11">
        <v>0</v>
      </c>
      <c r="H7" s="10"/>
    </row>
    <row r="8" spans="1:8" ht="10.5" customHeight="1" x14ac:dyDescent="0.2"/>
    <row r="9" spans="1:8" ht="18.5" customHeight="1" x14ac:dyDescent="0.2">
      <c r="A9" s="1" t="s">
        <v>123</v>
      </c>
      <c r="B9" s="2" t="s">
        <v>52</v>
      </c>
    </row>
    <row r="10" spans="1:8" ht="22.5" customHeight="1" x14ac:dyDescent="0.2"/>
    <row r="11" spans="1:8" ht="207.25" customHeight="1" x14ac:dyDescent="0.2">
      <c r="A11" s="10"/>
      <c r="B11" s="10"/>
      <c r="C11" s="10"/>
      <c r="D11" s="10"/>
      <c r="E11" s="10"/>
      <c r="F11" s="10"/>
      <c r="G11" s="10"/>
      <c r="H11" s="10"/>
    </row>
  </sheetData>
  <mergeCells count="9">
    <mergeCell ref="G5:H5"/>
    <mergeCell ref="G6:H6"/>
    <mergeCell ref="G7:H7"/>
    <mergeCell ref="A11:H11"/>
    <mergeCell ref="A1:A2"/>
    <mergeCell ref="B1:G1"/>
    <mergeCell ref="B3:C3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5" customHeight="1" x14ac:dyDescent="0.2">
      <c r="A2" s="10"/>
    </row>
    <row r="3" spans="1:15" ht="22.25" customHeight="1" x14ac:dyDescent="0.2">
      <c r="A3" s="1" t="s">
        <v>59</v>
      </c>
      <c r="B3" s="11" t="s">
        <v>78</v>
      </c>
      <c r="C3" s="10"/>
      <c r="D3" s="10"/>
      <c r="E3" s="10"/>
      <c r="F3" s="10"/>
      <c r="I3" s="9" t="s">
        <v>115</v>
      </c>
      <c r="J3" s="10"/>
      <c r="L3" s="11" t="s">
        <v>6</v>
      </c>
      <c r="M3" s="10"/>
      <c r="N3" s="10"/>
      <c r="O3" s="10"/>
    </row>
    <row r="4" spans="1:15" ht="22.25" customHeight="1" x14ac:dyDescent="0.2">
      <c r="A4" s="1" t="s">
        <v>116</v>
      </c>
      <c r="B4" s="11" t="s">
        <v>117</v>
      </c>
      <c r="C4" s="10"/>
      <c r="D4" s="10"/>
      <c r="E4" s="10"/>
      <c r="I4" s="9" t="s">
        <v>118</v>
      </c>
      <c r="J4" s="10"/>
      <c r="L4" s="11" t="s">
        <v>133</v>
      </c>
      <c r="M4" s="10"/>
      <c r="N4" s="10"/>
      <c r="O4" s="10"/>
    </row>
    <row r="5" spans="1:15" ht="22.25" customHeight="1" x14ac:dyDescent="0.2">
      <c r="A5" s="1" t="s">
        <v>63</v>
      </c>
      <c r="B5" s="11" t="s">
        <v>79</v>
      </c>
      <c r="C5" s="10"/>
      <c r="D5" s="10"/>
      <c r="E5" s="10"/>
      <c r="I5" s="9" t="s">
        <v>54</v>
      </c>
      <c r="J5" s="10"/>
      <c r="L5" s="11" t="s">
        <v>16</v>
      </c>
      <c r="M5" s="10"/>
      <c r="N5" s="10"/>
      <c r="O5" s="10"/>
    </row>
    <row r="6" spans="1:15" ht="22.25" customHeight="1" x14ac:dyDescent="0.2">
      <c r="A6" s="1" t="s">
        <v>120</v>
      </c>
      <c r="B6" s="11" t="s">
        <v>58</v>
      </c>
      <c r="C6" s="10"/>
      <c r="D6" s="10"/>
      <c r="E6" s="10"/>
      <c r="I6" s="9" t="s">
        <v>121</v>
      </c>
      <c r="J6" s="10"/>
      <c r="L6" s="11" t="s">
        <v>80</v>
      </c>
      <c r="M6" s="10"/>
      <c r="N6" s="10"/>
      <c r="O6" s="10"/>
    </row>
    <row r="7" spans="1:15" ht="21.25" customHeight="1" x14ac:dyDescent="0.2">
      <c r="A7" s="1" t="s">
        <v>122</v>
      </c>
      <c r="B7" s="11" t="s">
        <v>66</v>
      </c>
      <c r="C7" s="10"/>
      <c r="D7" s="10"/>
      <c r="E7" s="10"/>
      <c r="I7" s="9" t="s">
        <v>67</v>
      </c>
      <c r="J7" s="10"/>
      <c r="L7" s="11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123</v>
      </c>
      <c r="B9" s="11" t="s">
        <v>52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9" t="s">
        <v>124</v>
      </c>
      <c r="D13" s="10"/>
      <c r="E13" s="11" t="s">
        <v>134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126</v>
      </c>
      <c r="D14" s="14" t="s">
        <v>13</v>
      </c>
      <c r="E14" s="10"/>
      <c r="F14" s="10"/>
      <c r="G14" s="10"/>
      <c r="H14" s="14" t="s">
        <v>127</v>
      </c>
      <c r="I14" s="10"/>
      <c r="J14" s="14" t="s">
        <v>128</v>
      </c>
      <c r="K14" s="10"/>
      <c r="L14" s="10"/>
    </row>
    <row r="15" spans="1:15" ht="20.25" customHeight="1" x14ac:dyDescent="0.2">
      <c r="C15" s="6">
        <v>2.8290000000000002</v>
      </c>
      <c r="D15" s="15">
        <v>4.3483999999999998</v>
      </c>
      <c r="E15" s="10"/>
      <c r="F15" s="10"/>
      <c r="G15" s="10"/>
      <c r="H15" s="15">
        <v>1.3435999999999999</v>
      </c>
      <c r="I15" s="10"/>
      <c r="J15" s="15">
        <v>100</v>
      </c>
      <c r="K15" s="10"/>
      <c r="L15" s="10"/>
    </row>
    <row r="16" spans="1:15" ht="20" customHeight="1" x14ac:dyDescent="0.2">
      <c r="C16" s="6" t="s">
        <v>129</v>
      </c>
      <c r="D16" s="15">
        <v>4.3483999999999998</v>
      </c>
      <c r="E16" s="10"/>
      <c r="F16" s="10"/>
      <c r="G16" s="10"/>
      <c r="H16" s="10"/>
      <c r="I16" s="10"/>
      <c r="J16" s="10"/>
      <c r="K16" s="10"/>
      <c r="L16" s="10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5" customHeight="1" x14ac:dyDescent="0.2">
      <c r="A2" s="10"/>
    </row>
    <row r="3" spans="1:15" ht="22.25" customHeight="1" x14ac:dyDescent="0.2">
      <c r="A3" s="1" t="s">
        <v>59</v>
      </c>
      <c r="B3" s="11" t="s">
        <v>81</v>
      </c>
      <c r="C3" s="10"/>
      <c r="D3" s="10"/>
      <c r="E3" s="10"/>
      <c r="F3" s="10"/>
      <c r="I3" s="9" t="s">
        <v>115</v>
      </c>
      <c r="J3" s="10"/>
      <c r="L3" s="11" t="s">
        <v>6</v>
      </c>
      <c r="M3" s="10"/>
      <c r="N3" s="10"/>
      <c r="O3" s="10"/>
    </row>
    <row r="4" spans="1:15" ht="22.25" customHeight="1" x14ac:dyDescent="0.2">
      <c r="A4" s="1" t="s">
        <v>116</v>
      </c>
      <c r="B4" s="11" t="s">
        <v>117</v>
      </c>
      <c r="C4" s="10"/>
      <c r="D4" s="10"/>
      <c r="E4" s="10"/>
      <c r="I4" s="9" t="s">
        <v>118</v>
      </c>
      <c r="J4" s="10"/>
      <c r="L4" s="11" t="s">
        <v>135</v>
      </c>
      <c r="M4" s="10"/>
      <c r="N4" s="10"/>
      <c r="O4" s="10"/>
    </row>
    <row r="5" spans="1:15" ht="22.25" customHeight="1" x14ac:dyDescent="0.2">
      <c r="A5" s="1" t="s">
        <v>63</v>
      </c>
      <c r="B5" s="11" t="s">
        <v>79</v>
      </c>
      <c r="C5" s="10"/>
      <c r="D5" s="10"/>
      <c r="E5" s="10"/>
      <c r="I5" s="9" t="s">
        <v>54</v>
      </c>
      <c r="J5" s="10"/>
      <c r="L5" s="11" t="s">
        <v>16</v>
      </c>
      <c r="M5" s="10"/>
      <c r="N5" s="10"/>
      <c r="O5" s="10"/>
    </row>
    <row r="6" spans="1:15" ht="22.25" customHeight="1" x14ac:dyDescent="0.2">
      <c r="A6" s="1" t="s">
        <v>120</v>
      </c>
      <c r="B6" s="11" t="s">
        <v>58</v>
      </c>
      <c r="C6" s="10"/>
      <c r="D6" s="10"/>
      <c r="E6" s="10"/>
      <c r="I6" s="9" t="s">
        <v>121</v>
      </c>
      <c r="J6" s="10"/>
      <c r="L6" s="11" t="s">
        <v>80</v>
      </c>
      <c r="M6" s="10"/>
      <c r="N6" s="10"/>
      <c r="O6" s="10"/>
    </row>
    <row r="7" spans="1:15" ht="21.25" customHeight="1" x14ac:dyDescent="0.2">
      <c r="A7" s="1" t="s">
        <v>122</v>
      </c>
      <c r="B7" s="11" t="s">
        <v>66</v>
      </c>
      <c r="C7" s="10"/>
      <c r="D7" s="10"/>
      <c r="E7" s="10"/>
      <c r="I7" s="9" t="s">
        <v>67</v>
      </c>
      <c r="J7" s="10"/>
      <c r="L7" s="11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123</v>
      </c>
      <c r="B9" s="11" t="s">
        <v>52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9" t="s">
        <v>124</v>
      </c>
      <c r="D13" s="10"/>
      <c r="E13" s="11" t="s">
        <v>134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126</v>
      </c>
      <c r="D14" s="14" t="s">
        <v>13</v>
      </c>
      <c r="E14" s="10"/>
      <c r="F14" s="10"/>
      <c r="G14" s="10"/>
      <c r="H14" s="14" t="s">
        <v>127</v>
      </c>
      <c r="I14" s="10"/>
      <c r="J14" s="14" t="s">
        <v>128</v>
      </c>
      <c r="K14" s="10"/>
      <c r="L14" s="10"/>
    </row>
    <row r="15" spans="1:15" ht="20.25" customHeight="1" x14ac:dyDescent="0.2">
      <c r="C15" s="6">
        <v>2.8460000000000001</v>
      </c>
      <c r="D15" s="15">
        <v>22.7029</v>
      </c>
      <c r="E15" s="10"/>
      <c r="F15" s="10"/>
      <c r="G15" s="10"/>
      <c r="H15" s="15">
        <v>6.9539999999999997</v>
      </c>
      <c r="I15" s="10"/>
      <c r="J15" s="15">
        <v>100</v>
      </c>
      <c r="K15" s="10"/>
      <c r="L15" s="10"/>
    </row>
    <row r="16" spans="1:15" ht="20" customHeight="1" x14ac:dyDescent="0.2">
      <c r="C16" s="6" t="s">
        <v>129</v>
      </c>
      <c r="D16" s="15">
        <v>22.7029</v>
      </c>
      <c r="E16" s="10"/>
      <c r="F16" s="10"/>
      <c r="G16" s="10"/>
      <c r="H16" s="10"/>
      <c r="I16" s="10"/>
      <c r="J16" s="10"/>
      <c r="K16" s="10"/>
      <c r="L16" s="10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3.5" customHeight="1" x14ac:dyDescent="0.2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5" customHeight="1" x14ac:dyDescent="0.2">
      <c r="A2" s="10"/>
    </row>
    <row r="3" spans="1:15" ht="22.25" customHeight="1" x14ac:dyDescent="0.2">
      <c r="A3" s="1" t="s">
        <v>59</v>
      </c>
      <c r="B3" s="11" t="s">
        <v>82</v>
      </c>
      <c r="C3" s="10"/>
      <c r="D3" s="10"/>
      <c r="E3" s="10"/>
      <c r="F3" s="10"/>
      <c r="I3" s="9" t="s">
        <v>115</v>
      </c>
      <c r="J3" s="10"/>
      <c r="L3" s="11" t="s">
        <v>6</v>
      </c>
      <c r="M3" s="10"/>
      <c r="N3" s="10"/>
      <c r="O3" s="10"/>
    </row>
    <row r="4" spans="1:15" ht="22.25" customHeight="1" x14ac:dyDescent="0.2">
      <c r="A4" s="1" t="s">
        <v>116</v>
      </c>
      <c r="B4" s="11" t="s">
        <v>117</v>
      </c>
      <c r="C4" s="10"/>
      <c r="D4" s="10"/>
      <c r="E4" s="10"/>
      <c r="I4" s="9" t="s">
        <v>118</v>
      </c>
      <c r="J4" s="10"/>
      <c r="L4" s="11" t="s">
        <v>136</v>
      </c>
      <c r="M4" s="10"/>
      <c r="N4" s="10"/>
      <c r="O4" s="10"/>
    </row>
    <row r="5" spans="1:15" ht="22.25" customHeight="1" x14ac:dyDescent="0.2">
      <c r="A5" s="1" t="s">
        <v>63</v>
      </c>
      <c r="B5" s="11" t="s">
        <v>79</v>
      </c>
      <c r="C5" s="10"/>
      <c r="D5" s="10"/>
      <c r="E5" s="10"/>
      <c r="I5" s="9" t="s">
        <v>54</v>
      </c>
      <c r="J5" s="10"/>
      <c r="L5" s="11" t="s">
        <v>16</v>
      </c>
      <c r="M5" s="10"/>
      <c r="N5" s="10"/>
      <c r="O5" s="10"/>
    </row>
    <row r="6" spans="1:15" ht="22.25" customHeight="1" x14ac:dyDescent="0.2">
      <c r="A6" s="1" t="s">
        <v>120</v>
      </c>
      <c r="B6" s="11" t="s">
        <v>58</v>
      </c>
      <c r="C6" s="10"/>
      <c r="D6" s="10"/>
      <c r="E6" s="10"/>
      <c r="I6" s="9" t="s">
        <v>121</v>
      </c>
      <c r="J6" s="10"/>
      <c r="L6" s="11" t="s">
        <v>80</v>
      </c>
      <c r="M6" s="10"/>
      <c r="N6" s="10"/>
      <c r="O6" s="10"/>
    </row>
    <row r="7" spans="1:15" ht="21.25" customHeight="1" x14ac:dyDescent="0.2">
      <c r="A7" s="1" t="s">
        <v>122</v>
      </c>
      <c r="B7" s="11" t="s">
        <v>66</v>
      </c>
      <c r="C7" s="10"/>
      <c r="D7" s="10"/>
      <c r="E7" s="10"/>
      <c r="I7" s="9" t="s">
        <v>67</v>
      </c>
      <c r="J7" s="10"/>
      <c r="L7" s="11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123</v>
      </c>
      <c r="B9" s="11" t="s">
        <v>52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9" t="s">
        <v>124</v>
      </c>
      <c r="D13" s="10"/>
      <c r="E13" s="11" t="s">
        <v>134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126</v>
      </c>
      <c r="D14" s="14" t="s">
        <v>13</v>
      </c>
      <c r="E14" s="10"/>
      <c r="F14" s="10"/>
      <c r="G14" s="10"/>
      <c r="H14" s="14" t="s">
        <v>127</v>
      </c>
      <c r="I14" s="10"/>
      <c r="J14" s="14" t="s">
        <v>128</v>
      </c>
      <c r="K14" s="10"/>
      <c r="L14" s="10"/>
    </row>
    <row r="15" spans="1:15" ht="20.25" customHeight="1" x14ac:dyDescent="0.2">
      <c r="C15" s="6">
        <v>2.831</v>
      </c>
      <c r="D15" s="15">
        <v>32.104700000000001</v>
      </c>
      <c r="E15" s="10"/>
      <c r="F15" s="10"/>
      <c r="G15" s="10"/>
      <c r="H15" s="15">
        <v>9.6574000000000009</v>
      </c>
      <c r="I15" s="10"/>
      <c r="J15" s="15">
        <v>100</v>
      </c>
      <c r="K15" s="10"/>
      <c r="L15" s="10"/>
    </row>
    <row r="16" spans="1:15" ht="20" customHeight="1" x14ac:dyDescent="0.2">
      <c r="C16" s="6" t="s">
        <v>129</v>
      </c>
      <c r="D16" s="15">
        <v>32.104700000000001</v>
      </c>
      <c r="E16" s="10"/>
      <c r="F16" s="10"/>
      <c r="G16" s="10"/>
      <c r="H16" s="10"/>
      <c r="I16" s="10"/>
      <c r="J16" s="10"/>
      <c r="K16" s="10"/>
      <c r="L16" s="10"/>
    </row>
  </sheetData>
  <mergeCells count="30">
    <mergeCell ref="D15:G15"/>
    <mergeCell ref="H15:I15"/>
    <mergeCell ref="J15:L15"/>
    <mergeCell ref="D16:G16"/>
    <mergeCell ref="H16:I16"/>
    <mergeCell ref="J16:L16"/>
    <mergeCell ref="B9:E9"/>
    <mergeCell ref="A11:O11"/>
    <mergeCell ref="C13:D13"/>
    <mergeCell ref="E13:M13"/>
    <mergeCell ref="D14:G14"/>
    <mergeCell ref="H14:I14"/>
    <mergeCell ref="J14:L14"/>
    <mergeCell ref="B6:E6"/>
    <mergeCell ref="I6:J6"/>
    <mergeCell ref="L6:O6"/>
    <mergeCell ref="B7:E7"/>
    <mergeCell ref="I7:J7"/>
    <mergeCell ref="L7:O7"/>
    <mergeCell ref="B4:E4"/>
    <mergeCell ref="I4:J4"/>
    <mergeCell ref="L4:O4"/>
    <mergeCell ref="B5:E5"/>
    <mergeCell ref="I5:J5"/>
    <mergeCell ref="L5:O5"/>
    <mergeCell ref="A1:A2"/>
    <mergeCell ref="B1:N1"/>
    <mergeCell ref="B3:F3"/>
    <mergeCell ref="I3:J3"/>
    <mergeCell ref="L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2024-11-21T05:20:46Z</dcterms:modified>
</cp:coreProperties>
</file>