
<file path=[Content_Types].xml><?xml version="1.0" encoding="utf-8"?>
<Types xmlns="http://schemas.openxmlformats.org/package/2006/content-types">
  <Default Extension="bin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rini/MIT Dropbox/Harini Narayanan/Chromatography/RP HPLC Runs/Harini/"/>
    </mc:Choice>
  </mc:AlternateContent>
  <xr:revisionPtr revIDLastSave="0" documentId="13_ncr:1_{5C3B7255-3FB7-1F40-9D4B-A4D3362A94EC}" xr6:coauthVersionLast="47" xr6:coauthVersionMax="47" xr10:uidLastSave="{00000000-0000-0000-0000-000000000000}"/>
  <bookViews>
    <workbookView xWindow="0" yWindow="500" windowWidth="35840" windowHeight="20400" xr2:uid="{00000000-000D-0000-FFFF-FFFF00000000}"/>
  </bookViews>
  <sheets>
    <sheet name="Page 1" sheetId="1" r:id="rId1"/>
    <sheet name="Page 2" sheetId="2" r:id="rId2"/>
    <sheet name="Page 3" sheetId="3" r:id="rId3"/>
    <sheet name="Page 4" sheetId="4" r:id="rId4"/>
    <sheet name="Page 5" sheetId="5" r:id="rId5"/>
    <sheet name="Page 6" sheetId="6" r:id="rId6"/>
    <sheet name="Page 7" sheetId="7" r:id="rId7"/>
    <sheet name="Page 8" sheetId="8" r:id="rId8"/>
    <sheet name="Page 9" sheetId="9" r:id="rId9"/>
    <sheet name="Page 10" sheetId="10" r:id="rId10"/>
    <sheet name="Page 11" sheetId="11" r:id="rId11"/>
    <sheet name="Page 12" sheetId="12" r:id="rId12"/>
    <sheet name="Page 13" sheetId="13" r:id="rId13"/>
    <sheet name="Page 14" sheetId="14" r:id="rId14"/>
    <sheet name="Page 15" sheetId="15" r:id="rId15"/>
    <sheet name="Page 16" sheetId="16" r:id="rId16"/>
    <sheet name="Page 17" sheetId="17" r:id="rId17"/>
    <sheet name="Page 18" sheetId="18" r:id="rId18"/>
    <sheet name="Page 19" sheetId="19" r:id="rId19"/>
    <sheet name="Page 20" sheetId="20" r:id="rId20"/>
    <sheet name="Page 21" sheetId="21" r:id="rId21"/>
    <sheet name="Page 22" sheetId="22" r:id="rId22"/>
    <sheet name="Page 23" sheetId="23" r:id="rId23"/>
    <sheet name="Page 24" sheetId="24" r:id="rId24"/>
    <sheet name="Page 25" sheetId="25" r:id="rId25"/>
    <sheet name="Page 26" sheetId="26" r:id="rId26"/>
    <sheet name="Page 27" sheetId="27" r:id="rId27"/>
    <sheet name="Page 28" sheetId="28" r:id="rId28"/>
    <sheet name="Page 29" sheetId="29" r:id="rId29"/>
    <sheet name="Page 30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0" i="1"/>
</calcChain>
</file>

<file path=xl/sharedStrings.xml><?xml version="1.0" encoding="utf-8"?>
<sst xmlns="http://schemas.openxmlformats.org/spreadsheetml/2006/main" count="2123" uniqueCount="535">
  <si>
    <t>Sequence name:</t>
  </si>
  <si>
    <t>241228_5um_HGH</t>
  </si>
  <si>
    <t>Description:</t>
  </si>
  <si>
    <t>Acquisition date:</t>
  </si>
  <si>
    <t>2024-12-28 21:45:13-05:00</t>
  </si>
  <si>
    <t>Acquired by:</t>
  </si>
  <si>
    <t>SYSTEM</t>
  </si>
  <si>
    <t>Data path:</t>
  </si>
  <si>
    <t>C:\CDSProjects\Project01\Results\241228_5um_HGH.rslt</t>
  </si>
  <si>
    <t>Sequence Integration</t>
  </si>
  <si>
    <t>Samp
le Vial
Numb
er</t>
  </si>
  <si>
    <t>Sample Name</t>
  </si>
  <si>
    <t>RT</t>
  </si>
  <si>
    <t>Area</t>
  </si>
  <si>
    <t>%</t>
  </si>
  <si>
    <t>P2-A1</t>
  </si>
  <si>
    <t>HGH</t>
  </si>
  <si>
    <t>P2-A2</t>
  </si>
  <si>
    <t>P2-A3</t>
  </si>
  <si>
    <t>P2-A5</t>
  </si>
  <si>
    <t>P2-A6</t>
  </si>
  <si>
    <t>P2-A7</t>
  </si>
  <si>
    <t>P2-A8</t>
  </si>
  <si>
    <t>P2-A9</t>
  </si>
  <si>
    <t>P2-A11</t>
  </si>
  <si>
    <t>P2-A12</t>
  </si>
  <si>
    <t>P2-B1</t>
  </si>
  <si>
    <t>P2-B2</t>
  </si>
  <si>
    <t>P2-B3</t>
  </si>
  <si>
    <t>P2-B5</t>
  </si>
  <si>
    <t>P2-B6</t>
  </si>
  <si>
    <t>P2-B7</t>
  </si>
  <si>
    <t>P2-B8</t>
  </si>
  <si>
    <t>P2-B9</t>
  </si>
  <si>
    <t>P2-B10</t>
  </si>
  <si>
    <t>P2-B11</t>
  </si>
  <si>
    <t>P2-B12</t>
  </si>
  <si>
    <t>Sequence Table:</t>
  </si>
  <si>
    <t>Bracketing Mode:</t>
  </si>
  <si>
    <t>None</t>
  </si>
  <si>
    <t>Seq. Line:</t>
  </si>
  <si>
    <t>Location:</t>
  </si>
  <si>
    <t>P1-A1</t>
  </si>
  <si>
    <t>Sample name:</t>
  </si>
  <si>
    <t>blank</t>
  </si>
  <si>
    <t>Sample info:</t>
  </si>
  <si>
    <t>Acq. Method:</t>
  </si>
  <si>
    <t>HN_RP_HGH_18Min_1.amx</t>
  </si>
  <si>
    <t>Data file:</t>
  </si>
  <si>
    <t>2024-12-29 06-43-14-05-00-01.dx</t>
  </si>
  <si>
    <t>Injection #:</t>
  </si>
  <si>
    <t>1 of 1</t>
  </si>
  <si>
    <t>Inj. volume:</t>
  </si>
  <si>
    <t>0.000</t>
  </si>
  <si>
    <t>Proc. Method:</t>
  </si>
  <si>
    <t>RP_PLRPS_HSA_18min.pmx</t>
  </si>
  <si>
    <t>Sample amount:</t>
  </si>
  <si>
    <t>Sample type:</t>
  </si>
  <si>
    <t>Blank</t>
  </si>
  <si>
    <t>Dilution:</t>
  </si>
  <si>
    <t>1</t>
  </si>
  <si>
    <t>Calibration level:</t>
  </si>
  <si>
    <t>Multiplier:</t>
  </si>
  <si>
    <t>2024-12-29 07-01-32-05-00-02.dx</t>
  </si>
  <si>
    <t>2024-12-29 07-19-49-05-00-03.dx</t>
  </si>
  <si>
    <t>50.000</t>
  </si>
  <si>
    <t>2024-12-29 07-39-18-05-00-04.dx</t>
  </si>
  <si>
    <t>2024-12-29 07-58-52-05-00-05.dx</t>
  </si>
  <si>
    <t>40.000</t>
  </si>
  <si>
    <t>Sample</t>
  </si>
  <si>
    <t>2024-12-29 08-18-21-05-00-06.dx</t>
  </si>
  <si>
    <t>2024-12-29 08-37-46-05-00-07.dx</t>
  </si>
  <si>
    <t>2024-12-29 08-57-11-05-00-08.dx</t>
  </si>
  <si>
    <t>2024-12-29 09-16-37-05-00-09.dx</t>
  </si>
  <si>
    <t>2024-12-29 09-36-01-05-00-10.dx</t>
  </si>
  <si>
    <t>2024-12-29 09-55-25-05-00-11.dx</t>
  </si>
  <si>
    <t>2024-12-29 10-14-51-05-00-12.dx</t>
  </si>
  <si>
    <t>2024-12-29 10-34-16-05-00-13.dx</t>
  </si>
  <si>
    <t>2024-12-29 10-53-40-05-00-14.dx</t>
  </si>
  <si>
    <t>2024-12-29 11-13-03-05-00-15.dx</t>
  </si>
  <si>
    <t>2024-12-29 11-32-28-05-00-16.dx</t>
  </si>
  <si>
    <t>2024-12-29 11-51-52-05-00-17.dx</t>
  </si>
  <si>
    <t>2024-12-29 12-11-19-05-00-18.dx</t>
  </si>
  <si>
    <t>2024-12-29 12-30-47-05-00-19.dx</t>
  </si>
  <si>
    <t>2024-12-29 12-50-15-05-00-20.dx</t>
  </si>
  <si>
    <t>2024-12-29 13-09-43-05-00-21.dx</t>
  </si>
  <si>
    <t>2024-12-29 13-29-08-05-00-22.dx</t>
  </si>
  <si>
    <t>2024-12-29 13-48-34-05-00-23.dx</t>
  </si>
  <si>
    <t>2024-12-29 14-07-59-05-00-24.dx</t>
  </si>
  <si>
    <t>2024-12-29 14-27-23-05-00-25.dx</t>
  </si>
  <si>
    <t>Operator:</t>
  </si>
  <si>
    <t>Instrument:</t>
  </si>
  <si>
    <t>HPLC</t>
  </si>
  <si>
    <t>Injection date:</t>
  </si>
  <si>
    <t>2024-12-29 06:43:27-05:00</t>
  </si>
  <si>
    <t>Acq. method:</t>
  </si>
  <si>
    <t>Type:</t>
  </si>
  <si>
    <t>Processing method:</t>
  </si>
  <si>
    <t>Manually modified:</t>
  </si>
  <si>
    <t>2024-12-29 07:01:45-05:00</t>
  </si>
  <si>
    <t>2024-12-29 07:21:16-05:00</t>
  </si>
  <si>
    <t>2024-12-29 07:40:48-05:00</t>
  </si>
  <si>
    <t>2024-12-29 08:00:17-05:00</t>
  </si>
  <si>
    <t>Signal:</t>
  </si>
  <si>
    <t>* DAD1C,Sig=214.0,4.0  Ref=360.0,100.0 [b]</t>
  </si>
  <si>
    <t>RT [min]</t>
  </si>
  <si>
    <t>Height</t>
  </si>
  <si>
    <t>Area%</t>
  </si>
  <si>
    <t>Sum</t>
  </si>
  <si>
    <t>2024-12-29 08:19:43-05:00</t>
  </si>
  <si>
    <t>2024-12-29 08:39:07-05:00</t>
  </si>
  <si>
    <t>2024-12-29 08:58:34-05:00</t>
  </si>
  <si>
    <t>2024-12-29 09:17:57-05:00</t>
  </si>
  <si>
    <t>2024-12-29 09:37:21-05:00</t>
  </si>
  <si>
    <t>2024-12-29 09:56:48-05:00</t>
  </si>
  <si>
    <t>2024-12-29 10:16:12-05:00</t>
  </si>
  <si>
    <t>2024-12-29 10:35:36-05:00</t>
  </si>
  <si>
    <t>2024-12-29 10:55:00-05:00</t>
  </si>
  <si>
    <t>2024-12-29 11:14:25-05:00</t>
  </si>
  <si>
    <t>2024-12-29 11:33:49-05:00</t>
  </si>
  <si>
    <t>2024-12-29 11:53:15-05:00</t>
  </si>
  <si>
    <t>2024-12-29 12:12:42-05:00</t>
  </si>
  <si>
    <t>2024-12-29 12:32:10-05:00</t>
  </si>
  <si>
    <t>2024-12-29 12:51:39-05:00</t>
  </si>
  <si>
    <t>2024-12-29 13:11:05-05:00</t>
  </si>
  <si>
    <t>2024-12-29 13:30:30-05:00</t>
  </si>
  <si>
    <t>2024-12-29 13:49:57-05:00</t>
  </si>
  <si>
    <t>2024-12-29 14:09:20-05:00</t>
  </si>
  <si>
    <t>2024-12-29 14:28:44-05:00</t>
  </si>
  <si>
    <t>Method Summary</t>
  </si>
  <si>
    <t>Method version:</t>
  </si>
  <si>
    <t>2024-0724-2106-14943</t>
  </si>
  <si>
    <t>Line#</t>
  </si>
  <si>
    <t>Location</t>
  </si>
  <si>
    <t>Sample  Name</t>
  </si>
  <si>
    <t>Injection modified</t>
  </si>
  <si>
    <t>Acq. Method</t>
  </si>
  <si>
    <t>ACQ Method
Version</t>
  </si>
  <si>
    <t>2024-12-29 07:01:35-
05:00</t>
  </si>
  <si>
    <t>HN_RP_HGH_18Min_1
.amx</t>
  </si>
  <si>
    <t>2024-0331-0435-
20369</t>
  </si>
  <si>
    <t>2</t>
  </si>
  <si>
    <t>2024-12-29 07:19:53-
05:00</t>
  </si>
  <si>
    <t>3</t>
  </si>
  <si>
    <t>2024-12-29 07:39:21-
05:00</t>
  </si>
  <si>
    <t>4</t>
  </si>
  <si>
    <t>2024-12-29 07:58:56-
05:00</t>
  </si>
  <si>
    <t>5</t>
  </si>
  <si>
    <t>2024-12-29 08:18:24-
05:00</t>
  </si>
  <si>
    <t>6</t>
  </si>
  <si>
    <t>2024-12-29 08:37:49-
05:00</t>
  </si>
  <si>
    <t>7</t>
  </si>
  <si>
    <t>2024-12-29 08:57:15-
05:00</t>
  </si>
  <si>
    <t>8</t>
  </si>
  <si>
    <t>2024-12-29 09:16:41-
05:00</t>
  </si>
  <si>
    <t>9</t>
  </si>
  <si>
    <t>2024-12-29 09:36:05-
05:00</t>
  </si>
  <si>
    <t>10</t>
  </si>
  <si>
    <t>2024-12-29 09:55:28-
05:00</t>
  </si>
  <si>
    <t>11</t>
  </si>
  <si>
    <t>2024-12-29 10:14:55-
05:00</t>
  </si>
  <si>
    <t>12</t>
  </si>
  <si>
    <t>2024-12-29 10:34:19-
05:00</t>
  </si>
  <si>
    <t>13</t>
  </si>
  <si>
    <t>2024-12-29 10:53:44-
05:00</t>
  </si>
  <si>
    <t>14</t>
  </si>
  <si>
    <t>2024-12-29 11:13:07-
05:00</t>
  </si>
  <si>
    <t>15</t>
  </si>
  <si>
    <t>2024-12-29 11:32:32-
05:00</t>
  </si>
  <si>
    <t>16</t>
  </si>
  <si>
    <t>2024-12-29 11:51:56-
05:00</t>
  </si>
  <si>
    <t>17</t>
  </si>
  <si>
    <t>2024-12-29 12:11:23-
05:00</t>
  </si>
  <si>
    <t>18</t>
  </si>
  <si>
    <t>2024-12-29 12:30:54-
05:00</t>
  </si>
  <si>
    <t>19</t>
  </si>
  <si>
    <t>2024-12-29 12:50:20-
05:00</t>
  </si>
  <si>
    <t>20</t>
  </si>
  <si>
    <t>2024-12-29 13:09:47-
05:00</t>
  </si>
  <si>
    <t>21</t>
  </si>
  <si>
    <t>2024-12-29 13:29:12-
05:00</t>
  </si>
  <si>
    <t>22</t>
  </si>
  <si>
    <t>2024-12-29 13:48:40-
05:00</t>
  </si>
  <si>
    <t>23</t>
  </si>
  <si>
    <t>2024-12-29 14:08:05-
05:00</t>
  </si>
  <si>
    <t>24</t>
  </si>
  <si>
    <t>2024-12-29 14:27:26-
05:00</t>
  </si>
  <si>
    <t>25</t>
  </si>
  <si>
    <t>2024-12-29 14:46:50-
05:00</t>
  </si>
  <si>
    <t>Acquisition Method:</t>
  </si>
  <si>
    <t>Path:</t>
  </si>
  <si>
    <t>Method Information</t>
  </si>
  <si>
    <t>Last Saved As:</t>
  </si>
  <si>
    <t>C:\CDSProjects\Project01\Methods\HN
_RP_HGH_18Min_1.amx</t>
  </si>
  <si>
    <t>Modified:</t>
  </si>
  <si>
    <t>2024-03-31 00:35:20-04:00</t>
  </si>
  <si>
    <t>Modifier:</t>
  </si>
  <si>
    <t>SYSTEM</t>
  </si>
  <si>
    <t>Created:</t>
  </si>
  <si>
    <t>Creator:</t>
  </si>
  <si>
    <t/>
  </si>
  <si>
    <t>Version:</t>
  </si>
  <si>
    <t>2024-0331-0435-20369</t>
  </si>
  <si>
    <t>Method Status:</t>
  </si>
  <si>
    <t>Generic</t>
  </si>
  <si>
    <t>DAD Method</t>
  </si>
  <si>
    <t>Peakwidth:</t>
  </si>
  <si>
    <t>&gt; 0.0031 min (0.063 s response time)
(80 Hz)</t>
  </si>
  <si>
    <t>UV Lamp Required:</t>
  </si>
  <si>
    <t>Yes</t>
  </si>
  <si>
    <t>Module Display
Name:</t>
  </si>
  <si>
    <t>DAD</t>
  </si>
  <si>
    <t>Module Type:</t>
  </si>
  <si>
    <t>G4212B</t>
  </si>
  <si>
    <t>Order:</t>
  </si>
  <si>
    <t>1</t>
  </si>
  <si>
    <t>Analog Output</t>
  </si>
  <si>
    <t>Analog Zero Offset:</t>
  </si>
  <si>
    <t>5 %</t>
  </si>
  <si>
    <t>Analog Attenuation:</t>
  </si>
  <si>
    <t>1000 mAU</t>
  </si>
  <si>
    <t>Signals</t>
  </si>
  <si>
    <t>Signal table</t>
  </si>
  <si>
    <t>Row ID</t>
  </si>
  <si>
    <t>Acquire</t>
  </si>
  <si>
    <t>Signal</t>
  </si>
  <si>
    <t>Wavelength (nm)</t>
  </si>
  <si>
    <t>Bandwidth (nm)</t>
  </si>
  <si>
    <t>No</t>
  </si>
  <si>
    <t>Signal A</t>
  </si>
  <si>
    <t>Signal B</t>
  </si>
  <si>
    <t>Yes</t>
  </si>
  <si>
    <t>Signal C</t>
  </si>
  <si>
    <t>214.0</t>
  </si>
  <si>
    <t>4.0</t>
  </si>
  <si>
    <t>Signal D</t>
  </si>
  <si>
    <t>Signal E</t>
  </si>
  <si>
    <t>Signal F</t>
  </si>
  <si>
    <t>Signal G</t>
  </si>
  <si>
    <t>Signal H</t>
  </si>
  <si>
    <t>Use Ref.</t>
  </si>
  <si>
    <t>Ref Wavel. (nm)</t>
  </si>
  <si>
    <t>Ref Bandw. (nm)</t>
  </si>
  <si>
    <t>360.0</t>
  </si>
  <si>
    <t>100.0</t>
  </si>
  <si>
    <t>Prepare Mode</t>
  </si>
  <si>
    <t>Margin for negative
Absorbance:</t>
  </si>
  <si>
    <t>100 mAU</t>
  </si>
  <si>
    <t>Autobalance</t>
  </si>
  <si>
    <t>Autobalance Prerun:</t>
  </si>
  <si>
    <t>Autobalance Postrun:</t>
  </si>
  <si>
    <t>No</t>
  </si>
  <si>
    <t>Spectrum</t>
  </si>
  <si>
    <t>Spectrum Range WL
from:</t>
  </si>
  <si>
    <t>190.0 nm</t>
  </si>
  <si>
    <t>Spectrum Range WL
to:</t>
  </si>
  <si>
    <t>400.0 nm</t>
  </si>
  <si>
    <t>Spectrum Step:</t>
  </si>
  <si>
    <t>2.0 nm</t>
  </si>
  <si>
    <t>Spectrum Store:</t>
  </si>
  <si>
    <t>All</t>
  </si>
  <si>
    <t>Stoptime</t>
  </si>
  <si>
    <t>Stoptime Mode:</t>
  </si>
  <si>
    <t>As Pump/Injector</t>
  </si>
  <si>
    <t>Posttime</t>
  </si>
  <si>
    <t>Posttime Mode:</t>
  </si>
  <si>
    <t>Off</t>
  </si>
  <si>
    <t>Column Comp. Method</t>
  </si>
  <si>
    <t>Valve Position:</t>
  </si>
  <si>
    <t>Position 4 (Port 4 -&gt; 4')</t>
  </si>
  <si>
    <t>Position Switch After
Run:</t>
  </si>
  <si>
    <t>Do not switch</t>
  </si>
  <si>
    <t>Column Comp.</t>
  </si>
  <si>
    <t>G7116A</t>
  </si>
  <si>
    <t>Left Temperature Control</t>
  </si>
  <si>
    <t>Temperature Control
Mode:</t>
  </si>
  <si>
    <t>Temperature Set</t>
  </si>
  <si>
    <t>Temperature:</t>
  </si>
  <si>
    <t>80.0 °C</t>
  </si>
  <si>
    <t>Enable Analysis Left Temperature</t>
  </si>
  <si>
    <t>Enable Analysis Left
Temperature On:</t>
  </si>
  <si>
    <t>Enable Analysis Left
Temperature Value:</t>
  </si>
  <si>
    <t>0.8 °C</t>
  </si>
  <si>
    <t>Left Temp.
Equilibration Time:</t>
  </si>
  <si>
    <t>0.0 min</t>
  </si>
  <si>
    <t>Right Temperature Control</t>
  </si>
  <si>
    <t>Right temperature
Control Mode:</t>
  </si>
  <si>
    <t>Right temperature:</t>
  </si>
  <si>
    <t>Enable Analysis Right Temperature</t>
  </si>
  <si>
    <t>Enable Analysis Right
Temperature On:</t>
  </si>
  <si>
    <t>Enable Analysis Right
Temperature Value:</t>
  </si>
  <si>
    <t>Right Temp.
Equilibration Time:</t>
  </si>
  <si>
    <t>Enforce column for run</t>
  </si>
  <si>
    <t>Enforce column for
run enabled:</t>
  </si>
  <si>
    <t>Quat. Pump Method</t>
  </si>
  <si>
    <t>Flow:</t>
  </si>
  <si>
    <t>0.600 mL/min</t>
  </si>
  <si>
    <t>Low Pressure Limit:</t>
  </si>
  <si>
    <t>0.00 bar</t>
  </si>
  <si>
    <t>High Pressure Limit:</t>
  </si>
  <si>
    <t>400.00 bar</t>
  </si>
  <si>
    <t>Maximum Flow
Gradient:</t>
  </si>
  <si>
    <t>1.000 mL/min²</t>
  </si>
  <si>
    <t>Primary Channel:</t>
  </si>
  <si>
    <t>Automatic</t>
  </si>
  <si>
    <t>Quat. Pump</t>
  </si>
  <si>
    <t>G1311B</t>
  </si>
  <si>
    <t>Solvent Composition</t>
  </si>
  <si>
    <t>Channel</t>
  </si>
  <si>
    <t>Name 1</t>
  </si>
  <si>
    <t>Used</t>
  </si>
  <si>
    <t>Percent (%)</t>
  </si>
  <si>
    <t>A</t>
  </si>
  <si>
    <t>5mM H2SO4</t>
  </si>
  <si>
    <t>0.0</t>
  </si>
  <si>
    <t>B</t>
  </si>
  <si>
    <t>C</t>
  </si>
  <si>
    <t>100% H2O</t>
  </si>
  <si>
    <t>70.0</t>
  </si>
  <si>
    <t>D</t>
  </si>
  <si>
    <t>100% ACN</t>
  </si>
  <si>
    <t>30.0</t>
  </si>
  <si>
    <t>Timetable</t>
  </si>
  <si>
    <t>Time (min)</t>
  </si>
  <si>
    <t>A (%)</t>
  </si>
  <si>
    <t>B (%)</t>
  </si>
  <si>
    <t>C (%)</t>
  </si>
  <si>
    <t>1.00</t>
  </si>
  <si>
    <t>4.00</t>
  </si>
  <si>
    <t>50.0</t>
  </si>
  <si>
    <t>13.00</t>
  </si>
  <si>
    <t>13.50</t>
  </si>
  <si>
    <t>5.0</t>
  </si>
  <si>
    <t>14.00</t>
  </si>
  <si>
    <t>14.50</t>
  </si>
  <si>
    <t>18.00</t>
  </si>
  <si>
    <t>D (%)</t>
  </si>
  <si>
    <t>Flow (mL/min)</t>
  </si>
  <si>
    <t>Pressure (bar)</t>
  </si>
  <si>
    <t>---</t>
  </si>
  <si>
    <t>95.0</t>
  </si>
  <si>
    <t>Stroke</t>
  </si>
  <si>
    <t>Automatic Stroke
Calculation:</t>
  </si>
  <si>
    <t>Compress</t>
  </si>
  <si>
    <t>Compressibility
Mode:</t>
  </si>
  <si>
    <t>Compressibility Value Set</t>
  </si>
  <si>
    <t>Compressibility:</t>
  </si>
  <si>
    <t>100 10e-6/bar</t>
  </si>
  <si>
    <t>Time set</t>
  </si>
  <si>
    <t>Stoptime:</t>
  </si>
  <si>
    <t>18.00 min</t>
  </si>
  <si>
    <t>HiP Sampler Method</t>
  </si>
  <si>
    <t>HiP Sampler</t>
  </si>
  <si>
    <t>G1367E</t>
  </si>
  <si>
    <t>Auxiliary</t>
  </si>
  <si>
    <t>Draw Speed:</t>
  </si>
  <si>
    <t>100.0 µL/min</t>
  </si>
  <si>
    <t>Eject Speed:</t>
  </si>
  <si>
    <t>200.0 µL/min</t>
  </si>
  <si>
    <t>Draw Position Offset:</t>
  </si>
  <si>
    <t>0.0 mm</t>
  </si>
  <si>
    <t>Wait Time After
Drawing:</t>
  </si>
  <si>
    <t>1.2 s</t>
  </si>
  <si>
    <t>Sample Flush Out
Factor:</t>
  </si>
  <si>
    <t>5.0</t>
  </si>
  <si>
    <t>Vial/Well bottom
sensing:</t>
  </si>
  <si>
    <t>Injection</t>
  </si>
  <si>
    <t>Injection Mode:</t>
  </si>
  <si>
    <t>Injection with needle wash</t>
  </si>
  <si>
    <t>Injection Volume:</t>
  </si>
  <si>
    <t>10.00 µL</t>
  </si>
  <si>
    <t>Needle Wash</t>
  </si>
  <si>
    <t>Needle Wash
Location:</t>
  </si>
  <si>
    <t>Flush Port</t>
  </si>
  <si>
    <t>Wash Time:</t>
  </si>
  <si>
    <t>5.0 s</t>
  </si>
  <si>
    <t>High throughput</t>
  </si>
  <si>
    <t>Automatic Delay
Volume Reduction:</t>
  </si>
  <si>
    <t>Overlapped Injection</t>
  </si>
  <si>
    <t>Enable Overlapped
Injection:</t>
  </si>
  <si>
    <t>Thermostat</t>
  </si>
  <si>
    <t>Not Ready
Temperature Mode:</t>
  </si>
  <si>
    <t>Enable Analysis With Any Temperature</t>
  </si>
  <si>
    <t>Thermostat Control:</t>
  </si>
  <si>
    <t>Thermostat Control Set Value</t>
  </si>
  <si>
    <t>Thermostat
Temperature:</t>
  </si>
  <si>
    <t>4 °C</t>
  </si>
  <si>
    <t>Valve Switching</t>
  </si>
  <si>
    <t>Valve Movements:</t>
  </si>
  <si>
    <t>0</t>
  </si>
  <si>
    <t>Valve Switch Time 1</t>
  </si>
  <si>
    <t>Switch Time 1
Enabled:</t>
  </si>
  <si>
    <t>Valve Switch Time 2</t>
  </si>
  <si>
    <t>Switch Time 2
Enabled:</t>
  </si>
  <si>
    <t>Valve Switch Time 3</t>
  </si>
  <si>
    <t>Switch Time 3
Enabled:</t>
  </si>
  <si>
    <t>Valve Switch Time 4</t>
  </si>
  <si>
    <t>Switch Time 4
Enabled:</t>
  </si>
  <si>
    <t>As Pump/No Limit</t>
  </si>
  <si>
    <t>Method Properties</t>
  </si>
  <si>
    <t>Instrument
Technique:</t>
  </si>
  <si>
    <t>Liquid Chromatography</t>
  </si>
  <si>
    <t>Schema version</t>
  </si>
  <si>
    <t>Schema version:</t>
  </si>
  <si>
    <t>2.3</t>
  </si>
  <si>
    <t>Data Analysis Method:</t>
  </si>
  <si>
    <t>C:\CDSProjects\Project01\Results\2412
28_5um_HGH.rslt\RP_PLRPS_HSA_1
8min.pmx</t>
  </si>
  <si>
    <t>2024-07-24 17:06:14-04:00</t>
  </si>
  <si>
    <t>2020-04-28 13:25:14-04:00</t>
  </si>
  <si>
    <t>2024-0724-2106-14943</t>
  </si>
  <si>
    <t>GC/LC Area Percent</t>
  </si>
  <si>
    <t>Method Parameters</t>
  </si>
  <si>
    <t>Blank Subtraction</t>
  </si>
  <si>
    <t>Blank subtraction:</t>
  </si>
  <si>
    <t>Samples only (exclude cal. standards)</t>
  </si>
  <si>
    <t>Used blank:</t>
  </si>
  <si>
    <t>Defined in sequence</t>
  </si>
  <si>
    <t>Specific blank path:</t>
  </si>
  <si>
    <t>Specific blank:</t>
  </si>
  <si>
    <t>Subtract blank if data
rates are different:</t>
  </si>
  <si>
    <t>Signal matching
mode:</t>
  </si>
  <si>
    <t>Perform blank subtraction if signal
names match</t>
  </si>
  <si>
    <t>Signal alignment</t>
  </si>
  <si>
    <t>Use delay:</t>
  </si>
  <si>
    <t>Detector:</t>
  </si>
  <si>
    <t>DAD1</t>
  </si>
  <si>
    <t>RT :</t>
  </si>
  <si>
    <t>0.000 min</t>
  </si>
  <si>
    <t>Delay :</t>
  </si>
  <si>
    <t>Chromatogram Smoothing</t>
  </si>
  <si>
    <t>Smoothing algorithm:</t>
  </si>
  <si>
    <t>None</t>
  </si>
  <si>
    <t>ChemStation integrator</t>
  </si>
  <si>
    <t>ChemStation integrator parameters</t>
  </si>
  <si>
    <t>Tangent skim mode:</t>
  </si>
  <si>
    <t>Standard</t>
  </si>
  <si>
    <t>Baseline correction:</t>
  </si>
  <si>
    <t>Advanced</t>
  </si>
  <si>
    <t>Front peak skim
height ratio:</t>
  </si>
  <si>
    <t>0.00</t>
  </si>
  <si>
    <t>Tail peak skim height
ratio:</t>
  </si>
  <si>
    <t>Skim valley ratio:</t>
  </si>
  <si>
    <t>20.00</t>
  </si>
  <si>
    <t>Peak to valley ratio:</t>
  </si>
  <si>
    <t>500.00</t>
  </si>
  <si>
    <t>Initial timed events</t>
  </si>
  <si>
    <t>Use</t>
  </si>
  <si>
    <t>Time  (min)</t>
  </si>
  <si>
    <t>Event</t>
  </si>
  <si>
    <t>Value</t>
  </si>
  <si>
    <t>Slope sensitivity</t>
  </si>
  <si>
    <t>Peak width</t>
  </si>
  <si>
    <t>0.07</t>
  </si>
  <si>
    <t>Area reject</t>
  </si>
  <si>
    <t>Height reject</t>
  </si>
  <si>
    <t>Shoulders mode</t>
  </si>
  <si>
    <t>Tangential</t>
  </si>
  <si>
    <t>Area% reject</t>
  </si>
  <si>
    <t>0.05</t>
  </si>
  <si>
    <t>Timed events</t>
  </si>
  <si>
    <t>0.001</t>
  </si>
  <si>
    <t>Integration</t>
  </si>
  <si>
    <t>Off</t>
  </si>
  <si>
    <t>5.700</t>
  </si>
  <si>
    <t>On</t>
  </si>
  <si>
    <t>5.701</t>
  </si>
  <si>
    <t>Baseline now</t>
  </si>
  <si>
    <t>5.702</t>
  </si>
  <si>
    <t>Baseline hold</t>
  </si>
  <si>
    <t>8.000</t>
  </si>
  <si>
    <t>Compound parameters</t>
  </si>
  <si>
    <t>Use time references:</t>
  </si>
  <si>
    <t>Use relative retention
time:</t>
  </si>
  <si>
    <t>Qualifier count:</t>
  </si>
  <si>
    <t>2</t>
  </si>
  <si>
    <t>Qualifier RT Window:</t>
  </si>
  <si>
    <t>0.010 min</t>
  </si>
  <si>
    <t>Qualifier response
window:</t>
  </si>
  <si>
    <t>20.0 percent</t>
  </si>
  <si>
    <t>Response Window
Type:</t>
  </si>
  <si>
    <t>Relative</t>
  </si>
  <si>
    <t>System Suitability</t>
  </si>
  <si>
    <t>EP:</t>
  </si>
  <si>
    <t>Column performance:</t>
  </si>
  <si>
    <t>JP:</t>
  </si>
  <si>
    <t>USP:</t>
  </si>
  <si>
    <t>Signal to noise:</t>
  </si>
  <si>
    <t>Noise calculation:</t>
  </si>
  <si>
    <t>P2P</t>
  </si>
  <si>
    <t>Use blank reference
for noise:</t>
  </si>
  <si>
    <t>on blank</t>
  </si>
  <si>
    <t>Calculate noise
before or after peak:</t>
  </si>
  <si>
    <t>before peak start</t>
  </si>
  <si>
    <t>Range mode for
Noise Selection:</t>
  </si>
  <si>
    <t>Noise range end
time:</t>
  </si>
  <si>
    <t>0.60</t>
  </si>
  <si>
    <t>Noise range start
time:</t>
  </si>
  <si>
    <t>0.50</t>
  </si>
  <si>
    <t>Noise range relative
end time:</t>
  </si>
  <si>
    <t>0.40</t>
  </si>
  <si>
    <t>Noise range relative
start time:</t>
  </si>
  <si>
    <t>Overwrite column
parameters:</t>
  </si>
  <si>
    <t>Custom calculations</t>
  </si>
  <si>
    <t>Last imported file:</t>
  </si>
  <si>
    <t>Embedded file:</t>
  </si>
  <si>
    <t>Created by:</t>
  </si>
  <si>
    <t>Creation date:</t>
  </si>
  <si>
    <t>Last modified by:</t>
  </si>
  <si>
    <t>Last modified date:</t>
  </si>
  <si>
    <t>File version:</t>
  </si>
  <si>
    <t>Custom calculations
file:</t>
  </si>
  <si>
    <t>Reporting parameters</t>
  </si>
  <si>
    <t>From time:</t>
  </si>
  <si>
    <t>To time:</t>
  </si>
  <si>
    <t>From response:</t>
  </si>
  <si>
    <t>To response:</t>
  </si>
  <si>
    <t>General reporting parameters</t>
  </si>
  <si>
    <t>Report #</t>
  </si>
  <si>
    <t>Report template</t>
  </si>
  <si>
    <t>Report file name</t>
  </si>
  <si>
    <t>Report for sample types</t>
  </si>
  <si>
    <t>&lt;DX&gt;_&lt;R&gt;</t>
  </si>
  <si>
    <t>All sample types</t>
  </si>
  <si>
    <t>Do print</t>
  </si>
  <si>
    <t>Do create file</t>
  </si>
  <si>
    <t>Report selected signals</t>
  </si>
  <si>
    <t>All signals</t>
  </si>
  <si>
    <t>mg/L</t>
  </si>
  <si>
    <t>HGH - sHN40</t>
  </si>
  <si>
    <t>HGH - sHN42</t>
  </si>
  <si>
    <t>HGH - sHN44</t>
  </si>
  <si>
    <t>HGH - sHN46</t>
  </si>
  <si>
    <t>HGH - sHN47</t>
  </si>
  <si>
    <t>HGH - sHN48</t>
  </si>
  <si>
    <t>HGH - sHN88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</si>
</sst>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u/>
      <sz val="9"/>
      <color rgb="FF000000"/>
      <name val="Arial"/>
      <family val="2"/>
    </font>
    <font>
      <b/>
      <sz val="7"/>
      <color rgb="FF000000"/>
      <name val="Arial"/>
      <family val="2"/>
    </font>
    <font>
      <b/>
      <sz val="15"/>
      <color rgb="FF000000"/>
      <name val="Arial"/>
      <family val="2"/>
    </font>
    <font>
      <sz val="7"/>
      <color rgb="FF000000"/>
      <name val="Arial"/>
      <family val="2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 wrapText="1"/>
    </xf>
    <xf numFmtId="0" fontId="11" fillId="0" borderId="0" xfId="0" applyFont="1"/>
    <xf numFmtId="0" fontId="2" fillId="0" borderId="0" xfId="0" applyFont="1" applyAlignment="1">
      <alignment horizontal="left" vertical="top" wrapText="1"/>
    </xf>
    <xf numFmtId="0" fontId="0" fillId="0" borderId="0" xfId="0"/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in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bi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bi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bin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bin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bin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bin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bin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bin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bin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bin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bin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bin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bin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bin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bin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bin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bin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in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bin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bi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bin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bin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bin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b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30937" name="Picture 30936">
          <a:extLst>
            <a:ext uri="{FF2B5EF4-FFF2-40B4-BE49-F238E27FC236}">
              <a16:creationId xmlns:a16="http://schemas.microsoft.com/office/drawing/2014/main" id="{00000000-0008-0000-0200-0000D97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201755" name="Picture 1201754">
          <a:extLst>
            <a:ext uri="{FF2B5EF4-FFF2-40B4-BE49-F238E27FC236}">
              <a16:creationId xmlns:a16="http://schemas.microsoft.com/office/drawing/2014/main" id="{00000000-0008-0000-0B00-00005B561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301853" name="Picture 1301852">
          <a:extLst>
            <a:ext uri="{FF2B5EF4-FFF2-40B4-BE49-F238E27FC236}">
              <a16:creationId xmlns:a16="http://schemas.microsoft.com/office/drawing/2014/main" id="{00000000-0008-0000-0C00-00005DDD1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401951" name="Picture 1401950">
          <a:extLst>
            <a:ext uri="{FF2B5EF4-FFF2-40B4-BE49-F238E27FC236}">
              <a16:creationId xmlns:a16="http://schemas.microsoft.com/office/drawing/2014/main" id="{00000000-0008-0000-0D00-00005F641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502049" name="Picture 1502048">
          <a:extLst>
            <a:ext uri="{FF2B5EF4-FFF2-40B4-BE49-F238E27FC236}">
              <a16:creationId xmlns:a16="http://schemas.microsoft.com/office/drawing/2014/main" id="{00000000-0008-0000-0E00-000061EB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602147" name="Picture 1602146">
          <a:extLst>
            <a:ext uri="{FF2B5EF4-FFF2-40B4-BE49-F238E27FC236}">
              <a16:creationId xmlns:a16="http://schemas.microsoft.com/office/drawing/2014/main" id="{00000000-0008-0000-0F00-00006372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702245" name="Picture 1702244">
          <a:extLst>
            <a:ext uri="{FF2B5EF4-FFF2-40B4-BE49-F238E27FC236}">
              <a16:creationId xmlns:a16="http://schemas.microsoft.com/office/drawing/2014/main" id="{00000000-0008-0000-1000-000065F91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802343" name="Picture 1802342">
          <a:extLst>
            <a:ext uri="{FF2B5EF4-FFF2-40B4-BE49-F238E27FC236}">
              <a16:creationId xmlns:a16="http://schemas.microsoft.com/office/drawing/2014/main" id="{00000000-0008-0000-1100-000067801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902441" name="Picture 1902440">
          <a:extLst>
            <a:ext uri="{FF2B5EF4-FFF2-40B4-BE49-F238E27FC236}">
              <a16:creationId xmlns:a16="http://schemas.microsoft.com/office/drawing/2014/main" id="{00000000-0008-0000-1200-000069071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002539" name="Picture 2002538">
          <a:extLst>
            <a:ext uri="{FF2B5EF4-FFF2-40B4-BE49-F238E27FC236}">
              <a16:creationId xmlns:a16="http://schemas.microsoft.com/office/drawing/2014/main" id="{00000000-0008-0000-1300-00006B8E1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102637" name="Picture 2102636">
          <a:extLst>
            <a:ext uri="{FF2B5EF4-FFF2-40B4-BE49-F238E27FC236}">
              <a16:creationId xmlns:a16="http://schemas.microsoft.com/office/drawing/2014/main" id="{00000000-0008-0000-1400-00006D15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401019" name="Picture 401018">
          <a:extLst>
            <a:ext uri="{FF2B5EF4-FFF2-40B4-BE49-F238E27FC236}">
              <a16:creationId xmlns:a16="http://schemas.microsoft.com/office/drawing/2014/main" id="{00000000-0008-0000-0300-00007B1E0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202735" name="Picture 2202734">
          <a:extLst>
            <a:ext uri="{FF2B5EF4-FFF2-40B4-BE49-F238E27FC236}">
              <a16:creationId xmlns:a16="http://schemas.microsoft.com/office/drawing/2014/main" id="{00000000-0008-0000-1500-00006F9C2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302833" name="Picture 2302832">
          <a:extLst>
            <a:ext uri="{FF2B5EF4-FFF2-40B4-BE49-F238E27FC236}">
              <a16:creationId xmlns:a16="http://schemas.microsoft.com/office/drawing/2014/main" id="{00000000-0008-0000-1600-000071232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402931" name="Picture 2402930">
          <a:extLst>
            <a:ext uri="{FF2B5EF4-FFF2-40B4-BE49-F238E27FC236}">
              <a16:creationId xmlns:a16="http://schemas.microsoft.com/office/drawing/2014/main" id="{00000000-0008-0000-1700-000073AA2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503029" name="Picture 2503028">
          <a:extLst>
            <a:ext uri="{FF2B5EF4-FFF2-40B4-BE49-F238E27FC236}">
              <a16:creationId xmlns:a16="http://schemas.microsoft.com/office/drawing/2014/main" id="{00000000-0008-0000-1800-000075312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603127" name="Picture 2603126">
          <a:extLst>
            <a:ext uri="{FF2B5EF4-FFF2-40B4-BE49-F238E27FC236}">
              <a16:creationId xmlns:a16="http://schemas.microsoft.com/office/drawing/2014/main" id="{00000000-0008-0000-1900-000077B82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2703225" name="Picture 2703224">
          <a:extLst>
            <a:ext uri="{FF2B5EF4-FFF2-40B4-BE49-F238E27FC236}">
              <a16:creationId xmlns:a16="http://schemas.microsoft.com/office/drawing/2014/main" id="{00000000-0008-0000-1A00-0000793F2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501101" name="Picture 501100">
          <a:extLst>
            <a:ext uri="{FF2B5EF4-FFF2-40B4-BE49-F238E27FC236}">
              <a16:creationId xmlns:a16="http://schemas.microsoft.com/office/drawing/2014/main" id="{00000000-0008-0000-0400-00006DA50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601183" name="Picture 601182">
          <a:extLst>
            <a:ext uri="{FF2B5EF4-FFF2-40B4-BE49-F238E27FC236}">
              <a16:creationId xmlns:a16="http://schemas.microsoft.com/office/drawing/2014/main" id="{00000000-0008-0000-0500-00005F2C0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701265" name="Picture 701264">
          <a:extLst>
            <a:ext uri="{FF2B5EF4-FFF2-40B4-BE49-F238E27FC236}">
              <a16:creationId xmlns:a16="http://schemas.microsoft.com/office/drawing/2014/main" id="{00000000-0008-0000-0600-000051B30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801363" name="Picture 801362">
          <a:extLst>
            <a:ext uri="{FF2B5EF4-FFF2-40B4-BE49-F238E27FC236}">
              <a16:creationId xmlns:a16="http://schemas.microsoft.com/office/drawing/2014/main" id="{00000000-0008-0000-0700-0000533A0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901461" name="Picture 901460">
          <a:extLst>
            <a:ext uri="{FF2B5EF4-FFF2-40B4-BE49-F238E27FC236}">
              <a16:creationId xmlns:a16="http://schemas.microsoft.com/office/drawing/2014/main" id="{00000000-0008-0000-0800-000055C10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001559" name="Picture 1001558">
          <a:extLst>
            <a:ext uri="{FF2B5EF4-FFF2-40B4-BE49-F238E27FC236}">
              <a16:creationId xmlns:a16="http://schemas.microsoft.com/office/drawing/2014/main" id="{00000000-0008-0000-0900-000057480F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6528816" cy="1975104"/>
    <xdr:pic>
      <xdr:nvPicPr>
        <xdr:cNvPr id="1101657" name="Picture 1101656">
          <a:extLst>
            <a:ext uri="{FF2B5EF4-FFF2-40B4-BE49-F238E27FC236}">
              <a16:creationId xmlns:a16="http://schemas.microsoft.com/office/drawing/2014/main" id="{00000000-0008-0000-0A00-000059CF1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6528816" cy="19751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CustomTheme">
  <a:themeElements>
    <a:clrScheme name="CustomColorThem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0000"/>
      </a:accent1>
      <a:accent2>
        <a:srgbClr val="000000"/>
      </a:accent2>
      <a:accent3>
        <a:srgbClr val="000000"/>
      </a:accent3>
      <a:accent4>
        <a:srgbClr val="000000"/>
      </a:accent4>
      <a:accent5>
        <a:srgbClr val="000000"/>
      </a:accent5>
      <a:accent6>
        <a:srgbClr val="000000"/>
      </a:accent6>
      <a:hlink>
        <a:srgbClr val="7F7F7F"/>
      </a:hlink>
      <a:folHlink>
        <a:srgbClr val="7F7F7F"/>
      </a:folHlink>
    </a:clrScheme>
    <a:fontScheme name="CustomFontThem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CustomFormatSc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C10" sqref="C10:E30"/>
    </sheetView>
  </sheetViews>
  <sheetFormatPr baseColWidth="10" defaultRowHeight="16" x14ac:dyDescent="0.2"/>
  <cols>
    <col min="1" max="1" width="11.85546875" customWidth="1"/>
    <col min="2" max="2" width="6" customWidth="1"/>
    <col min="3" max="3" width="1.5703125" customWidth="1"/>
    <col min="4" max="4" width="8.5703125" customWidth="1"/>
    <col min="5" max="5" width="13.85546875" customWidth="1"/>
    <col min="6" max="6" width="7.85546875" customWidth="1"/>
    <col min="7" max="7" width="2.7109375" customWidth="1"/>
    <col min="8" max="8" width="10.5703125" customWidth="1"/>
    <col min="9" max="9" width="6" customWidth="1"/>
    <col min="10" max="10" width="7.28515625" customWidth="1"/>
    <col min="11" max="11" width="0.85546875" customWidth="1"/>
  </cols>
  <sheetData>
    <row r="1" spans="1:12" ht="24" customHeight="1" x14ac:dyDescent="0.2">
      <c r="A1" s="15" t="s">
        <v>0</v>
      </c>
      <c r="B1" s="11"/>
      <c r="C1" s="11"/>
      <c r="D1" s="16" t="s">
        <v>1</v>
      </c>
      <c r="E1" s="11"/>
      <c r="F1" s="11"/>
      <c r="G1" s="11"/>
      <c r="H1" s="11"/>
      <c r="I1" s="11"/>
      <c r="J1" s="11"/>
      <c r="K1" s="11"/>
    </row>
    <row r="2" spans="1:12" ht="26.75" customHeight="1" x14ac:dyDescent="0.2">
      <c r="A2" s="15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2" ht="25" customHeight="1" x14ac:dyDescent="0.2">
      <c r="A3" s="15" t="s">
        <v>3</v>
      </c>
      <c r="B3" s="11"/>
      <c r="C3" s="11"/>
      <c r="D3" s="16" t="s">
        <v>4</v>
      </c>
      <c r="E3" s="11"/>
      <c r="F3" s="11"/>
      <c r="G3" s="11"/>
      <c r="H3" s="11"/>
      <c r="I3" s="11"/>
      <c r="J3" s="11"/>
      <c r="K3" s="11"/>
    </row>
    <row r="4" spans="1:12" ht="26.75" customHeight="1" x14ac:dyDescent="0.2">
      <c r="A4" s="15" t="s">
        <v>5</v>
      </c>
      <c r="B4" s="11"/>
      <c r="C4" s="11"/>
      <c r="D4" s="16" t="s">
        <v>6</v>
      </c>
      <c r="E4" s="11"/>
      <c r="F4" s="11"/>
      <c r="G4" s="11"/>
      <c r="H4" s="11"/>
      <c r="I4" s="11"/>
      <c r="J4" s="11"/>
    </row>
    <row r="5" spans="1:12" ht="25.75" customHeight="1" x14ac:dyDescent="0.2">
      <c r="A5" s="15" t="s">
        <v>7</v>
      </c>
      <c r="B5" s="11"/>
      <c r="C5" s="11"/>
      <c r="D5" s="16" t="s">
        <v>8</v>
      </c>
      <c r="E5" s="11"/>
      <c r="F5" s="11"/>
      <c r="G5" s="11"/>
      <c r="H5" s="11"/>
      <c r="I5" s="11"/>
      <c r="J5" s="11"/>
    </row>
    <row r="6" spans="1:12" ht="10.5" customHeight="1" x14ac:dyDescent="0.2"/>
    <row r="7" spans="1:12" ht="24" customHeight="1" x14ac:dyDescent="0.2">
      <c r="E7" s="17" t="s">
        <v>9</v>
      </c>
      <c r="F7" s="11"/>
    </row>
    <row r="8" spans="1:12" ht="20.25" customHeight="1" x14ac:dyDescent="0.2"/>
    <row r="9" spans="1:12" ht="57.5" customHeight="1" x14ac:dyDescent="0.2">
      <c r="B9" s="3" t="s">
        <v>10</v>
      </c>
      <c r="C9" s="13" t="s">
        <v>11</v>
      </c>
      <c r="D9" s="11"/>
      <c r="E9" s="11"/>
      <c r="F9" s="14" t="s">
        <v>12</v>
      </c>
      <c r="G9" s="11"/>
      <c r="H9" s="4" t="s">
        <v>13</v>
      </c>
      <c r="I9" s="4" t="s">
        <v>14</v>
      </c>
      <c r="J9" s="9" t="s">
        <v>366</v>
      </c>
      <c r="L9" s="9" t="s">
        <v>527</v>
      </c>
    </row>
    <row r="10" spans="1:12" ht="24" customHeight="1" x14ac:dyDescent="0.2">
      <c r="B10" s="5" t="s">
        <v>15</v>
      </c>
      <c r="C10" s="10" t="s">
        <v>528</v>
      </c>
      <c r="D10" s="11"/>
      <c r="E10" s="11"/>
      <c r="F10" s="12">
        <v>6.8310000000000004</v>
      </c>
      <c r="G10" s="11"/>
      <c r="H10" s="6">
        <v>14771.624400000001</v>
      </c>
      <c r="I10" s="6">
        <v>100</v>
      </c>
      <c r="J10">
        <v>40</v>
      </c>
      <c r="L10">
        <f>H10/1551/J10*1000</f>
        <v>238.09839458413927</v>
      </c>
    </row>
    <row r="11" spans="1:12" ht="24" customHeight="1" x14ac:dyDescent="0.2">
      <c r="B11" s="5" t="s">
        <v>17</v>
      </c>
      <c r="C11" s="10" t="s">
        <v>529</v>
      </c>
      <c r="D11" s="11"/>
      <c r="E11" s="11"/>
      <c r="F11" s="12">
        <v>6.8410000000000002</v>
      </c>
      <c r="G11" s="11"/>
      <c r="H11" s="6">
        <v>15899.4151</v>
      </c>
      <c r="I11" s="6">
        <v>100</v>
      </c>
      <c r="J11">
        <v>40</v>
      </c>
      <c r="L11">
        <f t="shared" ref="L11:L30" si="0">H11/1551/J11*1000</f>
        <v>256.27683913604125</v>
      </c>
    </row>
    <row r="12" spans="1:12" ht="24" customHeight="1" x14ac:dyDescent="0.2">
      <c r="B12" s="5" t="s">
        <v>18</v>
      </c>
      <c r="C12" s="10" t="s">
        <v>530</v>
      </c>
      <c r="D12" s="11"/>
      <c r="E12" s="11"/>
      <c r="F12" s="12">
        <v>6.8209999999999997</v>
      </c>
      <c r="G12" s="11"/>
      <c r="H12" s="6">
        <v>13648.0268</v>
      </c>
      <c r="I12" s="6">
        <v>100</v>
      </c>
      <c r="J12">
        <v>40</v>
      </c>
      <c r="L12">
        <f t="shared" si="0"/>
        <v>219.98753707285621</v>
      </c>
    </row>
    <row r="13" spans="1:12" ht="24" customHeight="1" x14ac:dyDescent="0.2">
      <c r="B13" s="5" t="s">
        <v>19</v>
      </c>
      <c r="C13" s="10" t="s">
        <v>531</v>
      </c>
      <c r="D13" s="11"/>
      <c r="E13" s="11"/>
      <c r="F13" s="12">
        <v>6.8259999999999996</v>
      </c>
      <c r="G13" s="11"/>
      <c r="H13" s="6">
        <v>14678.045400000001</v>
      </c>
      <c r="I13" s="6">
        <v>100</v>
      </c>
      <c r="J13">
        <v>40</v>
      </c>
      <c r="L13">
        <f t="shared" si="0"/>
        <v>236.59002901353966</v>
      </c>
    </row>
    <row r="14" spans="1:12" ht="24" customHeight="1" x14ac:dyDescent="0.2">
      <c r="B14" s="5" t="s">
        <v>20</v>
      </c>
      <c r="C14" s="10" t="s">
        <v>532</v>
      </c>
      <c r="D14" s="11"/>
      <c r="E14" s="11"/>
      <c r="F14" s="12">
        <v>6.8259999999999996</v>
      </c>
      <c r="G14" s="11"/>
      <c r="H14" s="6">
        <v>14309.0965</v>
      </c>
      <c r="I14" s="6">
        <v>100</v>
      </c>
      <c r="J14">
        <v>40</v>
      </c>
      <c r="L14">
        <f t="shared" si="0"/>
        <v>230.64307704706638</v>
      </c>
    </row>
    <row r="15" spans="1:12" ht="24" customHeight="1" x14ac:dyDescent="0.2">
      <c r="B15" s="5" t="s">
        <v>21</v>
      </c>
      <c r="C15" s="10" t="s">
        <v>528</v>
      </c>
      <c r="D15" s="11"/>
      <c r="E15" s="11"/>
      <c r="F15" s="12">
        <v>6.8230000000000004</v>
      </c>
      <c r="G15" s="11"/>
      <c r="H15" s="6">
        <v>14588.1659</v>
      </c>
      <c r="I15" s="6">
        <v>100</v>
      </c>
      <c r="J15">
        <v>40</v>
      </c>
      <c r="L15">
        <f t="shared" si="0"/>
        <v>235.14129432624111</v>
      </c>
    </row>
    <row r="16" spans="1:12" ht="24" customHeight="1" x14ac:dyDescent="0.2">
      <c r="B16" s="5" t="s">
        <v>22</v>
      </c>
      <c r="C16" s="10" t="s">
        <v>529</v>
      </c>
      <c r="D16" s="11"/>
      <c r="E16" s="11"/>
      <c r="F16" s="12">
        <v>6.82</v>
      </c>
      <c r="G16" s="11"/>
      <c r="H16" s="6">
        <v>15548.980600000001</v>
      </c>
      <c r="I16" s="6">
        <v>100</v>
      </c>
      <c r="J16">
        <v>40</v>
      </c>
      <c r="L16">
        <f t="shared" si="0"/>
        <v>250.62831399097357</v>
      </c>
    </row>
    <row r="17" spans="2:12" ht="24" customHeight="1" x14ac:dyDescent="0.2">
      <c r="B17" s="5" t="s">
        <v>23</v>
      </c>
      <c r="C17" s="10" t="s">
        <v>530</v>
      </c>
      <c r="D17" s="11"/>
      <c r="E17" s="11"/>
      <c r="F17" s="12">
        <v>6.819</v>
      </c>
      <c r="G17" s="11"/>
      <c r="H17" s="6">
        <v>13848.792100000001</v>
      </c>
      <c r="I17" s="6">
        <v>100</v>
      </c>
      <c r="J17">
        <v>40</v>
      </c>
      <c r="L17">
        <f t="shared" si="0"/>
        <v>223.22359929078016</v>
      </c>
    </row>
    <row r="18" spans="2:12" ht="24" customHeight="1" x14ac:dyDescent="0.2">
      <c r="B18" s="5" t="s">
        <v>24</v>
      </c>
      <c r="C18" s="10" t="s">
        <v>531</v>
      </c>
      <c r="D18" s="11"/>
      <c r="E18" s="11"/>
      <c r="F18" s="12">
        <v>6.8289999999999997</v>
      </c>
      <c r="G18" s="11"/>
      <c r="H18" s="6">
        <v>14946.2238</v>
      </c>
      <c r="I18" s="6">
        <v>100</v>
      </c>
      <c r="J18">
        <v>40</v>
      </c>
      <c r="L18">
        <f t="shared" si="0"/>
        <v>240.91269825918761</v>
      </c>
    </row>
    <row r="19" spans="2:12" ht="24" customHeight="1" x14ac:dyDescent="0.2">
      <c r="B19" s="5" t="s">
        <v>25</v>
      </c>
      <c r="C19" s="10" t="s">
        <v>532</v>
      </c>
      <c r="D19" s="11"/>
      <c r="E19" s="11"/>
      <c r="F19" s="12">
        <v>6.8360000000000003</v>
      </c>
      <c r="G19" s="11"/>
      <c r="H19" s="6">
        <v>14229.02</v>
      </c>
      <c r="I19" s="6">
        <v>100</v>
      </c>
      <c r="J19">
        <v>40</v>
      </c>
      <c r="L19">
        <f t="shared" si="0"/>
        <v>229.3523533204384</v>
      </c>
    </row>
    <row r="20" spans="2:12" ht="24" customHeight="1" x14ac:dyDescent="0.2">
      <c r="B20" s="5" t="s">
        <v>26</v>
      </c>
      <c r="C20" s="10" t="s">
        <v>528</v>
      </c>
      <c r="D20" s="11"/>
      <c r="E20" s="11"/>
      <c r="F20" s="12">
        <v>6.8289999999999997</v>
      </c>
      <c r="G20" s="11"/>
      <c r="H20" s="6">
        <v>14681.168100000001</v>
      </c>
      <c r="I20" s="6">
        <v>100</v>
      </c>
      <c r="J20">
        <v>40</v>
      </c>
      <c r="L20">
        <f t="shared" si="0"/>
        <v>236.64036266924566</v>
      </c>
    </row>
    <row r="21" spans="2:12" ht="24" customHeight="1" x14ac:dyDescent="0.2">
      <c r="B21" s="5" t="s">
        <v>27</v>
      </c>
      <c r="C21" s="10" t="s">
        <v>529</v>
      </c>
      <c r="D21" s="11"/>
      <c r="E21" s="11"/>
      <c r="F21" s="12">
        <v>6.83</v>
      </c>
      <c r="G21" s="11"/>
      <c r="H21" s="6">
        <v>15459.479799999999</v>
      </c>
      <c r="I21" s="6">
        <v>100</v>
      </c>
      <c r="J21">
        <v>40</v>
      </c>
      <c r="L21">
        <f t="shared" si="0"/>
        <v>249.18568343004512</v>
      </c>
    </row>
    <row r="22" spans="2:12" ht="24" customHeight="1" x14ac:dyDescent="0.2">
      <c r="B22" s="5" t="s">
        <v>28</v>
      </c>
      <c r="C22" s="10" t="s">
        <v>530</v>
      </c>
      <c r="D22" s="11"/>
      <c r="E22" s="11"/>
      <c r="F22" s="12">
        <v>6.8319999999999999</v>
      </c>
      <c r="G22" s="11"/>
      <c r="H22" s="6">
        <v>13906.675499999999</v>
      </c>
      <c r="I22" s="6">
        <v>100</v>
      </c>
      <c r="J22">
        <v>40</v>
      </c>
      <c r="L22">
        <f t="shared" si="0"/>
        <v>224.15660058027078</v>
      </c>
    </row>
    <row r="23" spans="2:12" ht="24" customHeight="1" x14ac:dyDescent="0.2">
      <c r="B23" s="5" t="s">
        <v>29</v>
      </c>
      <c r="C23" s="10" t="s">
        <v>531</v>
      </c>
      <c r="D23" s="11"/>
      <c r="E23" s="11"/>
      <c r="F23" s="12">
        <v>6.8360000000000003</v>
      </c>
      <c r="G23" s="11"/>
      <c r="H23" s="6">
        <v>14755.356</v>
      </c>
      <c r="I23" s="6">
        <v>100</v>
      </c>
      <c r="J23">
        <v>40</v>
      </c>
      <c r="L23">
        <f t="shared" si="0"/>
        <v>237.83617021276595</v>
      </c>
    </row>
    <row r="24" spans="2:12" ht="24" customHeight="1" x14ac:dyDescent="0.2">
      <c r="B24" s="5" t="s">
        <v>30</v>
      </c>
      <c r="C24" s="10" t="s">
        <v>532</v>
      </c>
      <c r="D24" s="11"/>
      <c r="E24" s="11"/>
      <c r="F24" s="12">
        <v>6.8230000000000004</v>
      </c>
      <c r="G24" s="11"/>
      <c r="H24" s="6">
        <v>14470.9841</v>
      </c>
      <c r="I24" s="6">
        <v>100</v>
      </c>
      <c r="J24">
        <v>40</v>
      </c>
      <c r="L24">
        <f t="shared" si="0"/>
        <v>233.25248388136686</v>
      </c>
    </row>
    <row r="25" spans="2:12" ht="24" customHeight="1" x14ac:dyDescent="0.2">
      <c r="B25" s="5" t="s">
        <v>31</v>
      </c>
      <c r="C25" s="10" t="s">
        <v>533</v>
      </c>
      <c r="D25" s="10"/>
      <c r="E25" s="10"/>
      <c r="F25" s="12">
        <v>6.8410000000000002</v>
      </c>
      <c r="G25" s="11"/>
      <c r="H25" s="6">
        <v>14357.949699999999</v>
      </c>
      <c r="I25" s="6">
        <v>100</v>
      </c>
      <c r="J25">
        <v>40</v>
      </c>
      <c r="L25">
        <f t="shared" si="0"/>
        <v>231.43052385557704</v>
      </c>
    </row>
    <row r="26" spans="2:12" ht="24" customHeight="1" x14ac:dyDescent="0.2">
      <c r="B26" s="5" t="s">
        <v>32</v>
      </c>
      <c r="C26" s="10" t="s">
        <v>533</v>
      </c>
      <c r="D26" s="10"/>
      <c r="E26" s="10"/>
      <c r="F26" s="12">
        <v>6.8460000000000001</v>
      </c>
      <c r="G26" s="11"/>
      <c r="H26" s="6">
        <v>14690.510200000001</v>
      </c>
      <c r="I26" s="6">
        <v>100</v>
      </c>
      <c r="J26">
        <v>40</v>
      </c>
      <c r="L26">
        <f t="shared" si="0"/>
        <v>236.79094455190199</v>
      </c>
    </row>
    <row r="27" spans="2:12" ht="24" customHeight="1" x14ac:dyDescent="0.2">
      <c r="B27" s="5" t="s">
        <v>33</v>
      </c>
      <c r="C27" s="10" t="s">
        <v>533</v>
      </c>
      <c r="D27" s="10"/>
      <c r="E27" s="10"/>
      <c r="F27" s="12">
        <v>6.8419999999999996</v>
      </c>
      <c r="G27" s="11"/>
      <c r="H27" s="6">
        <v>14095.2176</v>
      </c>
      <c r="I27" s="6">
        <v>100</v>
      </c>
      <c r="J27">
        <v>40</v>
      </c>
      <c r="L27">
        <f t="shared" si="0"/>
        <v>227.19564152159893</v>
      </c>
    </row>
    <row r="28" spans="2:12" ht="24" customHeight="1" x14ac:dyDescent="0.2">
      <c r="B28" s="5" t="s">
        <v>34</v>
      </c>
      <c r="C28" s="10" t="s">
        <v>534</v>
      </c>
      <c r="D28" s="10"/>
      <c r="E28" s="10"/>
      <c r="F28" s="12">
        <v>6.8289999999999997</v>
      </c>
      <c r="G28" s="11"/>
      <c r="H28" s="6">
        <v>14636.9712</v>
      </c>
      <c r="I28" s="6">
        <v>100</v>
      </c>
      <c r="J28">
        <v>40</v>
      </c>
      <c r="L28">
        <f t="shared" si="0"/>
        <v>235.92796905222437</v>
      </c>
    </row>
    <row r="29" spans="2:12" ht="24" customHeight="1" x14ac:dyDescent="0.2">
      <c r="B29" s="5" t="s">
        <v>35</v>
      </c>
      <c r="C29" s="10" t="s">
        <v>534</v>
      </c>
      <c r="D29" s="10"/>
      <c r="E29" s="10"/>
      <c r="F29" s="12">
        <v>6.8449999999999998</v>
      </c>
      <c r="G29" s="11"/>
      <c r="H29" s="6">
        <v>14451.860500000001</v>
      </c>
      <c r="I29" s="6">
        <v>100</v>
      </c>
      <c r="J29">
        <v>40</v>
      </c>
      <c r="L29">
        <f t="shared" si="0"/>
        <v>232.9442375886525</v>
      </c>
    </row>
    <row r="30" spans="2:12" ht="24" customHeight="1" x14ac:dyDescent="0.2">
      <c r="B30" s="5" t="s">
        <v>36</v>
      </c>
      <c r="C30" s="10" t="s">
        <v>534</v>
      </c>
      <c r="D30" s="10"/>
      <c r="E30" s="10"/>
      <c r="F30" s="12">
        <v>6.8319999999999999</v>
      </c>
      <c r="G30" s="11"/>
      <c r="H30" s="6">
        <v>14092.923199999999</v>
      </c>
      <c r="I30" s="6">
        <v>100</v>
      </c>
      <c r="J30">
        <v>40</v>
      </c>
      <c r="L30">
        <f t="shared" si="0"/>
        <v>227.15865892972275</v>
      </c>
    </row>
  </sheetData>
  <mergeCells count="55">
    <mergeCell ref="A1:C1"/>
    <mergeCell ref="D1:K1"/>
    <mergeCell ref="A2:C2"/>
    <mergeCell ref="D2:K2"/>
    <mergeCell ref="A3:C3"/>
    <mergeCell ref="D3:K3"/>
    <mergeCell ref="A4:C4"/>
    <mergeCell ref="D4:J4"/>
    <mergeCell ref="A5:C5"/>
    <mergeCell ref="D5:J5"/>
    <mergeCell ref="E7:F7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30:E30"/>
    <mergeCell ref="F30:G30"/>
    <mergeCell ref="C27:E27"/>
    <mergeCell ref="F27:G27"/>
    <mergeCell ref="C28:E28"/>
    <mergeCell ref="F28:G28"/>
    <mergeCell ref="C29:E29"/>
    <mergeCell ref="F29:G29"/>
  </mergeCells>
  <phoneticPr fontId="12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72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111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19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6.8259999999999996</v>
      </c>
      <c r="D14" s="12">
        <v>14678.045400000001</v>
      </c>
      <c r="E14" s="11"/>
      <c r="F14" s="11"/>
      <c r="G14" s="11"/>
      <c r="H14" s="12">
        <v>749.37109999999996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14678.045400000001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73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112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20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6.8259999999999996</v>
      </c>
      <c r="D14" s="12">
        <v>14309.0965</v>
      </c>
      <c r="E14" s="11"/>
      <c r="F14" s="11"/>
      <c r="G14" s="11"/>
      <c r="H14" s="12">
        <v>731.36189999999999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14309.0965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74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113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21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6.8230000000000004</v>
      </c>
      <c r="D14" s="12">
        <v>14588.1659</v>
      </c>
      <c r="E14" s="11"/>
      <c r="F14" s="11"/>
      <c r="G14" s="11"/>
      <c r="H14" s="12">
        <v>743.84649999999999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14588.1659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75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114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22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6.82</v>
      </c>
      <c r="D14" s="12">
        <v>15548.980600000001</v>
      </c>
      <c r="E14" s="11"/>
      <c r="F14" s="11"/>
      <c r="G14" s="11"/>
      <c r="H14" s="12">
        <v>789.44330000000002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15548.980600000001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76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115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23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6.819</v>
      </c>
      <c r="D14" s="12">
        <v>13848.792100000001</v>
      </c>
      <c r="E14" s="11"/>
      <c r="F14" s="11"/>
      <c r="G14" s="11"/>
      <c r="H14" s="12">
        <v>705.95069999999998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13848.792100000001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77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116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24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6.8289999999999997</v>
      </c>
      <c r="D14" s="12">
        <v>14946.2238</v>
      </c>
      <c r="E14" s="11"/>
      <c r="F14" s="11"/>
      <c r="G14" s="11"/>
      <c r="H14" s="12">
        <v>735.88829999999996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14946.2238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78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117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25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6.8360000000000003</v>
      </c>
      <c r="D14" s="12">
        <v>14229.02</v>
      </c>
      <c r="E14" s="11"/>
      <c r="F14" s="11"/>
      <c r="G14" s="11"/>
      <c r="H14" s="12">
        <v>720.26350000000002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14229.02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79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118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26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6.8289999999999997</v>
      </c>
      <c r="D14" s="12">
        <v>14681.168100000001</v>
      </c>
      <c r="E14" s="11"/>
      <c r="F14" s="11"/>
      <c r="G14" s="11"/>
      <c r="H14" s="12">
        <v>747.3954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14681.168100000001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80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119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27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6.83</v>
      </c>
      <c r="D14" s="12">
        <v>15459.479799999999</v>
      </c>
      <c r="E14" s="11"/>
      <c r="F14" s="11"/>
      <c r="G14" s="11"/>
      <c r="H14" s="12">
        <v>787.06050000000005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15459.479799999999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81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120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28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6.8319999999999999</v>
      </c>
      <c r="D14" s="12">
        <v>13906.675499999999</v>
      </c>
      <c r="E14" s="11"/>
      <c r="F14" s="11"/>
      <c r="G14" s="11"/>
      <c r="H14" s="12">
        <v>711.41690000000006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13906.675499999999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2"/>
  <sheetViews>
    <sheetView workbookViewId="0"/>
  </sheetViews>
  <sheetFormatPr baseColWidth="10" defaultRowHeight="16" x14ac:dyDescent="0.2"/>
  <cols>
    <col min="1" max="1" width="0.85546875" customWidth="1"/>
    <col min="2" max="2" width="10.85546875" customWidth="1"/>
    <col min="3" max="3" width="4.140625" customWidth="1"/>
    <col min="4" max="4" width="8.7109375" customWidth="1"/>
    <col min="5" max="5" width="12" customWidth="1"/>
    <col min="6" max="6" width="0.85546875" customWidth="1"/>
    <col min="7" max="7" width="1" customWidth="1"/>
    <col min="8" max="8" width="1.28515625" customWidth="1"/>
    <col min="9" max="9" width="1.140625" customWidth="1"/>
    <col min="10" max="10" width="15.28515625" customWidth="1"/>
    <col min="11" max="11" width="9.7109375" customWidth="1"/>
    <col min="12" max="12" width="9.140625" customWidth="1"/>
    <col min="13" max="13" width="7.5703125" customWidth="1"/>
    <col min="14" max="14" width="3" customWidth="1"/>
    <col min="15" max="15" width="0.7109375" customWidth="1"/>
  </cols>
  <sheetData>
    <row r="1" spans="1:15" ht="18.5" customHeight="1" x14ac:dyDescent="0.2">
      <c r="A1" s="18" t="s">
        <v>37</v>
      </c>
      <c r="B1" s="11"/>
      <c r="C1" s="11"/>
      <c r="D1" s="11"/>
      <c r="E1" s="11"/>
      <c r="I1" s="15" t="s">
        <v>38</v>
      </c>
      <c r="J1" s="11"/>
      <c r="K1" s="16" t="s">
        <v>39</v>
      </c>
      <c r="L1" s="11"/>
      <c r="M1" s="11"/>
    </row>
    <row r="2" spans="1:15" ht="6.5" customHeight="1" x14ac:dyDescent="0.2">
      <c r="A2" s="11"/>
      <c r="B2" s="11"/>
      <c r="C2" s="11"/>
      <c r="D2" s="11"/>
      <c r="E2" s="11"/>
    </row>
    <row r="3" spans="1:15" ht="19.5" customHeight="1" x14ac:dyDescent="0.2"/>
    <row r="4" spans="1:15" ht="18.5" customHeight="1" x14ac:dyDescent="0.2">
      <c r="A4" s="15" t="s">
        <v>40</v>
      </c>
      <c r="B4" s="11"/>
      <c r="C4" s="16">
        <v>1</v>
      </c>
      <c r="D4" s="11"/>
    </row>
    <row r="5" spans="1:15" ht="21.25" customHeight="1" x14ac:dyDescent="0.2">
      <c r="B5" s="15" t="s">
        <v>41</v>
      </c>
      <c r="C5" s="11"/>
      <c r="D5" s="16" t="s">
        <v>42</v>
      </c>
      <c r="E5" s="11"/>
      <c r="F5" s="11"/>
      <c r="J5" s="1" t="s">
        <v>43</v>
      </c>
      <c r="K5" s="16" t="s">
        <v>44</v>
      </c>
      <c r="L5" s="11"/>
      <c r="M5" s="11"/>
      <c r="N5" s="11"/>
      <c r="O5" s="11"/>
    </row>
    <row r="6" spans="1:15" ht="17.25" customHeight="1" x14ac:dyDescent="0.2">
      <c r="B6" s="15" t="s">
        <v>45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5" customHeight="1" x14ac:dyDescent="0.2">
      <c r="B7" s="11"/>
      <c r="C7" s="11"/>
    </row>
    <row r="8" spans="1:15" ht="11.5" customHeight="1" x14ac:dyDescent="0.2"/>
    <row r="9" spans="1:15" ht="18.5" customHeight="1" x14ac:dyDescent="0.2">
      <c r="B9" s="15" t="s">
        <v>46</v>
      </c>
      <c r="C9" s="11"/>
      <c r="D9" s="16" t="s">
        <v>47</v>
      </c>
      <c r="E9" s="11"/>
      <c r="F9" s="11"/>
      <c r="J9" s="1" t="s">
        <v>48</v>
      </c>
      <c r="K9" s="16" t="s">
        <v>49</v>
      </c>
      <c r="L9" s="11"/>
      <c r="M9" s="11"/>
      <c r="N9" s="11"/>
      <c r="O9" s="11"/>
    </row>
    <row r="10" spans="1:15" ht="22.25" customHeight="1" x14ac:dyDescent="0.2">
      <c r="B10" s="15" t="s">
        <v>50</v>
      </c>
      <c r="C10" s="11"/>
      <c r="D10" s="16" t="s">
        <v>51</v>
      </c>
      <c r="E10" s="11"/>
      <c r="F10" s="11"/>
      <c r="G10" s="11"/>
      <c r="J10" s="1" t="s">
        <v>52</v>
      </c>
      <c r="K10" s="2" t="s">
        <v>53</v>
      </c>
    </row>
    <row r="11" spans="1:15" ht="22.25" customHeight="1" x14ac:dyDescent="0.2">
      <c r="B11" s="15" t="s">
        <v>54</v>
      </c>
      <c r="C11" s="11"/>
      <c r="D11" s="16" t="s">
        <v>55</v>
      </c>
      <c r="E11" s="11"/>
      <c r="F11" s="11"/>
      <c r="G11" s="11"/>
      <c r="J11" s="1" t="s">
        <v>56</v>
      </c>
      <c r="K11" s="2">
        <v>0</v>
      </c>
    </row>
    <row r="12" spans="1:15" ht="22.25" customHeight="1" x14ac:dyDescent="0.2">
      <c r="B12" s="15" t="s">
        <v>57</v>
      </c>
      <c r="C12" s="11"/>
      <c r="D12" s="16" t="s">
        <v>58</v>
      </c>
      <c r="E12" s="11"/>
      <c r="F12" s="11"/>
      <c r="G12" s="11"/>
      <c r="J12" s="1" t="s">
        <v>59</v>
      </c>
      <c r="K12" s="16" t="s">
        <v>60</v>
      </c>
      <c r="L12" s="11"/>
    </row>
    <row r="13" spans="1:15" ht="17.25" customHeight="1" x14ac:dyDescent="0.2">
      <c r="B13" s="15" t="s">
        <v>61</v>
      </c>
      <c r="C13" s="11"/>
      <c r="D13" s="11"/>
      <c r="E13" s="11"/>
      <c r="F13" s="11"/>
      <c r="J13" s="15" t="s">
        <v>62</v>
      </c>
      <c r="K13" s="16" t="s">
        <v>60</v>
      </c>
      <c r="L13" s="11"/>
    </row>
    <row r="14" spans="1:15" ht="5" customHeight="1" x14ac:dyDescent="0.2">
      <c r="B14" s="11"/>
      <c r="C14" s="11"/>
      <c r="J14" s="11"/>
      <c r="K14" s="11"/>
      <c r="L14" s="11"/>
    </row>
    <row r="15" spans="1:15" ht="13.5" customHeight="1" x14ac:dyDescent="0.2"/>
    <row r="16" spans="1:15" ht="9.5" customHeight="1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5" ht="5.5" customHeight="1" x14ac:dyDescent="0.2"/>
    <row r="18" spans="1:15" ht="18.5" customHeight="1" x14ac:dyDescent="0.2">
      <c r="A18" s="15" t="s">
        <v>40</v>
      </c>
      <c r="B18" s="11"/>
      <c r="C18" s="16">
        <v>2</v>
      </c>
      <c r="D18" s="11"/>
    </row>
    <row r="19" spans="1:15" ht="21.25" customHeight="1" x14ac:dyDescent="0.2">
      <c r="B19" s="15" t="s">
        <v>41</v>
      </c>
      <c r="C19" s="11"/>
      <c r="D19" s="16" t="s">
        <v>42</v>
      </c>
      <c r="E19" s="11"/>
      <c r="F19" s="11"/>
      <c r="J19" s="1" t="s">
        <v>43</v>
      </c>
      <c r="K19" s="16" t="s">
        <v>44</v>
      </c>
      <c r="L19" s="11"/>
      <c r="M19" s="11"/>
      <c r="N19" s="11"/>
      <c r="O19" s="11"/>
    </row>
    <row r="20" spans="1:15" ht="17.25" customHeight="1" x14ac:dyDescent="0.2">
      <c r="B20" s="15" t="s">
        <v>45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ht="5" customHeight="1" x14ac:dyDescent="0.2">
      <c r="B21" s="11"/>
      <c r="C21" s="11"/>
    </row>
    <row r="22" spans="1:15" ht="11.5" customHeight="1" x14ac:dyDescent="0.2"/>
    <row r="23" spans="1:15" ht="18.5" customHeight="1" x14ac:dyDescent="0.2">
      <c r="B23" s="15" t="s">
        <v>46</v>
      </c>
      <c r="C23" s="11"/>
      <c r="D23" s="16" t="s">
        <v>47</v>
      </c>
      <c r="E23" s="11"/>
      <c r="F23" s="11"/>
      <c r="J23" s="1" t="s">
        <v>48</v>
      </c>
      <c r="K23" s="16" t="s">
        <v>63</v>
      </c>
      <c r="L23" s="11"/>
      <c r="M23" s="11"/>
      <c r="N23" s="11"/>
      <c r="O23" s="11"/>
    </row>
    <row r="24" spans="1:15" ht="22.25" customHeight="1" x14ac:dyDescent="0.2">
      <c r="B24" s="15" t="s">
        <v>50</v>
      </c>
      <c r="C24" s="11"/>
      <c r="D24" s="16" t="s">
        <v>51</v>
      </c>
      <c r="E24" s="11"/>
      <c r="F24" s="11"/>
      <c r="G24" s="11"/>
      <c r="J24" s="1" t="s">
        <v>52</v>
      </c>
      <c r="K24" s="2" t="s">
        <v>53</v>
      </c>
    </row>
    <row r="25" spans="1:15" ht="22.25" customHeight="1" x14ac:dyDescent="0.2">
      <c r="B25" s="15" t="s">
        <v>54</v>
      </c>
      <c r="C25" s="11"/>
      <c r="D25" s="16" t="s">
        <v>55</v>
      </c>
      <c r="E25" s="11"/>
      <c r="F25" s="11"/>
      <c r="G25" s="11"/>
      <c r="J25" s="1" t="s">
        <v>56</v>
      </c>
      <c r="K25" s="2">
        <v>0</v>
      </c>
    </row>
    <row r="26" spans="1:15" ht="22.25" customHeight="1" x14ac:dyDescent="0.2">
      <c r="B26" s="15" t="s">
        <v>57</v>
      </c>
      <c r="C26" s="11"/>
      <c r="D26" s="16" t="s">
        <v>58</v>
      </c>
      <c r="E26" s="11"/>
      <c r="F26" s="11"/>
      <c r="G26" s="11"/>
      <c r="J26" s="1" t="s">
        <v>59</v>
      </c>
      <c r="K26" s="16" t="s">
        <v>60</v>
      </c>
      <c r="L26" s="11"/>
    </row>
    <row r="27" spans="1:15" ht="17.25" customHeight="1" x14ac:dyDescent="0.2">
      <c r="B27" s="15" t="s">
        <v>61</v>
      </c>
      <c r="C27" s="11"/>
      <c r="D27" s="11"/>
      <c r="E27" s="11"/>
      <c r="F27" s="11"/>
      <c r="J27" s="15" t="s">
        <v>62</v>
      </c>
      <c r="K27" s="16" t="s">
        <v>60</v>
      </c>
      <c r="L27" s="11"/>
    </row>
    <row r="28" spans="1:15" ht="5" customHeight="1" x14ac:dyDescent="0.2">
      <c r="B28" s="11"/>
      <c r="C28" s="11"/>
      <c r="J28" s="11"/>
      <c r="K28" s="11"/>
      <c r="L28" s="11"/>
    </row>
    <row r="29" spans="1:15" ht="13.5" customHeight="1" x14ac:dyDescent="0.2"/>
    <row r="30" spans="1:15" ht="9.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5" ht="5.5" customHeight="1" x14ac:dyDescent="0.2"/>
    <row r="32" spans="1:15" ht="18.5" customHeight="1" x14ac:dyDescent="0.2">
      <c r="A32" s="15" t="s">
        <v>40</v>
      </c>
      <c r="B32" s="11"/>
      <c r="C32" s="16">
        <v>3</v>
      </c>
      <c r="D32" s="11"/>
    </row>
    <row r="33" spans="1:15" ht="21.25" customHeight="1" x14ac:dyDescent="0.2">
      <c r="B33" s="15" t="s">
        <v>41</v>
      </c>
      <c r="C33" s="11"/>
      <c r="D33" s="16" t="s">
        <v>42</v>
      </c>
      <c r="E33" s="11"/>
      <c r="F33" s="11"/>
      <c r="J33" s="1" t="s">
        <v>43</v>
      </c>
      <c r="K33" s="16" t="s">
        <v>44</v>
      </c>
      <c r="L33" s="11"/>
      <c r="M33" s="11"/>
      <c r="N33" s="11"/>
      <c r="O33" s="11"/>
    </row>
    <row r="34" spans="1:15" ht="17.25" customHeight="1" x14ac:dyDescent="0.2">
      <c r="B34" s="15" t="s">
        <v>45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spans="1:15" ht="5" customHeight="1" x14ac:dyDescent="0.2">
      <c r="B35" s="11"/>
      <c r="C35" s="11"/>
    </row>
    <row r="36" spans="1:15" ht="11.5" customHeight="1" x14ac:dyDescent="0.2"/>
    <row r="37" spans="1:15" ht="18.5" customHeight="1" x14ac:dyDescent="0.2">
      <c r="B37" s="15" t="s">
        <v>46</v>
      </c>
      <c r="C37" s="11"/>
      <c r="D37" s="16" t="s">
        <v>47</v>
      </c>
      <c r="E37" s="11"/>
      <c r="F37" s="11"/>
      <c r="J37" s="1" t="s">
        <v>48</v>
      </c>
      <c r="K37" s="16" t="s">
        <v>64</v>
      </c>
      <c r="L37" s="11"/>
      <c r="M37" s="11"/>
      <c r="N37" s="11"/>
      <c r="O37" s="11"/>
    </row>
    <row r="38" spans="1:15" ht="22.25" customHeight="1" x14ac:dyDescent="0.2">
      <c r="B38" s="15" t="s">
        <v>50</v>
      </c>
      <c r="C38" s="11"/>
      <c r="D38" s="16" t="s">
        <v>51</v>
      </c>
      <c r="E38" s="11"/>
      <c r="F38" s="11"/>
      <c r="G38" s="11"/>
      <c r="J38" s="1" t="s">
        <v>52</v>
      </c>
      <c r="K38" s="2" t="s">
        <v>65</v>
      </c>
    </row>
    <row r="39" spans="1:15" ht="22.25" customHeight="1" x14ac:dyDescent="0.2">
      <c r="B39" s="15" t="s">
        <v>54</v>
      </c>
      <c r="C39" s="11"/>
      <c r="D39" s="16" t="s">
        <v>55</v>
      </c>
      <c r="E39" s="11"/>
      <c r="F39" s="11"/>
      <c r="G39" s="11"/>
      <c r="J39" s="1" t="s">
        <v>56</v>
      </c>
      <c r="K39" s="2">
        <v>0</v>
      </c>
    </row>
    <row r="40" spans="1:15" ht="22.25" customHeight="1" x14ac:dyDescent="0.2">
      <c r="B40" s="15" t="s">
        <v>57</v>
      </c>
      <c r="C40" s="11"/>
      <c r="D40" s="16" t="s">
        <v>58</v>
      </c>
      <c r="E40" s="11"/>
      <c r="F40" s="11"/>
      <c r="G40" s="11"/>
      <c r="J40" s="1" t="s">
        <v>59</v>
      </c>
      <c r="K40" s="16" t="s">
        <v>60</v>
      </c>
      <c r="L40" s="11"/>
    </row>
    <row r="41" spans="1:15" ht="17.25" customHeight="1" x14ac:dyDescent="0.2">
      <c r="B41" s="15" t="s">
        <v>61</v>
      </c>
      <c r="C41" s="11"/>
      <c r="D41" s="11"/>
      <c r="E41" s="11"/>
      <c r="F41" s="11"/>
      <c r="J41" s="15" t="s">
        <v>62</v>
      </c>
      <c r="K41" s="16" t="s">
        <v>60</v>
      </c>
      <c r="L41" s="11"/>
    </row>
    <row r="42" spans="1:15" ht="5" customHeight="1" x14ac:dyDescent="0.2">
      <c r="B42" s="11"/>
      <c r="C42" s="11"/>
      <c r="J42" s="11"/>
      <c r="K42" s="11"/>
      <c r="L42" s="11"/>
    </row>
    <row r="43" spans="1:15" ht="13.5" customHeight="1" x14ac:dyDescent="0.2"/>
    <row r="44" spans="1:15" ht="9.5" customHeight="1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5" ht="5.5" customHeight="1" x14ac:dyDescent="0.2"/>
    <row r="46" spans="1:15" ht="18.5" customHeight="1" x14ac:dyDescent="0.2">
      <c r="A46" s="15" t="s">
        <v>40</v>
      </c>
      <c r="B46" s="11"/>
      <c r="C46" s="16">
        <v>4</v>
      </c>
      <c r="D46" s="11"/>
    </row>
    <row r="47" spans="1:15" ht="21.25" customHeight="1" x14ac:dyDescent="0.2">
      <c r="B47" s="15" t="s">
        <v>41</v>
      </c>
      <c r="C47" s="11"/>
      <c r="D47" s="16" t="s">
        <v>42</v>
      </c>
      <c r="E47" s="11"/>
      <c r="F47" s="11"/>
      <c r="J47" s="1" t="s">
        <v>43</v>
      </c>
      <c r="K47" s="16" t="s">
        <v>44</v>
      </c>
      <c r="L47" s="11"/>
      <c r="M47" s="11"/>
      <c r="N47" s="11"/>
      <c r="O47" s="11"/>
    </row>
    <row r="48" spans="1:15" ht="17.25" customHeight="1" x14ac:dyDescent="0.2">
      <c r="B48" s="15" t="s">
        <v>45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ht="5" customHeight="1" x14ac:dyDescent="0.2">
      <c r="B49" s="11"/>
      <c r="C49" s="11"/>
    </row>
    <row r="50" spans="1:15" ht="11.5" customHeight="1" x14ac:dyDescent="0.2"/>
    <row r="51" spans="1:15" ht="18.5" customHeight="1" x14ac:dyDescent="0.2">
      <c r="B51" s="15" t="s">
        <v>46</v>
      </c>
      <c r="C51" s="11"/>
      <c r="D51" s="16" t="s">
        <v>47</v>
      </c>
      <c r="E51" s="11"/>
      <c r="F51" s="11"/>
      <c r="J51" s="1" t="s">
        <v>48</v>
      </c>
      <c r="K51" s="16" t="s">
        <v>66</v>
      </c>
      <c r="L51" s="11"/>
      <c r="M51" s="11"/>
      <c r="N51" s="11"/>
      <c r="O51" s="11"/>
    </row>
    <row r="52" spans="1:15" ht="22.25" customHeight="1" x14ac:dyDescent="0.2">
      <c r="B52" s="15" t="s">
        <v>50</v>
      </c>
      <c r="C52" s="11"/>
      <c r="D52" s="16" t="s">
        <v>51</v>
      </c>
      <c r="E52" s="11"/>
      <c r="F52" s="11"/>
      <c r="G52" s="11"/>
      <c r="J52" s="1" t="s">
        <v>52</v>
      </c>
      <c r="K52" s="2" t="s">
        <v>65</v>
      </c>
    </row>
    <row r="53" spans="1:15" ht="22.25" customHeight="1" x14ac:dyDescent="0.2">
      <c r="B53" s="15" t="s">
        <v>54</v>
      </c>
      <c r="C53" s="11"/>
      <c r="D53" s="16" t="s">
        <v>55</v>
      </c>
      <c r="E53" s="11"/>
      <c r="F53" s="11"/>
      <c r="G53" s="11"/>
      <c r="J53" s="1" t="s">
        <v>56</v>
      </c>
      <c r="K53" s="2">
        <v>0</v>
      </c>
    </row>
    <row r="54" spans="1:15" ht="22.25" customHeight="1" x14ac:dyDescent="0.2">
      <c r="B54" s="15" t="s">
        <v>57</v>
      </c>
      <c r="C54" s="11"/>
      <c r="D54" s="16" t="s">
        <v>58</v>
      </c>
      <c r="E54" s="11"/>
      <c r="F54" s="11"/>
      <c r="G54" s="11"/>
      <c r="J54" s="1" t="s">
        <v>59</v>
      </c>
      <c r="K54" s="16" t="s">
        <v>60</v>
      </c>
      <c r="L54" s="11"/>
    </row>
    <row r="55" spans="1:15" ht="17.25" customHeight="1" x14ac:dyDescent="0.2">
      <c r="B55" s="15" t="s">
        <v>61</v>
      </c>
      <c r="C55" s="11"/>
      <c r="D55" s="11"/>
      <c r="E55" s="11"/>
      <c r="F55" s="11"/>
      <c r="J55" s="15" t="s">
        <v>62</v>
      </c>
      <c r="K55" s="16" t="s">
        <v>60</v>
      </c>
      <c r="L55" s="11"/>
    </row>
    <row r="56" spans="1:15" ht="5" customHeight="1" x14ac:dyDescent="0.2">
      <c r="B56" s="11"/>
      <c r="C56" s="11"/>
      <c r="J56" s="11"/>
      <c r="K56" s="11"/>
      <c r="L56" s="11"/>
    </row>
    <row r="57" spans="1:15" ht="13.5" customHeight="1" x14ac:dyDescent="0.2"/>
    <row r="58" spans="1:15" ht="9.5" customHeight="1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5" ht="5.5" customHeight="1" x14ac:dyDescent="0.2"/>
    <row r="60" spans="1:15" ht="18.5" customHeight="1" x14ac:dyDescent="0.2">
      <c r="A60" s="15" t="s">
        <v>40</v>
      </c>
      <c r="B60" s="11"/>
      <c r="C60" s="16">
        <v>5</v>
      </c>
      <c r="D60" s="11"/>
    </row>
    <row r="61" spans="1:15" ht="21.25" customHeight="1" x14ac:dyDescent="0.2">
      <c r="B61" s="15" t="s">
        <v>41</v>
      </c>
      <c r="C61" s="11"/>
      <c r="D61" s="16" t="s">
        <v>15</v>
      </c>
      <c r="E61" s="11"/>
      <c r="F61" s="11"/>
      <c r="J61" s="1" t="s">
        <v>43</v>
      </c>
      <c r="K61" s="16" t="s">
        <v>16</v>
      </c>
      <c r="L61" s="11"/>
      <c r="M61" s="11"/>
      <c r="N61" s="11"/>
      <c r="O61" s="11"/>
    </row>
    <row r="62" spans="1:15" ht="17.25" customHeight="1" x14ac:dyDescent="0.2">
      <c r="B62" s="15" t="s">
        <v>45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spans="1:15" ht="5" customHeight="1" x14ac:dyDescent="0.2">
      <c r="B63" s="11"/>
      <c r="C63" s="11"/>
    </row>
    <row r="64" spans="1:15" ht="11.5" customHeight="1" x14ac:dyDescent="0.2"/>
    <row r="65" spans="1:15" ht="18.5" customHeight="1" x14ac:dyDescent="0.2">
      <c r="B65" s="15" t="s">
        <v>46</v>
      </c>
      <c r="C65" s="11"/>
      <c r="D65" s="16" t="s">
        <v>47</v>
      </c>
      <c r="E65" s="11"/>
      <c r="F65" s="11"/>
      <c r="J65" s="1" t="s">
        <v>48</v>
      </c>
      <c r="K65" s="16" t="s">
        <v>67</v>
      </c>
      <c r="L65" s="11"/>
      <c r="M65" s="11"/>
      <c r="N65" s="11"/>
      <c r="O65" s="11"/>
    </row>
    <row r="66" spans="1:15" ht="22.25" customHeight="1" x14ac:dyDescent="0.2">
      <c r="B66" s="15" t="s">
        <v>50</v>
      </c>
      <c r="C66" s="11"/>
      <c r="D66" s="16" t="s">
        <v>51</v>
      </c>
      <c r="E66" s="11"/>
      <c r="F66" s="11"/>
      <c r="G66" s="11"/>
      <c r="J66" s="1" t="s">
        <v>52</v>
      </c>
      <c r="K66" s="2" t="s">
        <v>68</v>
      </c>
    </row>
    <row r="67" spans="1:15" ht="22.25" customHeight="1" x14ac:dyDescent="0.2">
      <c r="B67" s="15" t="s">
        <v>54</v>
      </c>
      <c r="C67" s="11"/>
      <c r="D67" s="16" t="s">
        <v>55</v>
      </c>
      <c r="E67" s="11"/>
      <c r="F67" s="11"/>
      <c r="G67" s="11"/>
      <c r="J67" s="1" t="s">
        <v>56</v>
      </c>
      <c r="K67" s="2">
        <v>0</v>
      </c>
    </row>
    <row r="68" spans="1:15" ht="22.25" customHeight="1" x14ac:dyDescent="0.2">
      <c r="B68" s="15" t="s">
        <v>57</v>
      </c>
      <c r="C68" s="11"/>
      <c r="D68" s="16" t="s">
        <v>69</v>
      </c>
      <c r="E68" s="11"/>
      <c r="F68" s="11"/>
      <c r="G68" s="11"/>
      <c r="J68" s="1" t="s">
        <v>59</v>
      </c>
      <c r="K68" s="16" t="s">
        <v>60</v>
      </c>
      <c r="L68" s="11"/>
    </row>
    <row r="69" spans="1:15" ht="17.25" customHeight="1" x14ac:dyDescent="0.2">
      <c r="B69" s="15" t="s">
        <v>61</v>
      </c>
      <c r="C69" s="11"/>
      <c r="D69" s="11"/>
      <c r="E69" s="11"/>
      <c r="F69" s="11"/>
      <c r="J69" s="15" t="s">
        <v>62</v>
      </c>
      <c r="K69" s="16" t="s">
        <v>60</v>
      </c>
      <c r="L69" s="11"/>
    </row>
    <row r="70" spans="1:15" ht="5" customHeight="1" x14ac:dyDescent="0.2">
      <c r="B70" s="11"/>
      <c r="C70" s="11"/>
      <c r="J70" s="11"/>
      <c r="K70" s="11"/>
      <c r="L70" s="11"/>
    </row>
    <row r="71" spans="1:15" ht="13.5" customHeight="1" x14ac:dyDescent="0.2"/>
    <row r="72" spans="1:15" ht="9.5" customHeight="1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5" ht="5.5" customHeight="1" x14ac:dyDescent="0.2"/>
    <row r="74" spans="1:15" ht="18.5" customHeight="1" x14ac:dyDescent="0.2">
      <c r="A74" s="15" t="s">
        <v>40</v>
      </c>
      <c r="B74" s="11"/>
      <c r="C74" s="16">
        <v>6</v>
      </c>
      <c r="D74" s="11"/>
    </row>
    <row r="75" spans="1:15" ht="21.25" customHeight="1" x14ac:dyDescent="0.2">
      <c r="B75" s="15" t="s">
        <v>41</v>
      </c>
      <c r="C75" s="11"/>
      <c r="D75" s="16" t="s">
        <v>17</v>
      </c>
      <c r="E75" s="11"/>
      <c r="F75" s="11"/>
      <c r="J75" s="1" t="s">
        <v>43</v>
      </c>
      <c r="K75" s="16" t="s">
        <v>16</v>
      </c>
      <c r="L75" s="11"/>
      <c r="M75" s="11"/>
      <c r="N75" s="11"/>
      <c r="O75" s="11"/>
    </row>
    <row r="76" spans="1:15" ht="17.25" customHeight="1" x14ac:dyDescent="0.2">
      <c r="B76" s="15" t="s">
        <v>45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spans="1:15" ht="5" customHeight="1" x14ac:dyDescent="0.2">
      <c r="B77" s="11"/>
      <c r="C77" s="11"/>
    </row>
    <row r="78" spans="1:15" ht="11.5" customHeight="1" x14ac:dyDescent="0.2"/>
    <row r="79" spans="1:15" ht="18.5" customHeight="1" x14ac:dyDescent="0.2">
      <c r="B79" s="15" t="s">
        <v>46</v>
      </c>
      <c r="C79" s="11"/>
      <c r="D79" s="16" t="s">
        <v>47</v>
      </c>
      <c r="E79" s="11"/>
      <c r="F79" s="11"/>
      <c r="J79" s="1" t="s">
        <v>48</v>
      </c>
      <c r="K79" s="16" t="s">
        <v>70</v>
      </c>
      <c r="L79" s="11"/>
      <c r="M79" s="11"/>
      <c r="N79" s="11"/>
      <c r="O79" s="11"/>
    </row>
    <row r="80" spans="1:15" ht="22.25" customHeight="1" x14ac:dyDescent="0.2">
      <c r="B80" s="15" t="s">
        <v>50</v>
      </c>
      <c r="C80" s="11"/>
      <c r="D80" s="16" t="s">
        <v>51</v>
      </c>
      <c r="E80" s="11"/>
      <c r="F80" s="11"/>
      <c r="G80" s="11"/>
      <c r="J80" s="1" t="s">
        <v>52</v>
      </c>
      <c r="K80" s="2" t="s">
        <v>68</v>
      </c>
    </row>
    <row r="81" spans="1:15" ht="22.25" customHeight="1" x14ac:dyDescent="0.2">
      <c r="B81" s="15" t="s">
        <v>54</v>
      </c>
      <c r="C81" s="11"/>
      <c r="D81" s="16" t="s">
        <v>55</v>
      </c>
      <c r="E81" s="11"/>
      <c r="F81" s="11"/>
      <c r="G81" s="11"/>
      <c r="J81" s="1" t="s">
        <v>56</v>
      </c>
      <c r="K81" s="2">
        <v>0</v>
      </c>
    </row>
    <row r="82" spans="1:15" ht="22.25" customHeight="1" x14ac:dyDescent="0.2">
      <c r="B82" s="15" t="s">
        <v>57</v>
      </c>
      <c r="C82" s="11"/>
      <c r="D82" s="16" t="s">
        <v>69</v>
      </c>
      <c r="E82" s="11"/>
      <c r="F82" s="11"/>
      <c r="G82" s="11"/>
      <c r="J82" s="1" t="s">
        <v>59</v>
      </c>
      <c r="K82" s="16" t="s">
        <v>60</v>
      </c>
      <c r="L82" s="11"/>
    </row>
    <row r="83" spans="1:15" ht="17.25" customHeight="1" x14ac:dyDescent="0.2">
      <c r="B83" s="15" t="s">
        <v>61</v>
      </c>
      <c r="C83" s="11"/>
      <c r="D83" s="11"/>
      <c r="E83" s="11"/>
      <c r="F83" s="11"/>
      <c r="J83" s="15" t="s">
        <v>62</v>
      </c>
      <c r="K83" s="16" t="s">
        <v>60</v>
      </c>
      <c r="L83" s="11"/>
    </row>
    <row r="84" spans="1:15" ht="5" customHeight="1" x14ac:dyDescent="0.2">
      <c r="B84" s="11"/>
      <c r="C84" s="11"/>
      <c r="J84" s="11"/>
      <c r="K84" s="11"/>
      <c r="L84" s="11"/>
    </row>
    <row r="85" spans="1:15" ht="13.5" customHeight="1" x14ac:dyDescent="0.2"/>
    <row r="86" spans="1:15" ht="9.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5" ht="5.5" customHeight="1" x14ac:dyDescent="0.2"/>
    <row r="88" spans="1:15" ht="18.5" customHeight="1" x14ac:dyDescent="0.2">
      <c r="A88" s="15" t="s">
        <v>40</v>
      </c>
      <c r="B88" s="11"/>
      <c r="C88" s="16">
        <v>7</v>
      </c>
      <c r="D88" s="11"/>
    </row>
    <row r="89" spans="1:15" ht="21.25" customHeight="1" x14ac:dyDescent="0.2">
      <c r="B89" s="15" t="s">
        <v>41</v>
      </c>
      <c r="C89" s="11"/>
      <c r="D89" s="16" t="s">
        <v>18</v>
      </c>
      <c r="E89" s="11"/>
      <c r="F89" s="11"/>
      <c r="J89" s="1" t="s">
        <v>43</v>
      </c>
      <c r="K89" s="16" t="s">
        <v>16</v>
      </c>
      <c r="L89" s="11"/>
      <c r="M89" s="11"/>
      <c r="N89" s="11"/>
      <c r="O89" s="11"/>
    </row>
    <row r="90" spans="1:15" ht="17.25" customHeight="1" x14ac:dyDescent="0.2">
      <c r="B90" s="15" t="s">
        <v>45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spans="1:15" ht="5" customHeight="1" x14ac:dyDescent="0.2">
      <c r="B91" s="11"/>
      <c r="C91" s="11"/>
    </row>
    <row r="92" spans="1:15" ht="11.5" customHeight="1" x14ac:dyDescent="0.2"/>
    <row r="93" spans="1:15" ht="18.5" customHeight="1" x14ac:dyDescent="0.2">
      <c r="B93" s="15" t="s">
        <v>46</v>
      </c>
      <c r="C93" s="11"/>
      <c r="D93" s="16" t="s">
        <v>47</v>
      </c>
      <c r="E93" s="11"/>
      <c r="F93" s="11"/>
      <c r="J93" s="1" t="s">
        <v>48</v>
      </c>
      <c r="K93" s="16" t="s">
        <v>71</v>
      </c>
      <c r="L93" s="11"/>
      <c r="M93" s="11"/>
      <c r="N93" s="11"/>
      <c r="O93" s="11"/>
    </row>
    <row r="94" spans="1:15" ht="22.25" customHeight="1" x14ac:dyDescent="0.2">
      <c r="B94" s="15" t="s">
        <v>50</v>
      </c>
      <c r="C94" s="11"/>
      <c r="D94" s="16" t="s">
        <v>51</v>
      </c>
      <c r="E94" s="11"/>
      <c r="F94" s="11"/>
      <c r="G94" s="11"/>
      <c r="J94" s="1" t="s">
        <v>52</v>
      </c>
      <c r="K94" s="2" t="s">
        <v>68</v>
      </c>
    </row>
    <row r="95" spans="1:15" ht="22.25" customHeight="1" x14ac:dyDescent="0.2">
      <c r="B95" s="15" t="s">
        <v>54</v>
      </c>
      <c r="C95" s="11"/>
      <c r="D95" s="16" t="s">
        <v>55</v>
      </c>
      <c r="E95" s="11"/>
      <c r="F95" s="11"/>
      <c r="G95" s="11"/>
      <c r="J95" s="1" t="s">
        <v>56</v>
      </c>
      <c r="K95" s="2">
        <v>0</v>
      </c>
    </row>
    <row r="96" spans="1:15" ht="22.25" customHeight="1" x14ac:dyDescent="0.2">
      <c r="B96" s="15" t="s">
        <v>57</v>
      </c>
      <c r="C96" s="11"/>
      <c r="D96" s="16" t="s">
        <v>69</v>
      </c>
      <c r="E96" s="11"/>
      <c r="F96" s="11"/>
      <c r="G96" s="11"/>
      <c r="J96" s="1" t="s">
        <v>59</v>
      </c>
      <c r="K96" s="16" t="s">
        <v>60</v>
      </c>
      <c r="L96" s="11"/>
    </row>
    <row r="97" spans="1:15" ht="17.25" customHeight="1" x14ac:dyDescent="0.2">
      <c r="B97" s="15" t="s">
        <v>61</v>
      </c>
      <c r="C97" s="11"/>
      <c r="D97" s="11"/>
      <c r="E97" s="11"/>
      <c r="F97" s="11"/>
      <c r="J97" s="15" t="s">
        <v>62</v>
      </c>
      <c r="K97" s="16" t="s">
        <v>60</v>
      </c>
      <c r="L97" s="11"/>
    </row>
    <row r="98" spans="1:15" ht="5" customHeight="1" x14ac:dyDescent="0.2">
      <c r="B98" s="11"/>
      <c r="C98" s="11"/>
      <c r="J98" s="11"/>
      <c r="K98" s="11"/>
      <c r="L98" s="11"/>
    </row>
    <row r="99" spans="1:15" ht="13.5" customHeight="1" x14ac:dyDescent="0.2"/>
    <row r="100" spans="1:15" ht="9.5" customHeight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5" ht="5.5" customHeight="1" x14ac:dyDescent="0.2"/>
    <row r="102" spans="1:15" ht="18.5" customHeight="1" x14ac:dyDescent="0.2">
      <c r="A102" s="15" t="s">
        <v>40</v>
      </c>
      <c r="B102" s="11"/>
      <c r="C102" s="16">
        <v>8</v>
      </c>
      <c r="D102" s="11"/>
    </row>
    <row r="103" spans="1:15" ht="21.25" customHeight="1" x14ac:dyDescent="0.2">
      <c r="B103" s="15" t="s">
        <v>41</v>
      </c>
      <c r="C103" s="11"/>
      <c r="D103" s="16" t="s">
        <v>19</v>
      </c>
      <c r="E103" s="11"/>
      <c r="F103" s="11"/>
      <c r="J103" s="1" t="s">
        <v>43</v>
      </c>
      <c r="K103" s="16" t="s">
        <v>16</v>
      </c>
      <c r="L103" s="11"/>
      <c r="M103" s="11"/>
      <c r="N103" s="11"/>
      <c r="O103" s="11"/>
    </row>
    <row r="104" spans="1:15" ht="17.25" customHeight="1" x14ac:dyDescent="0.2">
      <c r="B104" s="15" t="s">
        <v>45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spans="1:15" ht="5" customHeight="1" x14ac:dyDescent="0.2">
      <c r="B105" s="11"/>
      <c r="C105" s="11"/>
    </row>
    <row r="106" spans="1:15" ht="11.5" customHeight="1" x14ac:dyDescent="0.2"/>
    <row r="107" spans="1:15" ht="18.5" customHeight="1" x14ac:dyDescent="0.2">
      <c r="B107" s="15" t="s">
        <v>46</v>
      </c>
      <c r="C107" s="11"/>
      <c r="D107" s="16" t="s">
        <v>47</v>
      </c>
      <c r="E107" s="11"/>
      <c r="F107" s="11"/>
      <c r="J107" s="1" t="s">
        <v>48</v>
      </c>
      <c r="K107" s="16" t="s">
        <v>72</v>
      </c>
      <c r="L107" s="11"/>
      <c r="M107" s="11"/>
      <c r="N107" s="11"/>
      <c r="O107" s="11"/>
    </row>
    <row r="108" spans="1:15" ht="22.25" customHeight="1" x14ac:dyDescent="0.2">
      <c r="B108" s="15" t="s">
        <v>50</v>
      </c>
      <c r="C108" s="11"/>
      <c r="D108" s="16" t="s">
        <v>51</v>
      </c>
      <c r="E108" s="11"/>
      <c r="F108" s="11"/>
      <c r="G108" s="11"/>
      <c r="J108" s="1" t="s">
        <v>52</v>
      </c>
      <c r="K108" s="2" t="s">
        <v>68</v>
      </c>
    </row>
    <row r="109" spans="1:15" ht="22.25" customHeight="1" x14ac:dyDescent="0.2">
      <c r="B109" s="15" t="s">
        <v>54</v>
      </c>
      <c r="C109" s="11"/>
      <c r="D109" s="16" t="s">
        <v>55</v>
      </c>
      <c r="E109" s="11"/>
      <c r="F109" s="11"/>
      <c r="G109" s="11"/>
      <c r="J109" s="1" t="s">
        <v>56</v>
      </c>
      <c r="K109" s="2">
        <v>0</v>
      </c>
    </row>
    <row r="110" spans="1:15" ht="22.25" customHeight="1" x14ac:dyDescent="0.2">
      <c r="B110" s="15" t="s">
        <v>57</v>
      </c>
      <c r="C110" s="11"/>
      <c r="D110" s="16" t="s">
        <v>69</v>
      </c>
      <c r="E110" s="11"/>
      <c r="F110" s="11"/>
      <c r="G110" s="11"/>
      <c r="J110" s="1" t="s">
        <v>59</v>
      </c>
      <c r="K110" s="16" t="s">
        <v>60</v>
      </c>
      <c r="L110" s="11"/>
    </row>
    <row r="111" spans="1:15" ht="17.25" customHeight="1" x14ac:dyDescent="0.2">
      <c r="B111" s="15" t="s">
        <v>61</v>
      </c>
      <c r="C111" s="11"/>
      <c r="D111" s="11"/>
      <c r="E111" s="11"/>
      <c r="F111" s="11"/>
      <c r="J111" s="15" t="s">
        <v>62</v>
      </c>
      <c r="K111" s="16" t="s">
        <v>60</v>
      </c>
      <c r="L111" s="11"/>
    </row>
    <row r="112" spans="1:15" ht="5" customHeight="1" x14ac:dyDescent="0.2">
      <c r="B112" s="11"/>
      <c r="C112" s="11"/>
      <c r="J112" s="11"/>
      <c r="K112" s="11"/>
      <c r="L112" s="11"/>
    </row>
    <row r="113" spans="1:15" ht="13.5" customHeight="1" x14ac:dyDescent="0.2"/>
    <row r="114" spans="1:15" ht="9.5" customHeight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5" ht="5.5" customHeight="1" x14ac:dyDescent="0.2"/>
    <row r="116" spans="1:15" ht="18.5" customHeight="1" x14ac:dyDescent="0.2">
      <c r="A116" s="15" t="s">
        <v>40</v>
      </c>
      <c r="B116" s="11"/>
      <c r="C116" s="16">
        <v>9</v>
      </c>
      <c r="D116" s="11"/>
    </row>
    <row r="117" spans="1:15" ht="21.25" customHeight="1" x14ac:dyDescent="0.2">
      <c r="B117" s="15" t="s">
        <v>41</v>
      </c>
      <c r="C117" s="11"/>
      <c r="D117" s="16" t="s">
        <v>20</v>
      </c>
      <c r="E117" s="11"/>
      <c r="F117" s="11"/>
      <c r="J117" s="1" t="s">
        <v>43</v>
      </c>
      <c r="K117" s="16" t="s">
        <v>16</v>
      </c>
      <c r="L117" s="11"/>
      <c r="M117" s="11"/>
      <c r="N117" s="11"/>
      <c r="O117" s="11"/>
    </row>
    <row r="118" spans="1:15" ht="17.25" customHeight="1" x14ac:dyDescent="0.2">
      <c r="B118" s="15" t="s">
        <v>45</v>
      </c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1:15" ht="5" customHeight="1" x14ac:dyDescent="0.2">
      <c r="B119" s="11"/>
      <c r="C119" s="11"/>
    </row>
    <row r="120" spans="1:15" ht="11.5" customHeight="1" x14ac:dyDescent="0.2"/>
    <row r="121" spans="1:15" ht="18.5" customHeight="1" x14ac:dyDescent="0.2">
      <c r="B121" s="15" t="s">
        <v>46</v>
      </c>
      <c r="C121" s="11"/>
      <c r="D121" s="16" t="s">
        <v>47</v>
      </c>
      <c r="E121" s="11"/>
      <c r="F121" s="11"/>
      <c r="J121" s="1" t="s">
        <v>48</v>
      </c>
      <c r="K121" s="16" t="s">
        <v>73</v>
      </c>
      <c r="L121" s="11"/>
      <c r="M121" s="11"/>
      <c r="N121" s="11"/>
      <c r="O121" s="11"/>
    </row>
    <row r="122" spans="1:15" ht="22.25" customHeight="1" x14ac:dyDescent="0.2">
      <c r="B122" s="15" t="s">
        <v>50</v>
      </c>
      <c r="C122" s="11"/>
      <c r="D122" s="16" t="s">
        <v>51</v>
      </c>
      <c r="E122" s="11"/>
      <c r="F122" s="11"/>
      <c r="G122" s="11"/>
      <c r="J122" s="1" t="s">
        <v>52</v>
      </c>
      <c r="K122" s="2" t="s">
        <v>68</v>
      </c>
    </row>
    <row r="123" spans="1:15" ht="22.25" customHeight="1" x14ac:dyDescent="0.2">
      <c r="B123" s="15" t="s">
        <v>54</v>
      </c>
      <c r="C123" s="11"/>
      <c r="D123" s="16" t="s">
        <v>55</v>
      </c>
      <c r="E123" s="11"/>
      <c r="F123" s="11"/>
      <c r="G123" s="11"/>
      <c r="J123" s="1" t="s">
        <v>56</v>
      </c>
      <c r="K123" s="2">
        <v>0</v>
      </c>
    </row>
    <row r="124" spans="1:15" ht="22.25" customHeight="1" x14ac:dyDescent="0.2">
      <c r="B124" s="15" t="s">
        <v>57</v>
      </c>
      <c r="C124" s="11"/>
      <c r="D124" s="16" t="s">
        <v>69</v>
      </c>
      <c r="E124" s="11"/>
      <c r="F124" s="11"/>
      <c r="G124" s="11"/>
      <c r="J124" s="1" t="s">
        <v>59</v>
      </c>
      <c r="K124" s="16" t="s">
        <v>60</v>
      </c>
      <c r="L124" s="11"/>
    </row>
    <row r="125" spans="1:15" ht="17.25" customHeight="1" x14ac:dyDescent="0.2">
      <c r="B125" s="15" t="s">
        <v>61</v>
      </c>
      <c r="C125" s="11"/>
      <c r="D125" s="11"/>
      <c r="E125" s="11"/>
      <c r="F125" s="11"/>
      <c r="J125" s="15" t="s">
        <v>62</v>
      </c>
      <c r="K125" s="16" t="s">
        <v>60</v>
      </c>
      <c r="L125" s="11"/>
    </row>
    <row r="126" spans="1:15" ht="5" customHeight="1" x14ac:dyDescent="0.2">
      <c r="B126" s="11"/>
      <c r="C126" s="11"/>
      <c r="J126" s="11"/>
      <c r="K126" s="11"/>
      <c r="L126" s="11"/>
    </row>
    <row r="127" spans="1:15" ht="13.5" customHeight="1" x14ac:dyDescent="0.2"/>
    <row r="128" spans="1:15" ht="9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5" ht="5.5" customHeight="1" x14ac:dyDescent="0.2"/>
    <row r="130" spans="1:15" ht="18.5" customHeight="1" x14ac:dyDescent="0.2">
      <c r="A130" s="15" t="s">
        <v>40</v>
      </c>
      <c r="B130" s="11"/>
      <c r="C130" s="16">
        <v>10</v>
      </c>
      <c r="D130" s="11"/>
    </row>
    <row r="131" spans="1:15" ht="21.25" customHeight="1" x14ac:dyDescent="0.2">
      <c r="B131" s="15" t="s">
        <v>41</v>
      </c>
      <c r="C131" s="11"/>
      <c r="D131" s="16" t="s">
        <v>21</v>
      </c>
      <c r="E131" s="11"/>
      <c r="F131" s="11"/>
      <c r="J131" s="1" t="s">
        <v>43</v>
      </c>
      <c r="K131" s="16" t="s">
        <v>16</v>
      </c>
      <c r="L131" s="11"/>
      <c r="M131" s="11"/>
      <c r="N131" s="11"/>
      <c r="O131" s="11"/>
    </row>
    <row r="132" spans="1:15" ht="17.25" customHeight="1" x14ac:dyDescent="0.2">
      <c r="B132" s="15" t="s">
        <v>45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1:15" ht="5" customHeight="1" x14ac:dyDescent="0.2">
      <c r="B133" s="11"/>
      <c r="C133" s="11"/>
    </row>
    <row r="134" spans="1:15" ht="11.5" customHeight="1" x14ac:dyDescent="0.2"/>
    <row r="135" spans="1:15" ht="18.5" customHeight="1" x14ac:dyDescent="0.2">
      <c r="B135" s="15" t="s">
        <v>46</v>
      </c>
      <c r="C135" s="11"/>
      <c r="D135" s="16" t="s">
        <v>47</v>
      </c>
      <c r="E135" s="11"/>
      <c r="F135" s="11"/>
      <c r="J135" s="1" t="s">
        <v>48</v>
      </c>
      <c r="K135" s="16" t="s">
        <v>74</v>
      </c>
      <c r="L135" s="11"/>
      <c r="M135" s="11"/>
      <c r="N135" s="11"/>
      <c r="O135" s="11"/>
    </row>
    <row r="136" spans="1:15" ht="22.25" customHeight="1" x14ac:dyDescent="0.2">
      <c r="B136" s="15" t="s">
        <v>50</v>
      </c>
      <c r="C136" s="11"/>
      <c r="D136" s="16" t="s">
        <v>51</v>
      </c>
      <c r="E136" s="11"/>
      <c r="F136" s="11"/>
      <c r="G136" s="11"/>
      <c r="J136" s="1" t="s">
        <v>52</v>
      </c>
      <c r="K136" s="2" t="s">
        <v>68</v>
      </c>
    </row>
    <row r="137" spans="1:15" ht="22.25" customHeight="1" x14ac:dyDescent="0.2">
      <c r="B137" s="15" t="s">
        <v>54</v>
      </c>
      <c r="C137" s="11"/>
      <c r="D137" s="16" t="s">
        <v>55</v>
      </c>
      <c r="E137" s="11"/>
      <c r="F137" s="11"/>
      <c r="G137" s="11"/>
      <c r="J137" s="1" t="s">
        <v>56</v>
      </c>
      <c r="K137" s="2">
        <v>0</v>
      </c>
    </row>
    <row r="138" spans="1:15" ht="22.25" customHeight="1" x14ac:dyDescent="0.2">
      <c r="B138" s="15" t="s">
        <v>57</v>
      </c>
      <c r="C138" s="11"/>
      <c r="D138" s="16" t="s">
        <v>69</v>
      </c>
      <c r="E138" s="11"/>
      <c r="F138" s="11"/>
      <c r="G138" s="11"/>
      <c r="J138" s="1" t="s">
        <v>59</v>
      </c>
      <c r="K138" s="16" t="s">
        <v>60</v>
      </c>
      <c r="L138" s="11"/>
    </row>
    <row r="139" spans="1:15" ht="17.25" customHeight="1" x14ac:dyDescent="0.2">
      <c r="B139" s="15" t="s">
        <v>61</v>
      </c>
      <c r="C139" s="11"/>
      <c r="D139" s="11"/>
      <c r="E139" s="11"/>
      <c r="F139" s="11"/>
      <c r="J139" s="15" t="s">
        <v>62</v>
      </c>
      <c r="K139" s="16" t="s">
        <v>60</v>
      </c>
      <c r="L139" s="11"/>
    </row>
    <row r="140" spans="1:15" ht="5" customHeight="1" x14ac:dyDescent="0.2">
      <c r="B140" s="11"/>
      <c r="C140" s="11"/>
      <c r="J140" s="11"/>
      <c r="K140" s="11"/>
      <c r="L140" s="11"/>
    </row>
    <row r="141" spans="1:15" ht="13.5" customHeight="1" x14ac:dyDescent="0.2"/>
    <row r="142" spans="1:15" ht="9.5" customHeight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5" ht="5.5" customHeight="1" x14ac:dyDescent="0.2"/>
    <row r="144" spans="1:15" ht="18.5" customHeight="1" x14ac:dyDescent="0.2">
      <c r="A144" s="15" t="s">
        <v>40</v>
      </c>
      <c r="B144" s="11"/>
      <c r="C144" s="16">
        <v>11</v>
      </c>
      <c r="D144" s="11"/>
    </row>
    <row r="145" spans="1:15" ht="21.25" customHeight="1" x14ac:dyDescent="0.2">
      <c r="B145" s="15" t="s">
        <v>41</v>
      </c>
      <c r="C145" s="11"/>
      <c r="D145" s="16" t="s">
        <v>22</v>
      </c>
      <c r="E145" s="11"/>
      <c r="F145" s="11"/>
      <c r="J145" s="1" t="s">
        <v>43</v>
      </c>
      <c r="K145" s="16" t="s">
        <v>16</v>
      </c>
      <c r="L145" s="11"/>
      <c r="M145" s="11"/>
      <c r="N145" s="11"/>
      <c r="O145" s="11"/>
    </row>
    <row r="146" spans="1:15" ht="17.25" customHeight="1" x14ac:dyDescent="0.2">
      <c r="B146" s="15" t="s">
        <v>45</v>
      </c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1:15" ht="5" customHeight="1" x14ac:dyDescent="0.2">
      <c r="B147" s="11"/>
      <c r="C147" s="11"/>
    </row>
    <row r="148" spans="1:15" ht="11.5" customHeight="1" x14ac:dyDescent="0.2"/>
    <row r="149" spans="1:15" ht="18.5" customHeight="1" x14ac:dyDescent="0.2">
      <c r="B149" s="15" t="s">
        <v>46</v>
      </c>
      <c r="C149" s="11"/>
      <c r="D149" s="16" t="s">
        <v>47</v>
      </c>
      <c r="E149" s="11"/>
      <c r="F149" s="11"/>
      <c r="J149" s="1" t="s">
        <v>48</v>
      </c>
      <c r="K149" s="16" t="s">
        <v>75</v>
      </c>
      <c r="L149" s="11"/>
      <c r="M149" s="11"/>
      <c r="N149" s="11"/>
      <c r="O149" s="11"/>
    </row>
    <row r="150" spans="1:15" ht="22.25" customHeight="1" x14ac:dyDescent="0.2">
      <c r="B150" s="15" t="s">
        <v>50</v>
      </c>
      <c r="C150" s="11"/>
      <c r="D150" s="16" t="s">
        <v>51</v>
      </c>
      <c r="E150" s="11"/>
      <c r="F150" s="11"/>
      <c r="G150" s="11"/>
      <c r="J150" s="1" t="s">
        <v>52</v>
      </c>
      <c r="K150" s="2" t="s">
        <v>68</v>
      </c>
    </row>
    <row r="151" spans="1:15" ht="22.25" customHeight="1" x14ac:dyDescent="0.2">
      <c r="B151" s="15" t="s">
        <v>54</v>
      </c>
      <c r="C151" s="11"/>
      <c r="D151" s="16" t="s">
        <v>55</v>
      </c>
      <c r="E151" s="11"/>
      <c r="F151" s="11"/>
      <c r="G151" s="11"/>
      <c r="J151" s="1" t="s">
        <v>56</v>
      </c>
      <c r="K151" s="2">
        <v>0</v>
      </c>
    </row>
    <row r="152" spans="1:15" ht="22.25" customHeight="1" x14ac:dyDescent="0.2">
      <c r="B152" s="15" t="s">
        <v>57</v>
      </c>
      <c r="C152" s="11"/>
      <c r="D152" s="16" t="s">
        <v>69</v>
      </c>
      <c r="E152" s="11"/>
      <c r="F152" s="11"/>
      <c r="G152" s="11"/>
      <c r="J152" s="1" t="s">
        <v>59</v>
      </c>
      <c r="K152" s="16" t="s">
        <v>60</v>
      </c>
      <c r="L152" s="11"/>
    </row>
    <row r="153" spans="1:15" ht="17.25" customHeight="1" x14ac:dyDescent="0.2">
      <c r="B153" s="15" t="s">
        <v>61</v>
      </c>
      <c r="C153" s="11"/>
      <c r="D153" s="11"/>
      <c r="E153" s="11"/>
      <c r="F153" s="11"/>
      <c r="J153" s="15" t="s">
        <v>62</v>
      </c>
      <c r="K153" s="16" t="s">
        <v>60</v>
      </c>
      <c r="L153" s="11"/>
    </row>
    <row r="154" spans="1:15" ht="5" customHeight="1" x14ac:dyDescent="0.2">
      <c r="B154" s="11"/>
      <c r="C154" s="11"/>
      <c r="J154" s="11"/>
      <c r="K154" s="11"/>
      <c r="L154" s="11"/>
    </row>
    <row r="155" spans="1:15" ht="13.5" customHeight="1" x14ac:dyDescent="0.2"/>
    <row r="156" spans="1:15" ht="9.5" customHeight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5" ht="5.5" customHeight="1" x14ac:dyDescent="0.2"/>
    <row r="158" spans="1:15" ht="18.5" customHeight="1" x14ac:dyDescent="0.2">
      <c r="A158" s="15" t="s">
        <v>40</v>
      </c>
      <c r="B158" s="11"/>
      <c r="C158" s="16">
        <v>12</v>
      </c>
      <c r="D158" s="11"/>
    </row>
    <row r="159" spans="1:15" ht="21.25" customHeight="1" x14ac:dyDescent="0.2">
      <c r="B159" s="15" t="s">
        <v>41</v>
      </c>
      <c r="C159" s="11"/>
      <c r="D159" s="16" t="s">
        <v>23</v>
      </c>
      <c r="E159" s="11"/>
      <c r="F159" s="11"/>
      <c r="J159" s="1" t="s">
        <v>43</v>
      </c>
      <c r="K159" s="16" t="s">
        <v>16</v>
      </c>
      <c r="L159" s="11"/>
      <c r="M159" s="11"/>
      <c r="N159" s="11"/>
      <c r="O159" s="11"/>
    </row>
    <row r="160" spans="1:15" ht="17.25" customHeight="1" x14ac:dyDescent="0.2">
      <c r="B160" s="15" t="s">
        <v>45</v>
      </c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spans="1:15" ht="5" customHeight="1" x14ac:dyDescent="0.2">
      <c r="B161" s="11"/>
      <c r="C161" s="11"/>
    </row>
    <row r="162" spans="1:15" ht="11.5" customHeight="1" x14ac:dyDescent="0.2"/>
    <row r="163" spans="1:15" ht="18.5" customHeight="1" x14ac:dyDescent="0.2">
      <c r="B163" s="15" t="s">
        <v>46</v>
      </c>
      <c r="C163" s="11"/>
      <c r="D163" s="16" t="s">
        <v>47</v>
      </c>
      <c r="E163" s="11"/>
      <c r="F163" s="11"/>
      <c r="J163" s="1" t="s">
        <v>48</v>
      </c>
      <c r="K163" s="16" t="s">
        <v>76</v>
      </c>
      <c r="L163" s="11"/>
      <c r="M163" s="11"/>
      <c r="N163" s="11"/>
      <c r="O163" s="11"/>
    </row>
    <row r="164" spans="1:15" ht="22.25" customHeight="1" x14ac:dyDescent="0.2">
      <c r="B164" s="15" t="s">
        <v>50</v>
      </c>
      <c r="C164" s="11"/>
      <c r="D164" s="16" t="s">
        <v>51</v>
      </c>
      <c r="E164" s="11"/>
      <c r="F164" s="11"/>
      <c r="G164" s="11"/>
      <c r="J164" s="1" t="s">
        <v>52</v>
      </c>
      <c r="K164" s="2" t="s">
        <v>68</v>
      </c>
    </row>
    <row r="165" spans="1:15" ht="22.25" customHeight="1" x14ac:dyDescent="0.2">
      <c r="B165" s="15" t="s">
        <v>54</v>
      </c>
      <c r="C165" s="11"/>
      <c r="D165" s="16" t="s">
        <v>55</v>
      </c>
      <c r="E165" s="11"/>
      <c r="F165" s="11"/>
      <c r="G165" s="11"/>
      <c r="J165" s="1" t="s">
        <v>56</v>
      </c>
      <c r="K165" s="2">
        <v>0</v>
      </c>
    </row>
    <row r="166" spans="1:15" ht="22.25" customHeight="1" x14ac:dyDescent="0.2">
      <c r="B166" s="15" t="s">
        <v>57</v>
      </c>
      <c r="C166" s="11"/>
      <c r="D166" s="16" t="s">
        <v>69</v>
      </c>
      <c r="E166" s="11"/>
      <c r="F166" s="11"/>
      <c r="G166" s="11"/>
      <c r="J166" s="1" t="s">
        <v>59</v>
      </c>
      <c r="K166" s="16" t="s">
        <v>60</v>
      </c>
      <c r="L166" s="11"/>
    </row>
    <row r="167" spans="1:15" ht="17.25" customHeight="1" x14ac:dyDescent="0.2">
      <c r="B167" s="15" t="s">
        <v>61</v>
      </c>
      <c r="C167" s="11"/>
      <c r="D167" s="11"/>
      <c r="E167" s="11"/>
      <c r="F167" s="11"/>
      <c r="J167" s="15" t="s">
        <v>62</v>
      </c>
      <c r="K167" s="16" t="s">
        <v>60</v>
      </c>
      <c r="L167" s="11"/>
    </row>
    <row r="168" spans="1:15" ht="5" customHeight="1" x14ac:dyDescent="0.2">
      <c r="B168" s="11"/>
      <c r="C168" s="11"/>
      <c r="J168" s="11"/>
      <c r="K168" s="11"/>
      <c r="L168" s="11"/>
    </row>
    <row r="169" spans="1:15" ht="13.5" customHeight="1" x14ac:dyDescent="0.2"/>
    <row r="170" spans="1:15" ht="9.5" customHeight="1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5" ht="5.5" customHeight="1" x14ac:dyDescent="0.2"/>
    <row r="172" spans="1:15" ht="18.5" customHeight="1" x14ac:dyDescent="0.2">
      <c r="A172" s="15" t="s">
        <v>40</v>
      </c>
      <c r="B172" s="11"/>
      <c r="C172" s="16">
        <v>13</v>
      </c>
      <c r="D172" s="11"/>
    </row>
    <row r="173" spans="1:15" ht="21.25" customHeight="1" x14ac:dyDescent="0.2">
      <c r="B173" s="15" t="s">
        <v>41</v>
      </c>
      <c r="C173" s="11"/>
      <c r="D173" s="16" t="s">
        <v>24</v>
      </c>
      <c r="E173" s="11"/>
      <c r="F173" s="11"/>
      <c r="J173" s="1" t="s">
        <v>43</v>
      </c>
      <c r="K173" s="16" t="s">
        <v>16</v>
      </c>
      <c r="L173" s="11"/>
      <c r="M173" s="11"/>
      <c r="N173" s="11"/>
      <c r="O173" s="11"/>
    </row>
    <row r="174" spans="1:15" ht="17.25" customHeight="1" x14ac:dyDescent="0.2">
      <c r="B174" s="15" t="s">
        <v>45</v>
      </c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spans="1:15" ht="5" customHeight="1" x14ac:dyDescent="0.2">
      <c r="B175" s="11"/>
      <c r="C175" s="11"/>
    </row>
    <row r="176" spans="1:15" ht="11.5" customHeight="1" x14ac:dyDescent="0.2"/>
    <row r="177" spans="1:15" ht="18.5" customHeight="1" x14ac:dyDescent="0.2">
      <c r="B177" s="15" t="s">
        <v>46</v>
      </c>
      <c r="C177" s="11"/>
      <c r="D177" s="16" t="s">
        <v>47</v>
      </c>
      <c r="E177" s="11"/>
      <c r="F177" s="11"/>
      <c r="J177" s="1" t="s">
        <v>48</v>
      </c>
      <c r="K177" s="16" t="s">
        <v>77</v>
      </c>
      <c r="L177" s="11"/>
      <c r="M177" s="11"/>
      <c r="N177" s="11"/>
      <c r="O177" s="11"/>
    </row>
    <row r="178" spans="1:15" ht="22.25" customHeight="1" x14ac:dyDescent="0.2">
      <c r="B178" s="15" t="s">
        <v>50</v>
      </c>
      <c r="C178" s="11"/>
      <c r="D178" s="16" t="s">
        <v>51</v>
      </c>
      <c r="E178" s="11"/>
      <c r="F178" s="11"/>
      <c r="G178" s="11"/>
      <c r="J178" s="1" t="s">
        <v>52</v>
      </c>
      <c r="K178" s="2" t="s">
        <v>68</v>
      </c>
    </row>
    <row r="179" spans="1:15" ht="22.25" customHeight="1" x14ac:dyDescent="0.2">
      <c r="B179" s="15" t="s">
        <v>54</v>
      </c>
      <c r="C179" s="11"/>
      <c r="D179" s="16" t="s">
        <v>55</v>
      </c>
      <c r="E179" s="11"/>
      <c r="F179" s="11"/>
      <c r="G179" s="11"/>
      <c r="J179" s="1" t="s">
        <v>56</v>
      </c>
      <c r="K179" s="2">
        <v>0</v>
      </c>
    </row>
    <row r="180" spans="1:15" ht="22.25" customHeight="1" x14ac:dyDescent="0.2">
      <c r="B180" s="15" t="s">
        <v>57</v>
      </c>
      <c r="C180" s="11"/>
      <c r="D180" s="16" t="s">
        <v>69</v>
      </c>
      <c r="E180" s="11"/>
      <c r="F180" s="11"/>
      <c r="G180" s="11"/>
      <c r="J180" s="1" t="s">
        <v>59</v>
      </c>
      <c r="K180" s="16" t="s">
        <v>60</v>
      </c>
      <c r="L180" s="11"/>
    </row>
    <row r="181" spans="1:15" ht="17.25" customHeight="1" x14ac:dyDescent="0.2">
      <c r="B181" s="15" t="s">
        <v>61</v>
      </c>
      <c r="C181" s="11"/>
      <c r="D181" s="11"/>
      <c r="E181" s="11"/>
      <c r="F181" s="11"/>
      <c r="J181" s="15" t="s">
        <v>62</v>
      </c>
      <c r="K181" s="16" t="s">
        <v>60</v>
      </c>
      <c r="L181" s="11"/>
    </row>
    <row r="182" spans="1:15" ht="5" customHeight="1" x14ac:dyDescent="0.2">
      <c r="B182" s="11"/>
      <c r="C182" s="11"/>
      <c r="J182" s="11"/>
      <c r="K182" s="11"/>
      <c r="L182" s="11"/>
    </row>
    <row r="183" spans="1:15" ht="13.5" customHeight="1" x14ac:dyDescent="0.2"/>
    <row r="184" spans="1:15" ht="9.5" customHeight="1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5" ht="5.5" customHeight="1" x14ac:dyDescent="0.2"/>
    <row r="186" spans="1:15" ht="18.5" customHeight="1" x14ac:dyDescent="0.2">
      <c r="A186" s="15" t="s">
        <v>40</v>
      </c>
      <c r="B186" s="11"/>
      <c r="C186" s="16">
        <v>14</v>
      </c>
      <c r="D186" s="11"/>
    </row>
    <row r="187" spans="1:15" ht="21.25" customHeight="1" x14ac:dyDescent="0.2">
      <c r="B187" s="15" t="s">
        <v>41</v>
      </c>
      <c r="C187" s="11"/>
      <c r="D187" s="16" t="s">
        <v>25</v>
      </c>
      <c r="E187" s="11"/>
      <c r="F187" s="11"/>
      <c r="J187" s="1" t="s">
        <v>43</v>
      </c>
      <c r="K187" s="16" t="s">
        <v>16</v>
      </c>
      <c r="L187" s="11"/>
      <c r="M187" s="11"/>
      <c r="N187" s="11"/>
      <c r="O187" s="11"/>
    </row>
    <row r="188" spans="1:15" ht="17.25" customHeight="1" x14ac:dyDescent="0.2">
      <c r="B188" s="15" t="s">
        <v>45</v>
      </c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spans="1:15" ht="5" customHeight="1" x14ac:dyDescent="0.2">
      <c r="B189" s="11"/>
      <c r="C189" s="11"/>
    </row>
    <row r="190" spans="1:15" ht="11.5" customHeight="1" x14ac:dyDescent="0.2"/>
    <row r="191" spans="1:15" ht="18.5" customHeight="1" x14ac:dyDescent="0.2">
      <c r="B191" s="15" t="s">
        <v>46</v>
      </c>
      <c r="C191" s="11"/>
      <c r="D191" s="16" t="s">
        <v>47</v>
      </c>
      <c r="E191" s="11"/>
      <c r="F191" s="11"/>
      <c r="J191" s="1" t="s">
        <v>48</v>
      </c>
      <c r="K191" s="16" t="s">
        <v>78</v>
      </c>
      <c r="L191" s="11"/>
      <c r="M191" s="11"/>
      <c r="N191" s="11"/>
      <c r="O191" s="11"/>
    </row>
    <row r="192" spans="1:15" ht="22.25" customHeight="1" x14ac:dyDescent="0.2">
      <c r="B192" s="15" t="s">
        <v>50</v>
      </c>
      <c r="C192" s="11"/>
      <c r="D192" s="16" t="s">
        <v>51</v>
      </c>
      <c r="E192" s="11"/>
      <c r="F192" s="11"/>
      <c r="G192" s="11"/>
      <c r="J192" s="1" t="s">
        <v>52</v>
      </c>
      <c r="K192" s="2" t="s">
        <v>68</v>
      </c>
    </row>
    <row r="193" spans="1:15" ht="22.25" customHeight="1" x14ac:dyDescent="0.2">
      <c r="B193" s="15" t="s">
        <v>54</v>
      </c>
      <c r="C193" s="11"/>
      <c r="D193" s="16" t="s">
        <v>55</v>
      </c>
      <c r="E193" s="11"/>
      <c r="F193" s="11"/>
      <c r="G193" s="11"/>
      <c r="J193" s="1" t="s">
        <v>56</v>
      </c>
      <c r="K193" s="2">
        <v>0</v>
      </c>
    </row>
    <row r="194" spans="1:15" ht="22.25" customHeight="1" x14ac:dyDescent="0.2">
      <c r="B194" s="15" t="s">
        <v>57</v>
      </c>
      <c r="C194" s="11"/>
      <c r="D194" s="16" t="s">
        <v>69</v>
      </c>
      <c r="E194" s="11"/>
      <c r="F194" s="11"/>
      <c r="G194" s="11"/>
      <c r="J194" s="1" t="s">
        <v>59</v>
      </c>
      <c r="K194" s="16" t="s">
        <v>60</v>
      </c>
      <c r="L194" s="11"/>
    </row>
    <row r="195" spans="1:15" ht="17.25" customHeight="1" x14ac:dyDescent="0.2">
      <c r="B195" s="15" t="s">
        <v>61</v>
      </c>
      <c r="C195" s="11"/>
      <c r="D195" s="11"/>
      <c r="E195" s="11"/>
      <c r="F195" s="11"/>
      <c r="J195" s="15" t="s">
        <v>62</v>
      </c>
      <c r="K195" s="16" t="s">
        <v>60</v>
      </c>
      <c r="L195" s="11"/>
    </row>
    <row r="196" spans="1:15" ht="5" customHeight="1" x14ac:dyDescent="0.2">
      <c r="B196" s="11"/>
      <c r="C196" s="11"/>
      <c r="J196" s="11"/>
      <c r="K196" s="11"/>
      <c r="L196" s="11"/>
    </row>
    <row r="197" spans="1:15" ht="13.5" customHeight="1" x14ac:dyDescent="0.2"/>
    <row r="198" spans="1:15" ht="9.5" customHeight="1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5" ht="5.5" customHeight="1" x14ac:dyDescent="0.2"/>
    <row r="200" spans="1:15" ht="18.5" customHeight="1" x14ac:dyDescent="0.2">
      <c r="A200" s="15" t="s">
        <v>40</v>
      </c>
      <c r="B200" s="11"/>
      <c r="C200" s="16">
        <v>15</v>
      </c>
      <c r="D200" s="11"/>
    </row>
    <row r="201" spans="1:15" ht="21.25" customHeight="1" x14ac:dyDescent="0.2">
      <c r="B201" s="15" t="s">
        <v>41</v>
      </c>
      <c r="C201" s="11"/>
      <c r="D201" s="16" t="s">
        <v>26</v>
      </c>
      <c r="E201" s="11"/>
      <c r="F201" s="11"/>
      <c r="J201" s="1" t="s">
        <v>43</v>
      </c>
      <c r="K201" s="16" t="s">
        <v>16</v>
      </c>
      <c r="L201" s="11"/>
      <c r="M201" s="11"/>
      <c r="N201" s="11"/>
      <c r="O201" s="11"/>
    </row>
    <row r="202" spans="1:15" ht="17.25" customHeight="1" x14ac:dyDescent="0.2">
      <c r="B202" s="15" t="s">
        <v>45</v>
      </c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spans="1:15" ht="5" customHeight="1" x14ac:dyDescent="0.2">
      <c r="B203" s="11"/>
      <c r="C203" s="11"/>
    </row>
    <row r="204" spans="1:15" ht="11.5" customHeight="1" x14ac:dyDescent="0.2"/>
    <row r="205" spans="1:15" ht="18.5" customHeight="1" x14ac:dyDescent="0.2">
      <c r="B205" s="15" t="s">
        <v>46</v>
      </c>
      <c r="C205" s="11"/>
      <c r="D205" s="16" t="s">
        <v>47</v>
      </c>
      <c r="E205" s="11"/>
      <c r="F205" s="11"/>
      <c r="J205" s="1" t="s">
        <v>48</v>
      </c>
      <c r="K205" s="16" t="s">
        <v>79</v>
      </c>
      <c r="L205" s="11"/>
      <c r="M205" s="11"/>
      <c r="N205" s="11"/>
      <c r="O205" s="11"/>
    </row>
    <row r="206" spans="1:15" ht="22.25" customHeight="1" x14ac:dyDescent="0.2">
      <c r="B206" s="15" t="s">
        <v>50</v>
      </c>
      <c r="C206" s="11"/>
      <c r="D206" s="16" t="s">
        <v>51</v>
      </c>
      <c r="E206" s="11"/>
      <c r="F206" s="11"/>
      <c r="G206" s="11"/>
      <c r="J206" s="1" t="s">
        <v>52</v>
      </c>
      <c r="K206" s="2" t="s">
        <v>68</v>
      </c>
    </row>
    <row r="207" spans="1:15" ht="22.25" customHeight="1" x14ac:dyDescent="0.2">
      <c r="B207" s="15" t="s">
        <v>54</v>
      </c>
      <c r="C207" s="11"/>
      <c r="D207" s="16" t="s">
        <v>55</v>
      </c>
      <c r="E207" s="11"/>
      <c r="F207" s="11"/>
      <c r="G207" s="11"/>
      <c r="J207" s="1" t="s">
        <v>56</v>
      </c>
      <c r="K207" s="2">
        <v>0</v>
      </c>
    </row>
    <row r="208" spans="1:15" ht="22.25" customHeight="1" x14ac:dyDescent="0.2">
      <c r="B208" s="15" t="s">
        <v>57</v>
      </c>
      <c r="C208" s="11"/>
      <c r="D208" s="16" t="s">
        <v>69</v>
      </c>
      <c r="E208" s="11"/>
      <c r="F208" s="11"/>
      <c r="G208" s="11"/>
      <c r="J208" s="1" t="s">
        <v>59</v>
      </c>
      <c r="K208" s="16" t="s">
        <v>60</v>
      </c>
      <c r="L208" s="11"/>
    </row>
    <row r="209" spans="1:15" ht="17.25" customHeight="1" x14ac:dyDescent="0.2">
      <c r="B209" s="15" t="s">
        <v>61</v>
      </c>
      <c r="C209" s="11"/>
      <c r="D209" s="11"/>
      <c r="E209" s="11"/>
      <c r="F209" s="11"/>
      <c r="J209" s="15" t="s">
        <v>62</v>
      </c>
      <c r="K209" s="16" t="s">
        <v>60</v>
      </c>
      <c r="L209" s="11"/>
    </row>
    <row r="210" spans="1:15" ht="5" customHeight="1" x14ac:dyDescent="0.2">
      <c r="B210" s="11"/>
      <c r="C210" s="11"/>
      <c r="J210" s="11"/>
      <c r="K210" s="11"/>
      <c r="L210" s="11"/>
    </row>
    <row r="211" spans="1:15" ht="13.5" customHeight="1" x14ac:dyDescent="0.2"/>
    <row r="212" spans="1:15" ht="9.5" customHeight="1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5" ht="5.5" customHeight="1" x14ac:dyDescent="0.2"/>
    <row r="214" spans="1:15" ht="18.5" customHeight="1" x14ac:dyDescent="0.2">
      <c r="A214" s="15" t="s">
        <v>40</v>
      </c>
      <c r="B214" s="11"/>
      <c r="C214" s="16">
        <v>16</v>
      </c>
      <c r="D214" s="11"/>
    </row>
    <row r="215" spans="1:15" ht="21.25" customHeight="1" x14ac:dyDescent="0.2">
      <c r="B215" s="15" t="s">
        <v>41</v>
      </c>
      <c r="C215" s="11"/>
      <c r="D215" s="16" t="s">
        <v>27</v>
      </c>
      <c r="E215" s="11"/>
      <c r="F215" s="11"/>
      <c r="J215" s="1" t="s">
        <v>43</v>
      </c>
      <c r="K215" s="16" t="s">
        <v>16</v>
      </c>
      <c r="L215" s="11"/>
      <c r="M215" s="11"/>
      <c r="N215" s="11"/>
      <c r="O215" s="11"/>
    </row>
    <row r="216" spans="1:15" ht="17.25" customHeight="1" x14ac:dyDescent="0.2">
      <c r="B216" s="15" t="s">
        <v>45</v>
      </c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</row>
    <row r="217" spans="1:15" ht="5" customHeight="1" x14ac:dyDescent="0.2">
      <c r="B217" s="11"/>
      <c r="C217" s="11"/>
    </row>
    <row r="218" spans="1:15" ht="11.5" customHeight="1" x14ac:dyDescent="0.2"/>
    <row r="219" spans="1:15" ht="18.5" customHeight="1" x14ac:dyDescent="0.2">
      <c r="B219" s="15" t="s">
        <v>46</v>
      </c>
      <c r="C219" s="11"/>
      <c r="D219" s="16" t="s">
        <v>47</v>
      </c>
      <c r="E219" s="11"/>
      <c r="F219" s="11"/>
      <c r="J219" s="1" t="s">
        <v>48</v>
      </c>
      <c r="K219" s="16" t="s">
        <v>80</v>
      </c>
      <c r="L219" s="11"/>
      <c r="M219" s="11"/>
      <c r="N219" s="11"/>
      <c r="O219" s="11"/>
    </row>
    <row r="220" spans="1:15" ht="22.25" customHeight="1" x14ac:dyDescent="0.2">
      <c r="B220" s="15" t="s">
        <v>50</v>
      </c>
      <c r="C220" s="11"/>
      <c r="D220" s="16" t="s">
        <v>51</v>
      </c>
      <c r="E220" s="11"/>
      <c r="F220" s="11"/>
      <c r="G220" s="11"/>
      <c r="J220" s="1" t="s">
        <v>52</v>
      </c>
      <c r="K220" s="2" t="s">
        <v>68</v>
      </c>
    </row>
    <row r="221" spans="1:15" ht="22.25" customHeight="1" x14ac:dyDescent="0.2">
      <c r="B221" s="15" t="s">
        <v>54</v>
      </c>
      <c r="C221" s="11"/>
      <c r="D221" s="16" t="s">
        <v>55</v>
      </c>
      <c r="E221" s="11"/>
      <c r="F221" s="11"/>
      <c r="G221" s="11"/>
      <c r="J221" s="1" t="s">
        <v>56</v>
      </c>
      <c r="K221" s="2">
        <v>0</v>
      </c>
    </row>
    <row r="222" spans="1:15" ht="22.25" customHeight="1" x14ac:dyDescent="0.2">
      <c r="B222" s="15" t="s">
        <v>57</v>
      </c>
      <c r="C222" s="11"/>
      <c r="D222" s="16" t="s">
        <v>69</v>
      </c>
      <c r="E222" s="11"/>
      <c r="F222" s="11"/>
      <c r="G222" s="11"/>
      <c r="J222" s="1" t="s">
        <v>59</v>
      </c>
      <c r="K222" s="16" t="s">
        <v>60</v>
      </c>
      <c r="L222" s="11"/>
    </row>
    <row r="223" spans="1:15" ht="17.25" customHeight="1" x14ac:dyDescent="0.2">
      <c r="B223" s="15" t="s">
        <v>61</v>
      </c>
      <c r="C223" s="11"/>
      <c r="D223" s="11"/>
      <c r="E223" s="11"/>
      <c r="F223" s="11"/>
      <c r="J223" s="15" t="s">
        <v>62</v>
      </c>
      <c r="K223" s="16" t="s">
        <v>60</v>
      </c>
      <c r="L223" s="11"/>
    </row>
    <row r="224" spans="1:15" ht="5" customHeight="1" x14ac:dyDescent="0.2">
      <c r="B224" s="11"/>
      <c r="C224" s="11"/>
      <c r="J224" s="11"/>
      <c r="K224" s="11"/>
      <c r="L224" s="11"/>
    </row>
    <row r="225" spans="1:15" ht="13.5" customHeight="1" x14ac:dyDescent="0.2"/>
    <row r="226" spans="1:15" ht="9.5" customHeight="1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5" ht="5.5" customHeight="1" x14ac:dyDescent="0.2"/>
    <row r="228" spans="1:15" ht="18.5" customHeight="1" x14ac:dyDescent="0.2">
      <c r="A228" s="15" t="s">
        <v>40</v>
      </c>
      <c r="B228" s="11"/>
      <c r="C228" s="16">
        <v>17</v>
      </c>
      <c r="D228" s="11"/>
    </row>
    <row r="229" spans="1:15" ht="21.25" customHeight="1" x14ac:dyDescent="0.2">
      <c r="B229" s="15" t="s">
        <v>41</v>
      </c>
      <c r="C229" s="11"/>
      <c r="D229" s="16" t="s">
        <v>28</v>
      </c>
      <c r="E229" s="11"/>
      <c r="F229" s="11"/>
      <c r="J229" s="1" t="s">
        <v>43</v>
      </c>
      <c r="K229" s="16" t="s">
        <v>16</v>
      </c>
      <c r="L229" s="11"/>
      <c r="M229" s="11"/>
      <c r="N229" s="11"/>
      <c r="O229" s="11"/>
    </row>
    <row r="230" spans="1:15" ht="17.25" customHeight="1" x14ac:dyDescent="0.2">
      <c r="B230" s="15" t="s">
        <v>45</v>
      </c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</row>
    <row r="231" spans="1:15" ht="5" customHeight="1" x14ac:dyDescent="0.2">
      <c r="B231" s="11"/>
      <c r="C231" s="11"/>
    </row>
    <row r="232" spans="1:15" ht="11.5" customHeight="1" x14ac:dyDescent="0.2"/>
    <row r="233" spans="1:15" ht="18.5" customHeight="1" x14ac:dyDescent="0.2">
      <c r="B233" s="15" t="s">
        <v>46</v>
      </c>
      <c r="C233" s="11"/>
      <c r="D233" s="16" t="s">
        <v>47</v>
      </c>
      <c r="E233" s="11"/>
      <c r="F233" s="11"/>
      <c r="J233" s="1" t="s">
        <v>48</v>
      </c>
      <c r="K233" s="16" t="s">
        <v>81</v>
      </c>
      <c r="L233" s="11"/>
      <c r="M233" s="11"/>
      <c r="N233" s="11"/>
      <c r="O233" s="11"/>
    </row>
    <row r="234" spans="1:15" ht="22.25" customHeight="1" x14ac:dyDescent="0.2">
      <c r="B234" s="15" t="s">
        <v>50</v>
      </c>
      <c r="C234" s="11"/>
      <c r="D234" s="16" t="s">
        <v>51</v>
      </c>
      <c r="E234" s="11"/>
      <c r="F234" s="11"/>
      <c r="G234" s="11"/>
      <c r="J234" s="1" t="s">
        <v>52</v>
      </c>
      <c r="K234" s="2" t="s">
        <v>68</v>
      </c>
    </row>
    <row r="235" spans="1:15" ht="22.25" customHeight="1" x14ac:dyDescent="0.2">
      <c r="B235" s="15" t="s">
        <v>54</v>
      </c>
      <c r="C235" s="11"/>
      <c r="D235" s="16" t="s">
        <v>55</v>
      </c>
      <c r="E235" s="11"/>
      <c r="F235" s="11"/>
      <c r="G235" s="11"/>
      <c r="J235" s="1" t="s">
        <v>56</v>
      </c>
      <c r="K235" s="2">
        <v>0</v>
      </c>
    </row>
    <row r="236" spans="1:15" ht="22.25" customHeight="1" x14ac:dyDescent="0.2">
      <c r="B236" s="15" t="s">
        <v>57</v>
      </c>
      <c r="C236" s="11"/>
      <c r="D236" s="16" t="s">
        <v>69</v>
      </c>
      <c r="E236" s="11"/>
      <c r="F236" s="11"/>
      <c r="G236" s="11"/>
      <c r="J236" s="1" t="s">
        <v>59</v>
      </c>
      <c r="K236" s="16" t="s">
        <v>60</v>
      </c>
      <c r="L236" s="11"/>
    </row>
    <row r="237" spans="1:15" ht="17.25" customHeight="1" x14ac:dyDescent="0.2">
      <c r="B237" s="15" t="s">
        <v>61</v>
      </c>
      <c r="C237" s="11"/>
      <c r="D237" s="11"/>
      <c r="E237" s="11"/>
      <c r="F237" s="11"/>
      <c r="J237" s="15" t="s">
        <v>62</v>
      </c>
      <c r="K237" s="16" t="s">
        <v>60</v>
      </c>
      <c r="L237" s="11"/>
    </row>
    <row r="238" spans="1:15" ht="5" customHeight="1" x14ac:dyDescent="0.2">
      <c r="B238" s="11"/>
      <c r="C238" s="11"/>
      <c r="J238" s="11"/>
      <c r="K238" s="11"/>
      <c r="L238" s="11"/>
    </row>
    <row r="239" spans="1:15" ht="13.5" customHeight="1" x14ac:dyDescent="0.2"/>
    <row r="240" spans="1:15" ht="9.5" customHeight="1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</row>
    <row r="241" spans="1:15" ht="5.5" customHeight="1" x14ac:dyDescent="0.2"/>
    <row r="242" spans="1:15" ht="18.5" customHeight="1" x14ac:dyDescent="0.2">
      <c r="A242" s="15" t="s">
        <v>40</v>
      </c>
      <c r="B242" s="11"/>
      <c r="C242" s="16">
        <v>18</v>
      </c>
      <c r="D242" s="11"/>
    </row>
    <row r="243" spans="1:15" ht="21.25" customHeight="1" x14ac:dyDescent="0.2">
      <c r="B243" s="15" t="s">
        <v>41</v>
      </c>
      <c r="C243" s="11"/>
      <c r="D243" s="16" t="s">
        <v>29</v>
      </c>
      <c r="E243" s="11"/>
      <c r="F243" s="11"/>
      <c r="J243" s="1" t="s">
        <v>43</v>
      </c>
      <c r="K243" s="16" t="s">
        <v>16</v>
      </c>
      <c r="L243" s="11"/>
      <c r="M243" s="11"/>
      <c r="N243" s="11"/>
      <c r="O243" s="11"/>
    </row>
    <row r="244" spans="1:15" ht="17.25" customHeight="1" x14ac:dyDescent="0.2">
      <c r="B244" s="15" t="s">
        <v>45</v>
      </c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</row>
    <row r="245" spans="1:15" ht="5" customHeight="1" x14ac:dyDescent="0.2">
      <c r="B245" s="11"/>
      <c r="C245" s="11"/>
    </row>
    <row r="246" spans="1:15" ht="11.5" customHeight="1" x14ac:dyDescent="0.2"/>
    <row r="247" spans="1:15" ht="18.5" customHeight="1" x14ac:dyDescent="0.2">
      <c r="B247" s="15" t="s">
        <v>46</v>
      </c>
      <c r="C247" s="11"/>
      <c r="D247" s="16" t="s">
        <v>47</v>
      </c>
      <c r="E247" s="11"/>
      <c r="F247" s="11"/>
      <c r="J247" s="1" t="s">
        <v>48</v>
      </c>
      <c r="K247" s="16" t="s">
        <v>82</v>
      </c>
      <c r="L247" s="11"/>
      <c r="M247" s="11"/>
      <c r="N247" s="11"/>
      <c r="O247" s="11"/>
    </row>
    <row r="248" spans="1:15" ht="22.25" customHeight="1" x14ac:dyDescent="0.2">
      <c r="B248" s="15" t="s">
        <v>50</v>
      </c>
      <c r="C248" s="11"/>
      <c r="D248" s="16" t="s">
        <v>51</v>
      </c>
      <c r="E248" s="11"/>
      <c r="F248" s="11"/>
      <c r="G248" s="11"/>
      <c r="J248" s="1" t="s">
        <v>52</v>
      </c>
      <c r="K248" s="2" t="s">
        <v>68</v>
      </c>
    </row>
    <row r="249" spans="1:15" ht="22.25" customHeight="1" x14ac:dyDescent="0.2">
      <c r="B249" s="15" t="s">
        <v>54</v>
      </c>
      <c r="C249" s="11"/>
      <c r="D249" s="16" t="s">
        <v>55</v>
      </c>
      <c r="E249" s="11"/>
      <c r="F249" s="11"/>
      <c r="G249" s="11"/>
      <c r="J249" s="1" t="s">
        <v>56</v>
      </c>
      <c r="K249" s="2">
        <v>0</v>
      </c>
    </row>
    <row r="250" spans="1:15" ht="22.25" customHeight="1" x14ac:dyDescent="0.2">
      <c r="B250" s="15" t="s">
        <v>57</v>
      </c>
      <c r="C250" s="11"/>
      <c r="D250" s="16" t="s">
        <v>69</v>
      </c>
      <c r="E250" s="11"/>
      <c r="F250" s="11"/>
      <c r="G250" s="11"/>
      <c r="J250" s="1" t="s">
        <v>59</v>
      </c>
      <c r="K250" s="16" t="s">
        <v>60</v>
      </c>
      <c r="L250" s="11"/>
    </row>
    <row r="251" spans="1:15" ht="17.25" customHeight="1" x14ac:dyDescent="0.2">
      <c r="B251" s="15" t="s">
        <v>61</v>
      </c>
      <c r="C251" s="11"/>
      <c r="D251" s="11"/>
      <c r="E251" s="11"/>
      <c r="F251" s="11"/>
      <c r="J251" s="15" t="s">
        <v>62</v>
      </c>
      <c r="K251" s="16" t="s">
        <v>60</v>
      </c>
      <c r="L251" s="11"/>
    </row>
    <row r="252" spans="1:15" ht="5" customHeight="1" x14ac:dyDescent="0.2">
      <c r="B252" s="11"/>
      <c r="C252" s="11"/>
      <c r="J252" s="11"/>
      <c r="K252" s="11"/>
      <c r="L252" s="11"/>
    </row>
    <row r="253" spans="1:15" ht="13.5" customHeight="1" x14ac:dyDescent="0.2"/>
    <row r="254" spans="1:15" ht="9.5" customHeight="1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</row>
    <row r="255" spans="1:15" ht="5.5" customHeight="1" x14ac:dyDescent="0.2"/>
    <row r="256" spans="1:15" ht="18.5" customHeight="1" x14ac:dyDescent="0.2">
      <c r="A256" s="15" t="s">
        <v>40</v>
      </c>
      <c r="B256" s="11"/>
      <c r="C256" s="16">
        <v>19</v>
      </c>
      <c r="D256" s="11"/>
    </row>
    <row r="257" spans="1:15" ht="21.25" customHeight="1" x14ac:dyDescent="0.2">
      <c r="B257" s="15" t="s">
        <v>41</v>
      </c>
      <c r="C257" s="11"/>
      <c r="D257" s="16" t="s">
        <v>30</v>
      </c>
      <c r="E257" s="11"/>
      <c r="F257" s="11"/>
      <c r="J257" s="1" t="s">
        <v>43</v>
      </c>
      <c r="K257" s="16" t="s">
        <v>16</v>
      </c>
      <c r="L257" s="11"/>
      <c r="M257" s="11"/>
      <c r="N257" s="11"/>
      <c r="O257" s="11"/>
    </row>
    <row r="258" spans="1:15" ht="17.25" customHeight="1" x14ac:dyDescent="0.2">
      <c r="B258" s="15" t="s">
        <v>45</v>
      </c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</row>
    <row r="259" spans="1:15" ht="5" customHeight="1" x14ac:dyDescent="0.2">
      <c r="B259" s="11"/>
      <c r="C259" s="11"/>
    </row>
    <row r="260" spans="1:15" ht="11.5" customHeight="1" x14ac:dyDescent="0.2"/>
    <row r="261" spans="1:15" ht="18.5" customHeight="1" x14ac:dyDescent="0.2">
      <c r="B261" s="15" t="s">
        <v>46</v>
      </c>
      <c r="C261" s="11"/>
      <c r="D261" s="16" t="s">
        <v>47</v>
      </c>
      <c r="E261" s="11"/>
      <c r="F261" s="11"/>
      <c r="J261" s="1" t="s">
        <v>48</v>
      </c>
      <c r="K261" s="16" t="s">
        <v>83</v>
      </c>
      <c r="L261" s="11"/>
      <c r="M261" s="11"/>
      <c r="N261" s="11"/>
      <c r="O261" s="11"/>
    </row>
    <row r="262" spans="1:15" ht="22.25" customHeight="1" x14ac:dyDescent="0.2">
      <c r="B262" s="15" t="s">
        <v>50</v>
      </c>
      <c r="C262" s="11"/>
      <c r="D262" s="16" t="s">
        <v>51</v>
      </c>
      <c r="E262" s="11"/>
      <c r="F262" s="11"/>
      <c r="G262" s="11"/>
      <c r="J262" s="1" t="s">
        <v>52</v>
      </c>
      <c r="K262" s="2" t="s">
        <v>68</v>
      </c>
    </row>
    <row r="263" spans="1:15" ht="22.25" customHeight="1" x14ac:dyDescent="0.2">
      <c r="B263" s="15" t="s">
        <v>54</v>
      </c>
      <c r="C263" s="11"/>
      <c r="D263" s="16" t="s">
        <v>55</v>
      </c>
      <c r="E263" s="11"/>
      <c r="F263" s="11"/>
      <c r="G263" s="11"/>
      <c r="J263" s="1" t="s">
        <v>56</v>
      </c>
      <c r="K263" s="2">
        <v>0</v>
      </c>
    </row>
    <row r="264" spans="1:15" ht="22.25" customHeight="1" x14ac:dyDescent="0.2">
      <c r="B264" s="15" t="s">
        <v>57</v>
      </c>
      <c r="C264" s="11"/>
      <c r="D264" s="16" t="s">
        <v>69</v>
      </c>
      <c r="E264" s="11"/>
      <c r="F264" s="11"/>
      <c r="G264" s="11"/>
      <c r="J264" s="1" t="s">
        <v>59</v>
      </c>
      <c r="K264" s="16" t="s">
        <v>60</v>
      </c>
      <c r="L264" s="11"/>
    </row>
    <row r="265" spans="1:15" ht="17.25" customHeight="1" x14ac:dyDescent="0.2">
      <c r="B265" s="15" t="s">
        <v>61</v>
      </c>
      <c r="C265" s="11"/>
      <c r="D265" s="11"/>
      <c r="E265" s="11"/>
      <c r="F265" s="11"/>
      <c r="J265" s="15" t="s">
        <v>62</v>
      </c>
      <c r="K265" s="16" t="s">
        <v>60</v>
      </c>
      <c r="L265" s="11"/>
    </row>
    <row r="266" spans="1:15" ht="5" customHeight="1" x14ac:dyDescent="0.2">
      <c r="B266" s="11"/>
      <c r="C266" s="11"/>
      <c r="J266" s="11"/>
      <c r="K266" s="11"/>
      <c r="L266" s="11"/>
    </row>
    <row r="267" spans="1:15" ht="13.5" customHeight="1" x14ac:dyDescent="0.2"/>
    <row r="268" spans="1:15" ht="9.5" customHeight="1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</row>
    <row r="269" spans="1:15" ht="5.5" customHeight="1" x14ac:dyDescent="0.2"/>
    <row r="270" spans="1:15" ht="18.5" customHeight="1" x14ac:dyDescent="0.2">
      <c r="A270" s="15" t="s">
        <v>40</v>
      </c>
      <c r="B270" s="11"/>
      <c r="C270" s="16">
        <v>20</v>
      </c>
      <c r="D270" s="11"/>
    </row>
    <row r="271" spans="1:15" ht="21.25" customHeight="1" x14ac:dyDescent="0.2">
      <c r="B271" s="15" t="s">
        <v>41</v>
      </c>
      <c r="C271" s="11"/>
      <c r="D271" s="16" t="s">
        <v>31</v>
      </c>
      <c r="E271" s="11"/>
      <c r="F271" s="11"/>
      <c r="J271" s="1" t="s">
        <v>43</v>
      </c>
      <c r="K271" s="16" t="s">
        <v>16</v>
      </c>
      <c r="L271" s="11"/>
      <c r="M271" s="11"/>
      <c r="N271" s="11"/>
      <c r="O271" s="11"/>
    </row>
    <row r="272" spans="1:15" ht="17.25" customHeight="1" x14ac:dyDescent="0.2">
      <c r="B272" s="15" t="s">
        <v>45</v>
      </c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</row>
    <row r="273" spans="1:15" ht="5" customHeight="1" x14ac:dyDescent="0.2">
      <c r="B273" s="11"/>
      <c r="C273" s="11"/>
    </row>
    <row r="274" spans="1:15" ht="11.5" customHeight="1" x14ac:dyDescent="0.2"/>
    <row r="275" spans="1:15" ht="18.5" customHeight="1" x14ac:dyDescent="0.2">
      <c r="B275" s="15" t="s">
        <v>46</v>
      </c>
      <c r="C275" s="11"/>
      <c r="D275" s="16" t="s">
        <v>47</v>
      </c>
      <c r="E275" s="11"/>
      <c r="F275" s="11"/>
      <c r="J275" s="1" t="s">
        <v>48</v>
      </c>
      <c r="K275" s="16" t="s">
        <v>84</v>
      </c>
      <c r="L275" s="11"/>
      <c r="M275" s="11"/>
      <c r="N275" s="11"/>
      <c r="O275" s="11"/>
    </row>
    <row r="276" spans="1:15" ht="22.25" customHeight="1" x14ac:dyDescent="0.2">
      <c r="B276" s="15" t="s">
        <v>50</v>
      </c>
      <c r="C276" s="11"/>
      <c r="D276" s="16" t="s">
        <v>51</v>
      </c>
      <c r="E276" s="11"/>
      <c r="F276" s="11"/>
      <c r="G276" s="11"/>
      <c r="J276" s="1" t="s">
        <v>52</v>
      </c>
      <c r="K276" s="2" t="s">
        <v>68</v>
      </c>
    </row>
    <row r="277" spans="1:15" ht="22.25" customHeight="1" x14ac:dyDescent="0.2">
      <c r="B277" s="15" t="s">
        <v>54</v>
      </c>
      <c r="C277" s="11"/>
      <c r="D277" s="16" t="s">
        <v>55</v>
      </c>
      <c r="E277" s="11"/>
      <c r="F277" s="11"/>
      <c r="G277" s="11"/>
      <c r="J277" s="1" t="s">
        <v>56</v>
      </c>
      <c r="K277" s="2">
        <v>0</v>
      </c>
    </row>
    <row r="278" spans="1:15" ht="22.25" customHeight="1" x14ac:dyDescent="0.2">
      <c r="B278" s="15" t="s">
        <v>57</v>
      </c>
      <c r="C278" s="11"/>
      <c r="D278" s="16" t="s">
        <v>69</v>
      </c>
      <c r="E278" s="11"/>
      <c r="F278" s="11"/>
      <c r="G278" s="11"/>
      <c r="J278" s="1" t="s">
        <v>59</v>
      </c>
      <c r="K278" s="16" t="s">
        <v>60</v>
      </c>
      <c r="L278" s="11"/>
    </row>
    <row r="279" spans="1:15" ht="17.25" customHeight="1" x14ac:dyDescent="0.2">
      <c r="B279" s="15" t="s">
        <v>61</v>
      </c>
      <c r="C279" s="11"/>
      <c r="D279" s="11"/>
      <c r="E279" s="11"/>
      <c r="F279" s="11"/>
      <c r="J279" s="15" t="s">
        <v>62</v>
      </c>
      <c r="K279" s="16" t="s">
        <v>60</v>
      </c>
      <c r="L279" s="11"/>
    </row>
    <row r="280" spans="1:15" ht="5" customHeight="1" x14ac:dyDescent="0.2">
      <c r="B280" s="11"/>
      <c r="C280" s="11"/>
      <c r="J280" s="11"/>
      <c r="K280" s="11"/>
      <c r="L280" s="11"/>
    </row>
    <row r="281" spans="1:15" ht="13.5" customHeight="1" x14ac:dyDescent="0.2"/>
    <row r="282" spans="1:15" ht="9.5" customHeight="1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</row>
    <row r="283" spans="1:15" ht="5.5" customHeight="1" x14ac:dyDescent="0.2"/>
    <row r="284" spans="1:15" ht="18.5" customHeight="1" x14ac:dyDescent="0.2">
      <c r="A284" s="15" t="s">
        <v>40</v>
      </c>
      <c r="B284" s="11"/>
      <c r="C284" s="16">
        <v>21</v>
      </c>
      <c r="D284" s="11"/>
    </row>
    <row r="285" spans="1:15" ht="21.25" customHeight="1" x14ac:dyDescent="0.2">
      <c r="B285" s="15" t="s">
        <v>41</v>
      </c>
      <c r="C285" s="11"/>
      <c r="D285" s="16" t="s">
        <v>32</v>
      </c>
      <c r="E285" s="11"/>
      <c r="F285" s="11"/>
      <c r="J285" s="1" t="s">
        <v>43</v>
      </c>
      <c r="K285" s="16" t="s">
        <v>16</v>
      </c>
      <c r="L285" s="11"/>
      <c r="M285" s="11"/>
      <c r="N285" s="11"/>
      <c r="O285" s="11"/>
    </row>
    <row r="286" spans="1:15" ht="17.25" customHeight="1" x14ac:dyDescent="0.2">
      <c r="B286" s="15" t="s">
        <v>45</v>
      </c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</row>
    <row r="287" spans="1:15" ht="5" customHeight="1" x14ac:dyDescent="0.2">
      <c r="B287" s="11"/>
      <c r="C287" s="11"/>
    </row>
    <row r="288" spans="1:15" ht="11.5" customHeight="1" x14ac:dyDescent="0.2"/>
    <row r="289" spans="1:15" ht="18.5" customHeight="1" x14ac:dyDescent="0.2">
      <c r="B289" s="15" t="s">
        <v>46</v>
      </c>
      <c r="C289" s="11"/>
      <c r="D289" s="16" t="s">
        <v>47</v>
      </c>
      <c r="E289" s="11"/>
      <c r="F289" s="11"/>
      <c r="J289" s="1" t="s">
        <v>48</v>
      </c>
      <c r="K289" s="16" t="s">
        <v>85</v>
      </c>
      <c r="L289" s="11"/>
      <c r="M289" s="11"/>
      <c r="N289" s="11"/>
      <c r="O289" s="11"/>
    </row>
    <row r="290" spans="1:15" ht="22.25" customHeight="1" x14ac:dyDescent="0.2">
      <c r="B290" s="15" t="s">
        <v>50</v>
      </c>
      <c r="C290" s="11"/>
      <c r="D290" s="16" t="s">
        <v>51</v>
      </c>
      <c r="E290" s="11"/>
      <c r="F290" s="11"/>
      <c r="G290" s="11"/>
      <c r="J290" s="1" t="s">
        <v>52</v>
      </c>
      <c r="K290" s="2" t="s">
        <v>68</v>
      </c>
    </row>
    <row r="291" spans="1:15" ht="22.25" customHeight="1" x14ac:dyDescent="0.2">
      <c r="B291" s="15" t="s">
        <v>54</v>
      </c>
      <c r="C291" s="11"/>
      <c r="D291" s="16" t="s">
        <v>55</v>
      </c>
      <c r="E291" s="11"/>
      <c r="F291" s="11"/>
      <c r="G291" s="11"/>
      <c r="J291" s="1" t="s">
        <v>56</v>
      </c>
      <c r="K291" s="2">
        <v>0</v>
      </c>
    </row>
    <row r="292" spans="1:15" ht="22.25" customHeight="1" x14ac:dyDescent="0.2">
      <c r="B292" s="15" t="s">
        <v>57</v>
      </c>
      <c r="C292" s="11"/>
      <c r="D292" s="16" t="s">
        <v>69</v>
      </c>
      <c r="E292" s="11"/>
      <c r="F292" s="11"/>
      <c r="G292" s="11"/>
      <c r="J292" s="1" t="s">
        <v>59</v>
      </c>
      <c r="K292" s="16" t="s">
        <v>60</v>
      </c>
      <c r="L292" s="11"/>
    </row>
    <row r="293" spans="1:15" ht="17.25" customHeight="1" x14ac:dyDescent="0.2">
      <c r="B293" s="15" t="s">
        <v>61</v>
      </c>
      <c r="C293" s="11"/>
      <c r="D293" s="11"/>
      <c r="E293" s="11"/>
      <c r="F293" s="11"/>
      <c r="J293" s="15" t="s">
        <v>62</v>
      </c>
      <c r="K293" s="16" t="s">
        <v>60</v>
      </c>
      <c r="L293" s="11"/>
    </row>
    <row r="294" spans="1:15" ht="5" customHeight="1" x14ac:dyDescent="0.2">
      <c r="B294" s="11"/>
      <c r="C294" s="11"/>
      <c r="J294" s="11"/>
      <c r="K294" s="11"/>
      <c r="L294" s="11"/>
    </row>
    <row r="295" spans="1:15" ht="13.5" customHeight="1" x14ac:dyDescent="0.2"/>
    <row r="296" spans="1:15" ht="9.5" customHeight="1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</row>
    <row r="297" spans="1:15" ht="5.5" customHeight="1" x14ac:dyDescent="0.2"/>
    <row r="298" spans="1:15" ht="18.5" customHeight="1" x14ac:dyDescent="0.2">
      <c r="A298" s="15" t="s">
        <v>40</v>
      </c>
      <c r="B298" s="11"/>
      <c r="C298" s="16">
        <v>22</v>
      </c>
      <c r="D298" s="11"/>
    </row>
    <row r="299" spans="1:15" ht="21.25" customHeight="1" x14ac:dyDescent="0.2">
      <c r="B299" s="15" t="s">
        <v>41</v>
      </c>
      <c r="C299" s="11"/>
      <c r="D299" s="16" t="s">
        <v>33</v>
      </c>
      <c r="E299" s="11"/>
      <c r="F299" s="11"/>
      <c r="J299" s="1" t="s">
        <v>43</v>
      </c>
      <c r="K299" s="16" t="s">
        <v>16</v>
      </c>
      <c r="L299" s="11"/>
      <c r="M299" s="11"/>
      <c r="N299" s="11"/>
      <c r="O299" s="11"/>
    </row>
    <row r="300" spans="1:15" ht="17.25" customHeight="1" x14ac:dyDescent="0.2">
      <c r="B300" s="15" t="s">
        <v>45</v>
      </c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</row>
    <row r="301" spans="1:15" ht="5" customHeight="1" x14ac:dyDescent="0.2">
      <c r="B301" s="11"/>
      <c r="C301" s="11"/>
    </row>
    <row r="302" spans="1:15" ht="11.5" customHeight="1" x14ac:dyDescent="0.2"/>
    <row r="303" spans="1:15" ht="18.5" customHeight="1" x14ac:dyDescent="0.2">
      <c r="B303" s="15" t="s">
        <v>46</v>
      </c>
      <c r="C303" s="11"/>
      <c r="D303" s="16" t="s">
        <v>47</v>
      </c>
      <c r="E303" s="11"/>
      <c r="F303" s="11"/>
      <c r="J303" s="1" t="s">
        <v>48</v>
      </c>
      <c r="K303" s="16" t="s">
        <v>86</v>
      </c>
      <c r="L303" s="11"/>
      <c r="M303" s="11"/>
      <c r="N303" s="11"/>
      <c r="O303" s="11"/>
    </row>
    <row r="304" spans="1:15" ht="22.25" customHeight="1" x14ac:dyDescent="0.2">
      <c r="B304" s="15" t="s">
        <v>50</v>
      </c>
      <c r="C304" s="11"/>
      <c r="D304" s="16" t="s">
        <v>51</v>
      </c>
      <c r="E304" s="11"/>
      <c r="F304" s="11"/>
      <c r="G304" s="11"/>
      <c r="J304" s="1" t="s">
        <v>52</v>
      </c>
      <c r="K304" s="2" t="s">
        <v>68</v>
      </c>
    </row>
    <row r="305" spans="1:15" ht="22.25" customHeight="1" x14ac:dyDescent="0.2">
      <c r="B305" s="15" t="s">
        <v>54</v>
      </c>
      <c r="C305" s="11"/>
      <c r="D305" s="16" t="s">
        <v>55</v>
      </c>
      <c r="E305" s="11"/>
      <c r="F305" s="11"/>
      <c r="G305" s="11"/>
      <c r="J305" s="1" t="s">
        <v>56</v>
      </c>
      <c r="K305" s="2">
        <v>0</v>
      </c>
    </row>
    <row r="306" spans="1:15" ht="22.25" customHeight="1" x14ac:dyDescent="0.2">
      <c r="B306" s="15" t="s">
        <v>57</v>
      </c>
      <c r="C306" s="11"/>
      <c r="D306" s="16" t="s">
        <v>69</v>
      </c>
      <c r="E306" s="11"/>
      <c r="F306" s="11"/>
      <c r="G306" s="11"/>
      <c r="J306" s="1" t="s">
        <v>59</v>
      </c>
      <c r="K306" s="16" t="s">
        <v>60</v>
      </c>
      <c r="L306" s="11"/>
    </row>
    <row r="307" spans="1:15" ht="17.25" customHeight="1" x14ac:dyDescent="0.2">
      <c r="B307" s="15" t="s">
        <v>61</v>
      </c>
      <c r="C307" s="11"/>
      <c r="D307" s="11"/>
      <c r="E307" s="11"/>
      <c r="F307" s="11"/>
      <c r="J307" s="15" t="s">
        <v>62</v>
      </c>
      <c r="K307" s="16" t="s">
        <v>60</v>
      </c>
      <c r="L307" s="11"/>
    </row>
    <row r="308" spans="1:15" ht="5" customHeight="1" x14ac:dyDescent="0.2">
      <c r="B308" s="11"/>
      <c r="C308" s="11"/>
      <c r="J308" s="11"/>
      <c r="K308" s="11"/>
      <c r="L308" s="11"/>
    </row>
    <row r="309" spans="1:15" ht="13.5" customHeight="1" x14ac:dyDescent="0.2"/>
    <row r="310" spans="1:15" ht="9.5" customHeight="1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</row>
    <row r="311" spans="1:15" ht="5.5" customHeight="1" x14ac:dyDescent="0.2"/>
    <row r="312" spans="1:15" ht="18.5" customHeight="1" x14ac:dyDescent="0.2">
      <c r="A312" s="15" t="s">
        <v>40</v>
      </c>
      <c r="B312" s="11"/>
      <c r="C312" s="16">
        <v>23</v>
      </c>
      <c r="D312" s="11"/>
    </row>
    <row r="313" spans="1:15" ht="21.25" customHeight="1" x14ac:dyDescent="0.2">
      <c r="B313" s="15" t="s">
        <v>41</v>
      </c>
      <c r="C313" s="11"/>
      <c r="D313" s="16" t="s">
        <v>34</v>
      </c>
      <c r="E313" s="11"/>
      <c r="F313" s="11"/>
      <c r="J313" s="1" t="s">
        <v>43</v>
      </c>
      <c r="K313" s="16" t="s">
        <v>16</v>
      </c>
      <c r="L313" s="11"/>
      <c r="M313" s="11"/>
      <c r="N313" s="11"/>
      <c r="O313" s="11"/>
    </row>
    <row r="314" spans="1:15" ht="17.25" customHeight="1" x14ac:dyDescent="0.2">
      <c r="B314" s="15" t="s">
        <v>45</v>
      </c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</row>
    <row r="315" spans="1:15" ht="5" customHeight="1" x14ac:dyDescent="0.2">
      <c r="B315" s="11"/>
      <c r="C315" s="11"/>
    </row>
    <row r="316" spans="1:15" ht="11.5" customHeight="1" x14ac:dyDescent="0.2"/>
    <row r="317" spans="1:15" ht="18.5" customHeight="1" x14ac:dyDescent="0.2">
      <c r="B317" s="15" t="s">
        <v>46</v>
      </c>
      <c r="C317" s="11"/>
      <c r="D317" s="16" t="s">
        <v>47</v>
      </c>
      <c r="E317" s="11"/>
      <c r="F317" s="11"/>
      <c r="J317" s="1" t="s">
        <v>48</v>
      </c>
      <c r="K317" s="16" t="s">
        <v>87</v>
      </c>
      <c r="L317" s="11"/>
      <c r="M317" s="11"/>
      <c r="N317" s="11"/>
      <c r="O317" s="11"/>
    </row>
    <row r="318" spans="1:15" ht="22.25" customHeight="1" x14ac:dyDescent="0.2">
      <c r="B318" s="15" t="s">
        <v>50</v>
      </c>
      <c r="C318" s="11"/>
      <c r="D318" s="16" t="s">
        <v>51</v>
      </c>
      <c r="E318" s="11"/>
      <c r="F318" s="11"/>
      <c r="G318" s="11"/>
      <c r="J318" s="1" t="s">
        <v>52</v>
      </c>
      <c r="K318" s="2" t="s">
        <v>68</v>
      </c>
    </row>
    <row r="319" spans="1:15" ht="22.25" customHeight="1" x14ac:dyDescent="0.2">
      <c r="B319" s="15" t="s">
        <v>54</v>
      </c>
      <c r="C319" s="11"/>
      <c r="D319" s="16" t="s">
        <v>55</v>
      </c>
      <c r="E319" s="11"/>
      <c r="F319" s="11"/>
      <c r="G319" s="11"/>
      <c r="J319" s="1" t="s">
        <v>56</v>
      </c>
      <c r="K319" s="2">
        <v>0</v>
      </c>
    </row>
    <row r="320" spans="1:15" ht="22.25" customHeight="1" x14ac:dyDescent="0.2">
      <c r="B320" s="15" t="s">
        <v>57</v>
      </c>
      <c r="C320" s="11"/>
      <c r="D320" s="16" t="s">
        <v>69</v>
      </c>
      <c r="E320" s="11"/>
      <c r="F320" s="11"/>
      <c r="G320" s="11"/>
      <c r="J320" s="1" t="s">
        <v>59</v>
      </c>
      <c r="K320" s="16" t="s">
        <v>60</v>
      </c>
      <c r="L320" s="11"/>
    </row>
    <row r="321" spans="1:15" ht="17.25" customHeight="1" x14ac:dyDescent="0.2">
      <c r="B321" s="15" t="s">
        <v>61</v>
      </c>
      <c r="C321" s="11"/>
      <c r="D321" s="11"/>
      <c r="E321" s="11"/>
      <c r="F321" s="11"/>
      <c r="J321" s="15" t="s">
        <v>62</v>
      </c>
      <c r="K321" s="16" t="s">
        <v>60</v>
      </c>
      <c r="L321" s="11"/>
    </row>
    <row r="322" spans="1:15" ht="5" customHeight="1" x14ac:dyDescent="0.2">
      <c r="B322" s="11"/>
      <c r="C322" s="11"/>
      <c r="J322" s="11"/>
      <c r="K322" s="11"/>
      <c r="L322" s="11"/>
    </row>
    <row r="323" spans="1:15" ht="13.5" customHeight="1" x14ac:dyDescent="0.2"/>
    <row r="324" spans="1:15" ht="9.5" customHeight="1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</row>
    <row r="325" spans="1:15" ht="5.5" customHeight="1" x14ac:dyDescent="0.2"/>
    <row r="326" spans="1:15" ht="18.5" customHeight="1" x14ac:dyDescent="0.2">
      <c r="A326" s="15" t="s">
        <v>40</v>
      </c>
      <c r="B326" s="11"/>
      <c r="C326" s="16">
        <v>24</v>
      </c>
      <c r="D326" s="11"/>
    </row>
    <row r="327" spans="1:15" ht="21.25" customHeight="1" x14ac:dyDescent="0.2">
      <c r="B327" s="15" t="s">
        <v>41</v>
      </c>
      <c r="C327" s="11"/>
      <c r="D327" s="16" t="s">
        <v>35</v>
      </c>
      <c r="E327" s="11"/>
      <c r="F327" s="11"/>
      <c r="J327" s="1" t="s">
        <v>43</v>
      </c>
      <c r="K327" s="16" t="s">
        <v>16</v>
      </c>
      <c r="L327" s="11"/>
      <c r="M327" s="11"/>
      <c r="N327" s="11"/>
      <c r="O327" s="11"/>
    </row>
    <row r="328" spans="1:15" ht="17.25" customHeight="1" x14ac:dyDescent="0.2">
      <c r="B328" s="15" t="s">
        <v>45</v>
      </c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</row>
    <row r="329" spans="1:15" ht="5" customHeight="1" x14ac:dyDescent="0.2">
      <c r="B329" s="11"/>
      <c r="C329" s="11"/>
    </row>
    <row r="330" spans="1:15" ht="11.5" customHeight="1" x14ac:dyDescent="0.2"/>
    <row r="331" spans="1:15" ht="18.5" customHeight="1" x14ac:dyDescent="0.2">
      <c r="B331" s="15" t="s">
        <v>46</v>
      </c>
      <c r="C331" s="11"/>
      <c r="D331" s="16" t="s">
        <v>47</v>
      </c>
      <c r="E331" s="11"/>
      <c r="F331" s="11"/>
      <c r="J331" s="1" t="s">
        <v>48</v>
      </c>
      <c r="K331" s="16" t="s">
        <v>88</v>
      </c>
      <c r="L331" s="11"/>
      <c r="M331" s="11"/>
      <c r="N331" s="11"/>
      <c r="O331" s="11"/>
    </row>
    <row r="332" spans="1:15" ht="22.25" customHeight="1" x14ac:dyDescent="0.2">
      <c r="B332" s="15" t="s">
        <v>50</v>
      </c>
      <c r="C332" s="11"/>
      <c r="D332" s="16" t="s">
        <v>51</v>
      </c>
      <c r="E332" s="11"/>
      <c r="F332" s="11"/>
      <c r="G332" s="11"/>
      <c r="J332" s="1" t="s">
        <v>52</v>
      </c>
      <c r="K332" s="2" t="s">
        <v>68</v>
      </c>
    </row>
    <row r="333" spans="1:15" ht="22.25" customHeight="1" x14ac:dyDescent="0.2">
      <c r="B333" s="15" t="s">
        <v>54</v>
      </c>
      <c r="C333" s="11"/>
      <c r="D333" s="16" t="s">
        <v>55</v>
      </c>
      <c r="E333" s="11"/>
      <c r="F333" s="11"/>
      <c r="G333" s="11"/>
      <c r="J333" s="1" t="s">
        <v>56</v>
      </c>
      <c r="K333" s="2">
        <v>0</v>
      </c>
    </row>
    <row r="334" spans="1:15" ht="22.25" customHeight="1" x14ac:dyDescent="0.2">
      <c r="B334" s="15" t="s">
        <v>57</v>
      </c>
      <c r="C334" s="11"/>
      <c r="D334" s="16" t="s">
        <v>69</v>
      </c>
      <c r="E334" s="11"/>
      <c r="F334" s="11"/>
      <c r="G334" s="11"/>
      <c r="J334" s="1" t="s">
        <v>59</v>
      </c>
      <c r="K334" s="16" t="s">
        <v>60</v>
      </c>
      <c r="L334" s="11"/>
    </row>
    <row r="335" spans="1:15" ht="17.25" customHeight="1" x14ac:dyDescent="0.2">
      <c r="B335" s="15" t="s">
        <v>61</v>
      </c>
      <c r="C335" s="11"/>
      <c r="D335" s="11"/>
      <c r="E335" s="11"/>
      <c r="F335" s="11"/>
      <c r="J335" s="15" t="s">
        <v>62</v>
      </c>
      <c r="K335" s="16" t="s">
        <v>60</v>
      </c>
      <c r="L335" s="11"/>
    </row>
    <row r="336" spans="1:15" ht="5" customHeight="1" x14ac:dyDescent="0.2">
      <c r="B336" s="11"/>
      <c r="C336" s="11"/>
      <c r="J336" s="11"/>
      <c r="K336" s="11"/>
      <c r="L336" s="11"/>
    </row>
    <row r="337" spans="1:15" ht="13.5" customHeight="1" x14ac:dyDescent="0.2"/>
    <row r="338" spans="1:15" ht="9.5" customHeight="1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</row>
    <row r="339" spans="1:15" ht="5.5" customHeight="1" x14ac:dyDescent="0.2"/>
    <row r="340" spans="1:15" ht="18.5" customHeight="1" x14ac:dyDescent="0.2">
      <c r="A340" s="15" t="s">
        <v>40</v>
      </c>
      <c r="B340" s="11"/>
      <c r="C340" s="16">
        <v>25</v>
      </c>
      <c r="D340" s="11"/>
    </row>
    <row r="341" spans="1:15" ht="21.25" customHeight="1" x14ac:dyDescent="0.2">
      <c r="B341" s="15" t="s">
        <v>41</v>
      </c>
      <c r="C341" s="11"/>
      <c r="D341" s="16" t="s">
        <v>36</v>
      </c>
      <c r="E341" s="11"/>
      <c r="F341" s="11"/>
      <c r="J341" s="1" t="s">
        <v>43</v>
      </c>
      <c r="K341" s="16" t="s">
        <v>16</v>
      </c>
      <c r="L341" s="11"/>
      <c r="M341" s="11"/>
      <c r="N341" s="11"/>
      <c r="O341" s="11"/>
    </row>
    <row r="342" spans="1:15" ht="17.25" customHeight="1" x14ac:dyDescent="0.2">
      <c r="B342" s="15" t="s">
        <v>45</v>
      </c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</row>
    <row r="343" spans="1:15" ht="5" customHeight="1" x14ac:dyDescent="0.2">
      <c r="B343" s="11"/>
      <c r="C343" s="11"/>
    </row>
    <row r="344" spans="1:15" ht="11.5" customHeight="1" x14ac:dyDescent="0.2"/>
    <row r="345" spans="1:15" ht="18.5" customHeight="1" x14ac:dyDescent="0.2">
      <c r="B345" s="15" t="s">
        <v>46</v>
      </c>
      <c r="C345" s="11"/>
      <c r="D345" s="16" t="s">
        <v>47</v>
      </c>
      <c r="E345" s="11"/>
      <c r="F345" s="11"/>
      <c r="J345" s="1" t="s">
        <v>48</v>
      </c>
      <c r="K345" s="16" t="s">
        <v>89</v>
      </c>
      <c r="L345" s="11"/>
      <c r="M345" s="11"/>
      <c r="N345" s="11"/>
      <c r="O345" s="11"/>
    </row>
    <row r="346" spans="1:15" ht="22.25" customHeight="1" x14ac:dyDescent="0.2">
      <c r="B346" s="15" t="s">
        <v>50</v>
      </c>
      <c r="C346" s="11"/>
      <c r="D346" s="16" t="s">
        <v>51</v>
      </c>
      <c r="E346" s="11"/>
      <c r="F346" s="11"/>
      <c r="G346" s="11"/>
      <c r="J346" s="1" t="s">
        <v>52</v>
      </c>
      <c r="K346" s="2" t="s">
        <v>68</v>
      </c>
    </row>
    <row r="347" spans="1:15" ht="22.25" customHeight="1" x14ac:dyDescent="0.2">
      <c r="B347" s="15" t="s">
        <v>54</v>
      </c>
      <c r="C347" s="11"/>
      <c r="D347" s="16" t="s">
        <v>55</v>
      </c>
      <c r="E347" s="11"/>
      <c r="F347" s="11"/>
      <c r="G347" s="11"/>
      <c r="J347" s="1" t="s">
        <v>56</v>
      </c>
      <c r="K347" s="2">
        <v>0</v>
      </c>
    </row>
    <row r="348" spans="1:15" ht="22.25" customHeight="1" x14ac:dyDescent="0.2">
      <c r="B348" s="15" t="s">
        <v>57</v>
      </c>
      <c r="C348" s="11"/>
      <c r="D348" s="16" t="s">
        <v>69</v>
      </c>
      <c r="E348" s="11"/>
      <c r="F348" s="11"/>
      <c r="G348" s="11"/>
      <c r="J348" s="1" t="s">
        <v>59</v>
      </c>
      <c r="K348" s="16" t="s">
        <v>60</v>
      </c>
      <c r="L348" s="11"/>
    </row>
    <row r="349" spans="1:15" ht="17.25" customHeight="1" x14ac:dyDescent="0.2">
      <c r="B349" s="15" t="s">
        <v>61</v>
      </c>
      <c r="C349" s="11"/>
      <c r="D349" s="11"/>
      <c r="E349" s="11"/>
      <c r="F349" s="11"/>
      <c r="J349" s="15" t="s">
        <v>62</v>
      </c>
      <c r="K349" s="16" t="s">
        <v>60</v>
      </c>
      <c r="L349" s="11"/>
    </row>
    <row r="350" spans="1:15" ht="5" customHeight="1" x14ac:dyDescent="0.2">
      <c r="B350" s="11"/>
      <c r="C350" s="11"/>
      <c r="J350" s="11"/>
      <c r="K350" s="11"/>
      <c r="L350" s="11"/>
    </row>
    <row r="351" spans="1:15" ht="13.5" customHeight="1" x14ac:dyDescent="0.2"/>
    <row r="352" spans="1:15" ht="9.5" customHeight="1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</row>
  </sheetData>
  <mergeCells count="553">
    <mergeCell ref="A1:E2"/>
    <mergeCell ref="I1:J1"/>
    <mergeCell ref="K1:M1"/>
    <mergeCell ref="A4:B4"/>
    <mergeCell ref="C4:D4"/>
    <mergeCell ref="B5:C5"/>
    <mergeCell ref="D5:F5"/>
    <mergeCell ref="K5:O5"/>
    <mergeCell ref="B6:C7"/>
    <mergeCell ref="D6:O6"/>
    <mergeCell ref="B9:C9"/>
    <mergeCell ref="D9:F9"/>
    <mergeCell ref="K9:O9"/>
    <mergeCell ref="B10:C10"/>
    <mergeCell ref="D10:G10"/>
    <mergeCell ref="B11:C11"/>
    <mergeCell ref="D11:G11"/>
    <mergeCell ref="B12:C12"/>
    <mergeCell ref="D12:G12"/>
    <mergeCell ref="K12:L12"/>
    <mergeCell ref="B13:C14"/>
    <mergeCell ref="D13:F13"/>
    <mergeCell ref="J13:J14"/>
    <mergeCell ref="K13:L14"/>
    <mergeCell ref="A16:N16"/>
    <mergeCell ref="A18:B18"/>
    <mergeCell ref="C18:D18"/>
    <mergeCell ref="B19:C19"/>
    <mergeCell ref="D19:F19"/>
    <mergeCell ref="K19:O19"/>
    <mergeCell ref="B20:C21"/>
    <mergeCell ref="D20:O20"/>
    <mergeCell ref="B23:C23"/>
    <mergeCell ref="D23:F23"/>
    <mergeCell ref="K23:O23"/>
    <mergeCell ref="B24:C24"/>
    <mergeCell ref="D24:G24"/>
    <mergeCell ref="B25:C25"/>
    <mergeCell ref="D25:G25"/>
    <mergeCell ref="B26:C26"/>
    <mergeCell ref="D26:G26"/>
    <mergeCell ref="K26:L26"/>
    <mergeCell ref="B27:C28"/>
    <mergeCell ref="D27:F27"/>
    <mergeCell ref="J27:J28"/>
    <mergeCell ref="K27:L28"/>
    <mergeCell ref="A30:N30"/>
    <mergeCell ref="A32:B32"/>
    <mergeCell ref="C32:D32"/>
    <mergeCell ref="B33:C33"/>
    <mergeCell ref="D33:F33"/>
    <mergeCell ref="K33:O33"/>
    <mergeCell ref="B34:C35"/>
    <mergeCell ref="D34:O34"/>
    <mergeCell ref="B37:C37"/>
    <mergeCell ref="D37:F37"/>
    <mergeCell ref="K37:O37"/>
    <mergeCell ref="B38:C38"/>
    <mergeCell ref="D38:G38"/>
    <mergeCell ref="B39:C39"/>
    <mergeCell ref="D39:G39"/>
    <mergeCell ref="B40:C40"/>
    <mergeCell ref="D40:G40"/>
    <mergeCell ref="K40:L40"/>
    <mergeCell ref="B41:C42"/>
    <mergeCell ref="D41:F41"/>
    <mergeCell ref="J41:J42"/>
    <mergeCell ref="K41:L42"/>
    <mergeCell ref="A44:N44"/>
    <mergeCell ref="A46:B46"/>
    <mergeCell ref="C46:D46"/>
    <mergeCell ref="B47:C47"/>
    <mergeCell ref="D47:F47"/>
    <mergeCell ref="K47:O47"/>
    <mergeCell ref="B48:C49"/>
    <mergeCell ref="D48:O48"/>
    <mergeCell ref="B51:C51"/>
    <mergeCell ref="D51:F51"/>
    <mergeCell ref="K51:O51"/>
    <mergeCell ref="B52:C52"/>
    <mergeCell ref="D52:G52"/>
    <mergeCell ref="B53:C53"/>
    <mergeCell ref="D53:G53"/>
    <mergeCell ref="B54:C54"/>
    <mergeCell ref="D54:G54"/>
    <mergeCell ref="K54:L54"/>
    <mergeCell ref="B55:C56"/>
    <mergeCell ref="D55:F55"/>
    <mergeCell ref="J55:J56"/>
    <mergeCell ref="K55:L56"/>
    <mergeCell ref="A58:N58"/>
    <mergeCell ref="A60:B60"/>
    <mergeCell ref="C60:D60"/>
    <mergeCell ref="B61:C61"/>
    <mergeCell ref="D61:F61"/>
    <mergeCell ref="K61:O61"/>
    <mergeCell ref="B62:C63"/>
    <mergeCell ref="D62:O62"/>
    <mergeCell ref="B65:C65"/>
    <mergeCell ref="D65:F65"/>
    <mergeCell ref="K65:O65"/>
    <mergeCell ref="B66:C66"/>
    <mergeCell ref="D66:G66"/>
    <mergeCell ref="B67:C67"/>
    <mergeCell ref="D67:G67"/>
    <mergeCell ref="B68:C68"/>
    <mergeCell ref="D68:G68"/>
    <mergeCell ref="K68:L68"/>
    <mergeCell ref="B69:C70"/>
    <mergeCell ref="D69:F69"/>
    <mergeCell ref="J69:J70"/>
    <mergeCell ref="K69:L70"/>
    <mergeCell ref="A72:N72"/>
    <mergeCell ref="A74:B74"/>
    <mergeCell ref="C74:D74"/>
    <mergeCell ref="B75:C75"/>
    <mergeCell ref="D75:F75"/>
    <mergeCell ref="K75:O75"/>
    <mergeCell ref="B76:C77"/>
    <mergeCell ref="D76:O76"/>
    <mergeCell ref="B79:C79"/>
    <mergeCell ref="D79:F79"/>
    <mergeCell ref="K79:O79"/>
    <mergeCell ref="B80:C80"/>
    <mergeCell ref="D80:G80"/>
    <mergeCell ref="B81:C81"/>
    <mergeCell ref="D81:G81"/>
    <mergeCell ref="B82:C82"/>
    <mergeCell ref="D82:G82"/>
    <mergeCell ref="K82:L82"/>
    <mergeCell ref="B83:C84"/>
    <mergeCell ref="D83:F83"/>
    <mergeCell ref="J83:J84"/>
    <mergeCell ref="K83:L84"/>
    <mergeCell ref="A86:N86"/>
    <mergeCell ref="A88:B88"/>
    <mergeCell ref="C88:D88"/>
    <mergeCell ref="B89:C89"/>
    <mergeCell ref="D89:F89"/>
    <mergeCell ref="K89:O89"/>
    <mergeCell ref="B90:C91"/>
    <mergeCell ref="D90:O90"/>
    <mergeCell ref="B93:C93"/>
    <mergeCell ref="D93:F93"/>
    <mergeCell ref="K93:O93"/>
    <mergeCell ref="B94:C94"/>
    <mergeCell ref="D94:G94"/>
    <mergeCell ref="B95:C95"/>
    <mergeCell ref="D95:G95"/>
    <mergeCell ref="B96:C96"/>
    <mergeCell ref="D96:G96"/>
    <mergeCell ref="K96:L96"/>
    <mergeCell ref="B97:C98"/>
    <mergeCell ref="D97:F97"/>
    <mergeCell ref="J97:J98"/>
    <mergeCell ref="K97:L98"/>
    <mergeCell ref="A100:N100"/>
    <mergeCell ref="A102:B102"/>
    <mergeCell ref="C102:D102"/>
    <mergeCell ref="B103:C103"/>
    <mergeCell ref="D103:F103"/>
    <mergeCell ref="K103:O103"/>
    <mergeCell ref="B104:C105"/>
    <mergeCell ref="D104:O104"/>
    <mergeCell ref="B107:C107"/>
    <mergeCell ref="D107:F107"/>
    <mergeCell ref="K107:O107"/>
    <mergeCell ref="B108:C108"/>
    <mergeCell ref="D108:G108"/>
    <mergeCell ref="B109:C109"/>
    <mergeCell ref="D109:G109"/>
    <mergeCell ref="B110:C110"/>
    <mergeCell ref="D110:G110"/>
    <mergeCell ref="K110:L110"/>
    <mergeCell ref="B111:C112"/>
    <mergeCell ref="D111:F111"/>
    <mergeCell ref="J111:J112"/>
    <mergeCell ref="K111:L112"/>
    <mergeCell ref="A114:N114"/>
    <mergeCell ref="A116:B116"/>
    <mergeCell ref="C116:D116"/>
    <mergeCell ref="B117:C117"/>
    <mergeCell ref="D117:F117"/>
    <mergeCell ref="K117:O117"/>
    <mergeCell ref="B118:C119"/>
    <mergeCell ref="D118:O118"/>
    <mergeCell ref="B121:C121"/>
    <mergeCell ref="D121:F121"/>
    <mergeCell ref="K121:O121"/>
    <mergeCell ref="B122:C122"/>
    <mergeCell ref="D122:G122"/>
    <mergeCell ref="B123:C123"/>
    <mergeCell ref="D123:G123"/>
    <mergeCell ref="B124:C124"/>
    <mergeCell ref="D124:G124"/>
    <mergeCell ref="K124:L124"/>
    <mergeCell ref="B125:C126"/>
    <mergeCell ref="D125:F125"/>
    <mergeCell ref="J125:J126"/>
    <mergeCell ref="K125:L126"/>
    <mergeCell ref="A128:N128"/>
    <mergeCell ref="A130:B130"/>
    <mergeCell ref="C130:D130"/>
    <mergeCell ref="B131:C131"/>
    <mergeCell ref="D131:F131"/>
    <mergeCell ref="K131:O131"/>
    <mergeCell ref="B132:C133"/>
    <mergeCell ref="D132:O132"/>
    <mergeCell ref="B135:C135"/>
    <mergeCell ref="D135:F135"/>
    <mergeCell ref="K135:O135"/>
    <mergeCell ref="B136:C136"/>
    <mergeCell ref="D136:G136"/>
    <mergeCell ref="B137:C137"/>
    <mergeCell ref="D137:G137"/>
    <mergeCell ref="B138:C138"/>
    <mergeCell ref="D138:G138"/>
    <mergeCell ref="K138:L138"/>
    <mergeCell ref="B139:C140"/>
    <mergeCell ref="D139:F139"/>
    <mergeCell ref="J139:J140"/>
    <mergeCell ref="K139:L140"/>
    <mergeCell ref="A142:N142"/>
    <mergeCell ref="A144:B144"/>
    <mergeCell ref="C144:D144"/>
    <mergeCell ref="B145:C145"/>
    <mergeCell ref="D145:F145"/>
    <mergeCell ref="K145:O145"/>
    <mergeCell ref="B146:C147"/>
    <mergeCell ref="D146:O146"/>
    <mergeCell ref="B149:C149"/>
    <mergeCell ref="D149:F149"/>
    <mergeCell ref="K149:O149"/>
    <mergeCell ref="B150:C150"/>
    <mergeCell ref="D150:G150"/>
    <mergeCell ref="B151:C151"/>
    <mergeCell ref="D151:G151"/>
    <mergeCell ref="B152:C152"/>
    <mergeCell ref="D152:G152"/>
    <mergeCell ref="K152:L152"/>
    <mergeCell ref="B153:C154"/>
    <mergeCell ref="D153:F153"/>
    <mergeCell ref="J153:J154"/>
    <mergeCell ref="K153:L154"/>
    <mergeCell ref="A156:N156"/>
    <mergeCell ref="A158:B158"/>
    <mergeCell ref="C158:D158"/>
    <mergeCell ref="B159:C159"/>
    <mergeCell ref="D159:F159"/>
    <mergeCell ref="K159:O159"/>
    <mergeCell ref="B160:C161"/>
    <mergeCell ref="D160:O160"/>
    <mergeCell ref="B163:C163"/>
    <mergeCell ref="D163:F163"/>
    <mergeCell ref="K163:O163"/>
    <mergeCell ref="B164:C164"/>
    <mergeCell ref="D164:G164"/>
    <mergeCell ref="B165:C165"/>
    <mergeCell ref="D165:G165"/>
    <mergeCell ref="B166:C166"/>
    <mergeCell ref="D166:G166"/>
    <mergeCell ref="K166:L166"/>
    <mergeCell ref="B167:C168"/>
    <mergeCell ref="D167:F167"/>
    <mergeCell ref="J167:J168"/>
    <mergeCell ref="K167:L168"/>
    <mergeCell ref="A170:N170"/>
    <mergeCell ref="A172:B172"/>
    <mergeCell ref="C172:D172"/>
    <mergeCell ref="B173:C173"/>
    <mergeCell ref="D173:F173"/>
    <mergeCell ref="K173:O173"/>
    <mergeCell ref="B174:C175"/>
    <mergeCell ref="D174:O174"/>
    <mergeCell ref="B177:C177"/>
    <mergeCell ref="D177:F177"/>
    <mergeCell ref="K177:O177"/>
    <mergeCell ref="B178:C178"/>
    <mergeCell ref="D178:G178"/>
    <mergeCell ref="B179:C179"/>
    <mergeCell ref="D179:G179"/>
    <mergeCell ref="B180:C180"/>
    <mergeCell ref="D180:G180"/>
    <mergeCell ref="K180:L180"/>
    <mergeCell ref="B181:C182"/>
    <mergeCell ref="D181:F181"/>
    <mergeCell ref="J181:J182"/>
    <mergeCell ref="K181:L182"/>
    <mergeCell ref="A184:N184"/>
    <mergeCell ref="A186:B186"/>
    <mergeCell ref="C186:D186"/>
    <mergeCell ref="B187:C187"/>
    <mergeCell ref="D187:F187"/>
    <mergeCell ref="K187:O187"/>
    <mergeCell ref="B188:C189"/>
    <mergeCell ref="D188:O188"/>
    <mergeCell ref="B191:C191"/>
    <mergeCell ref="D191:F191"/>
    <mergeCell ref="K191:O191"/>
    <mergeCell ref="B192:C192"/>
    <mergeCell ref="D192:G192"/>
    <mergeCell ref="B193:C193"/>
    <mergeCell ref="D193:G193"/>
    <mergeCell ref="B194:C194"/>
    <mergeCell ref="D194:G194"/>
    <mergeCell ref="K194:L194"/>
    <mergeCell ref="B195:C196"/>
    <mergeCell ref="D195:F195"/>
    <mergeCell ref="J195:J196"/>
    <mergeCell ref="K195:L196"/>
    <mergeCell ref="A198:N198"/>
    <mergeCell ref="A200:B200"/>
    <mergeCell ref="C200:D200"/>
    <mergeCell ref="B201:C201"/>
    <mergeCell ref="D201:F201"/>
    <mergeCell ref="K201:O201"/>
    <mergeCell ref="B202:C203"/>
    <mergeCell ref="D202:O202"/>
    <mergeCell ref="B205:C205"/>
    <mergeCell ref="D205:F205"/>
    <mergeCell ref="K205:O205"/>
    <mergeCell ref="B206:C206"/>
    <mergeCell ref="D206:G206"/>
    <mergeCell ref="B207:C207"/>
    <mergeCell ref="D207:G207"/>
    <mergeCell ref="B208:C208"/>
    <mergeCell ref="D208:G208"/>
    <mergeCell ref="K208:L208"/>
    <mergeCell ref="B209:C210"/>
    <mergeCell ref="D209:F209"/>
    <mergeCell ref="J209:J210"/>
    <mergeCell ref="K209:L210"/>
    <mergeCell ref="A212:N212"/>
    <mergeCell ref="A214:B214"/>
    <mergeCell ref="C214:D214"/>
    <mergeCell ref="B215:C215"/>
    <mergeCell ref="D215:F215"/>
    <mergeCell ref="K215:O215"/>
    <mergeCell ref="B216:C217"/>
    <mergeCell ref="D216:O216"/>
    <mergeCell ref="B219:C219"/>
    <mergeCell ref="D219:F219"/>
    <mergeCell ref="K219:O219"/>
    <mergeCell ref="B220:C220"/>
    <mergeCell ref="D220:G220"/>
    <mergeCell ref="B221:C221"/>
    <mergeCell ref="D221:G221"/>
    <mergeCell ref="B222:C222"/>
    <mergeCell ref="D222:G222"/>
    <mergeCell ref="K222:L222"/>
    <mergeCell ref="B223:C224"/>
    <mergeCell ref="D223:F223"/>
    <mergeCell ref="J223:J224"/>
    <mergeCell ref="K223:L224"/>
    <mergeCell ref="A226:N226"/>
    <mergeCell ref="A228:B228"/>
    <mergeCell ref="C228:D228"/>
    <mergeCell ref="B229:C229"/>
    <mergeCell ref="D229:F229"/>
    <mergeCell ref="K229:O229"/>
    <mergeCell ref="B230:C231"/>
    <mergeCell ref="D230:O230"/>
    <mergeCell ref="B233:C233"/>
    <mergeCell ref="D233:F233"/>
    <mergeCell ref="K233:O233"/>
    <mergeCell ref="B234:C234"/>
    <mergeCell ref="D234:G234"/>
    <mergeCell ref="B235:C235"/>
    <mergeCell ref="D235:G235"/>
    <mergeCell ref="B236:C236"/>
    <mergeCell ref="D236:G236"/>
    <mergeCell ref="K236:L236"/>
    <mergeCell ref="B237:C238"/>
    <mergeCell ref="D237:F237"/>
    <mergeCell ref="J237:J238"/>
    <mergeCell ref="K237:L238"/>
    <mergeCell ref="A240:N240"/>
    <mergeCell ref="A242:B242"/>
    <mergeCell ref="C242:D242"/>
    <mergeCell ref="B243:C243"/>
    <mergeCell ref="D243:F243"/>
    <mergeCell ref="K243:O243"/>
    <mergeCell ref="B244:C245"/>
    <mergeCell ref="D244:O244"/>
    <mergeCell ref="B247:C247"/>
    <mergeCell ref="D247:F247"/>
    <mergeCell ref="K247:O247"/>
    <mergeCell ref="B248:C248"/>
    <mergeCell ref="D248:G248"/>
    <mergeCell ref="B249:C249"/>
    <mergeCell ref="D249:G249"/>
    <mergeCell ref="B250:C250"/>
    <mergeCell ref="D250:G250"/>
    <mergeCell ref="K250:L250"/>
    <mergeCell ref="B251:C252"/>
    <mergeCell ref="D251:F251"/>
    <mergeCell ref="J251:J252"/>
    <mergeCell ref="K251:L252"/>
    <mergeCell ref="A254:N254"/>
    <mergeCell ref="A256:B256"/>
    <mergeCell ref="C256:D256"/>
    <mergeCell ref="B257:C257"/>
    <mergeCell ref="D257:F257"/>
    <mergeCell ref="K257:O257"/>
    <mergeCell ref="B258:C259"/>
    <mergeCell ref="D258:O258"/>
    <mergeCell ref="B261:C261"/>
    <mergeCell ref="D261:F261"/>
    <mergeCell ref="K261:O261"/>
    <mergeCell ref="B262:C262"/>
    <mergeCell ref="D262:G262"/>
    <mergeCell ref="B263:C263"/>
    <mergeCell ref="D263:G263"/>
    <mergeCell ref="B264:C264"/>
    <mergeCell ref="D264:G264"/>
    <mergeCell ref="K264:L264"/>
    <mergeCell ref="B265:C266"/>
    <mergeCell ref="D265:F265"/>
    <mergeCell ref="J265:J266"/>
    <mergeCell ref="K265:L266"/>
    <mergeCell ref="A268:N268"/>
    <mergeCell ref="A270:B270"/>
    <mergeCell ref="C270:D270"/>
    <mergeCell ref="B271:C271"/>
    <mergeCell ref="D271:F271"/>
    <mergeCell ref="K271:O271"/>
    <mergeCell ref="B272:C273"/>
    <mergeCell ref="D272:O272"/>
    <mergeCell ref="B275:C275"/>
    <mergeCell ref="D275:F275"/>
    <mergeCell ref="K275:O275"/>
    <mergeCell ref="B276:C276"/>
    <mergeCell ref="D276:G276"/>
    <mergeCell ref="B277:C277"/>
    <mergeCell ref="D277:G277"/>
    <mergeCell ref="B278:C278"/>
    <mergeCell ref="D278:G278"/>
    <mergeCell ref="K278:L278"/>
    <mergeCell ref="B279:C280"/>
    <mergeCell ref="D279:F279"/>
    <mergeCell ref="J279:J280"/>
    <mergeCell ref="K279:L280"/>
    <mergeCell ref="A282:N282"/>
    <mergeCell ref="A284:B284"/>
    <mergeCell ref="C284:D284"/>
    <mergeCell ref="B285:C285"/>
    <mergeCell ref="D285:F285"/>
    <mergeCell ref="K285:O285"/>
    <mergeCell ref="B286:C287"/>
    <mergeCell ref="D286:O286"/>
    <mergeCell ref="B289:C289"/>
    <mergeCell ref="D289:F289"/>
    <mergeCell ref="K289:O289"/>
    <mergeCell ref="B290:C290"/>
    <mergeCell ref="D290:G290"/>
    <mergeCell ref="B291:C291"/>
    <mergeCell ref="D291:G291"/>
    <mergeCell ref="B292:C292"/>
    <mergeCell ref="D292:G292"/>
    <mergeCell ref="K292:L292"/>
    <mergeCell ref="B293:C294"/>
    <mergeCell ref="D293:F293"/>
    <mergeCell ref="J293:J294"/>
    <mergeCell ref="K293:L294"/>
    <mergeCell ref="A296:N296"/>
    <mergeCell ref="A298:B298"/>
    <mergeCell ref="C298:D298"/>
    <mergeCell ref="B299:C299"/>
    <mergeCell ref="D299:F299"/>
    <mergeCell ref="K299:O299"/>
    <mergeCell ref="B300:C301"/>
    <mergeCell ref="D300:O300"/>
    <mergeCell ref="B303:C303"/>
    <mergeCell ref="D303:F303"/>
    <mergeCell ref="K303:O303"/>
    <mergeCell ref="B304:C304"/>
    <mergeCell ref="D304:G304"/>
    <mergeCell ref="B305:C305"/>
    <mergeCell ref="D305:G305"/>
    <mergeCell ref="B306:C306"/>
    <mergeCell ref="D306:G306"/>
    <mergeCell ref="K306:L306"/>
    <mergeCell ref="B307:C308"/>
    <mergeCell ref="D307:F307"/>
    <mergeCell ref="J307:J308"/>
    <mergeCell ref="K307:L308"/>
    <mergeCell ref="A310:N310"/>
    <mergeCell ref="A312:B312"/>
    <mergeCell ref="C312:D312"/>
    <mergeCell ref="B313:C313"/>
    <mergeCell ref="D313:F313"/>
    <mergeCell ref="K313:O313"/>
    <mergeCell ref="B314:C315"/>
    <mergeCell ref="D314:O314"/>
    <mergeCell ref="B317:C317"/>
    <mergeCell ref="D317:F317"/>
    <mergeCell ref="K317:O317"/>
    <mergeCell ref="B318:C318"/>
    <mergeCell ref="D318:G318"/>
    <mergeCell ref="B319:C319"/>
    <mergeCell ref="D319:G319"/>
    <mergeCell ref="B320:C320"/>
    <mergeCell ref="D320:G320"/>
    <mergeCell ref="K320:L320"/>
    <mergeCell ref="B321:C322"/>
    <mergeCell ref="D321:F321"/>
    <mergeCell ref="J321:J322"/>
    <mergeCell ref="K321:L322"/>
    <mergeCell ref="A324:N324"/>
    <mergeCell ref="A326:B326"/>
    <mergeCell ref="C326:D326"/>
    <mergeCell ref="B327:C327"/>
    <mergeCell ref="D327:F327"/>
    <mergeCell ref="K327:O327"/>
    <mergeCell ref="B328:C329"/>
    <mergeCell ref="D328:O328"/>
    <mergeCell ref="B331:C331"/>
    <mergeCell ref="D331:F331"/>
    <mergeCell ref="K331:O331"/>
    <mergeCell ref="B332:C332"/>
    <mergeCell ref="D332:G332"/>
    <mergeCell ref="B333:C333"/>
    <mergeCell ref="D333:G333"/>
    <mergeCell ref="B334:C334"/>
    <mergeCell ref="D334:G334"/>
    <mergeCell ref="K334:L334"/>
    <mergeCell ref="B335:C336"/>
    <mergeCell ref="D335:F335"/>
    <mergeCell ref="J335:J336"/>
    <mergeCell ref="K335:L336"/>
    <mergeCell ref="A338:N338"/>
    <mergeCell ref="A340:B340"/>
    <mergeCell ref="C340:D340"/>
    <mergeCell ref="B341:C341"/>
    <mergeCell ref="D341:F341"/>
    <mergeCell ref="K341:O341"/>
    <mergeCell ref="B342:C343"/>
    <mergeCell ref="D342:O342"/>
    <mergeCell ref="B345:C345"/>
    <mergeCell ref="D345:F345"/>
    <mergeCell ref="K345:O345"/>
    <mergeCell ref="A352:N352"/>
    <mergeCell ref="B346:C346"/>
    <mergeCell ref="D346:G346"/>
    <mergeCell ref="B347:C347"/>
    <mergeCell ref="D347:G347"/>
    <mergeCell ref="B348:C348"/>
    <mergeCell ref="D348:G348"/>
    <mergeCell ref="K348:L348"/>
    <mergeCell ref="B349:C350"/>
    <mergeCell ref="D349:F349"/>
    <mergeCell ref="J349:J350"/>
    <mergeCell ref="K349:L35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82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121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29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6.8360000000000003</v>
      </c>
      <c r="D14" s="12">
        <v>14755.356</v>
      </c>
      <c r="E14" s="11"/>
      <c r="F14" s="11"/>
      <c r="G14" s="11"/>
      <c r="H14" s="12">
        <v>751.36940000000004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14755.356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83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122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30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6.8230000000000004</v>
      </c>
      <c r="D14" s="12">
        <v>14470.9841</v>
      </c>
      <c r="E14" s="11"/>
      <c r="F14" s="11"/>
      <c r="G14" s="11"/>
      <c r="H14" s="12">
        <v>740.91989999999998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14470.9841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84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123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31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6.8410000000000002</v>
      </c>
      <c r="D14" s="12">
        <v>14357.949699999999</v>
      </c>
      <c r="E14" s="11"/>
      <c r="F14" s="11"/>
      <c r="G14" s="11"/>
      <c r="H14" s="12">
        <v>723.65539999999999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14357.949699999999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85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124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32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6.8460000000000001</v>
      </c>
      <c r="D14" s="12">
        <v>14690.510200000001</v>
      </c>
      <c r="E14" s="11"/>
      <c r="F14" s="11"/>
      <c r="G14" s="11"/>
      <c r="H14" s="12">
        <v>749.85879999999997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14690.510200000001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86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125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33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6.8419999999999996</v>
      </c>
      <c r="D14" s="12">
        <v>14095.2176</v>
      </c>
      <c r="E14" s="11"/>
      <c r="F14" s="11"/>
      <c r="G14" s="11"/>
      <c r="H14" s="12">
        <v>710.66520000000003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14095.2176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87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126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34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6.8289999999999997</v>
      </c>
      <c r="D14" s="12">
        <v>14636.9712</v>
      </c>
      <c r="E14" s="11"/>
      <c r="F14" s="11"/>
      <c r="G14" s="11"/>
      <c r="H14" s="12">
        <v>742.0498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14636.9712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88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127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35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6.8449999999999998</v>
      </c>
      <c r="D14" s="12">
        <v>14451.860500000001</v>
      </c>
      <c r="E14" s="11"/>
      <c r="F14" s="11"/>
      <c r="G14" s="11"/>
      <c r="H14" s="12">
        <v>739.8913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14451.860500000001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89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128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36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6.8319999999999999</v>
      </c>
      <c r="D14" s="12">
        <v>14092.923199999999</v>
      </c>
      <c r="E14" s="11"/>
      <c r="F14" s="11"/>
      <c r="G14" s="11"/>
      <c r="H14" s="12">
        <v>721.22260000000006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14092.923199999999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X214"/>
  <sheetViews>
    <sheetView workbookViewId="0"/>
  </sheetViews>
  <sheetFormatPr baseColWidth="10" defaultRowHeight="16" x14ac:dyDescent="0.2"/>
  <cols>
    <col min="1" max="1" width="1" customWidth="1"/>
    <col min="2" max="2" width="0.5703125" customWidth="1"/>
    <col min="3" max="3" width="5" customWidth="1"/>
    <col min="4" max="4" width="1" customWidth="1"/>
    <col min="5" max="5" width="7" customWidth="1"/>
    <col min="6" max="6" width="0.85546875" customWidth="1"/>
    <col min="7" max="7" width="3.42578125" customWidth="1"/>
    <col min="8" max="8" width="1.42578125" customWidth="1"/>
    <col min="9" max="9" width="1.28515625" customWidth="1"/>
    <col min="10" max="10" width="4.5703125" customWidth="1"/>
    <col min="11" max="11" width="5" customWidth="1"/>
    <col min="12" max="12" width="8.85546875" customWidth="1"/>
    <col min="13" max="13" width="0.7109375" customWidth="1"/>
    <col min="14" max="14" width="4" customWidth="1"/>
    <col min="15" max="15" width="2.42578125" customWidth="1"/>
    <col min="16" max="16" width="4.140625" customWidth="1"/>
    <col min="17" max="17" width="2.85546875" customWidth="1"/>
    <col min="18" max="18" width="9.28515625" customWidth="1"/>
    <col min="19" max="19" width="1" customWidth="1"/>
    <col min="20" max="20" width="11.85546875" customWidth="1"/>
    <col min="21" max="21" width="2.5703125" customWidth="1"/>
    <col min="22" max="22" width="1" customWidth="1"/>
    <col min="23" max="23" width="2.140625" customWidth="1"/>
    <col min="24" max="24" width="3.140625" customWidth="1"/>
  </cols>
  <sheetData>
    <row r="1" spans="1:22" ht="24" customHeight="1" x14ac:dyDescent="0.2">
      <c r="A1" s="17" t="s">
        <v>129</v>
      </c>
      <c r="B1" s="11"/>
      <c r="C1" s="11"/>
      <c r="D1" s="11"/>
      <c r="E1" s="11"/>
      <c r="F1" s="11"/>
      <c r="G1" s="11"/>
      <c r="H1" s="11"/>
      <c r="I1" s="11"/>
    </row>
    <row r="2" spans="1:22" ht="18.75" customHeight="1" x14ac:dyDescent="0.2"/>
    <row r="3" spans="1:22" ht="18.5" customHeight="1" x14ac:dyDescent="0.2">
      <c r="A3" s="15" t="s">
        <v>97</v>
      </c>
      <c r="B3" s="11"/>
      <c r="C3" s="11"/>
      <c r="D3" s="11"/>
      <c r="E3" s="11"/>
      <c r="F3" s="11"/>
      <c r="G3" s="11"/>
      <c r="H3" s="11"/>
      <c r="I3" s="11"/>
      <c r="J3" s="16" t="s">
        <v>55</v>
      </c>
      <c r="K3" s="11"/>
      <c r="L3" s="11"/>
      <c r="M3" s="11"/>
      <c r="N3" s="11"/>
      <c r="O3" s="11"/>
      <c r="P3" s="11"/>
    </row>
    <row r="4" spans="1:22" ht="21.75" customHeight="1" x14ac:dyDescent="0.2"/>
    <row r="5" spans="1:22" ht="18.5" customHeight="1" x14ac:dyDescent="0.2">
      <c r="B5" s="15" t="s">
        <v>130</v>
      </c>
      <c r="C5" s="11"/>
      <c r="D5" s="11"/>
      <c r="E5" s="11"/>
      <c r="F5" s="11"/>
      <c r="G5" s="11"/>
      <c r="H5" s="11"/>
      <c r="I5" s="16" t="s">
        <v>131</v>
      </c>
      <c r="J5" s="11"/>
      <c r="K5" s="11"/>
      <c r="L5" s="11"/>
      <c r="M5" s="11"/>
      <c r="N5" s="11"/>
    </row>
    <row r="6" spans="1:22" ht="34.25" customHeight="1" x14ac:dyDescent="0.2">
      <c r="B6" s="14" t="s">
        <v>132</v>
      </c>
      <c r="C6" s="11"/>
      <c r="D6" s="14" t="s">
        <v>133</v>
      </c>
      <c r="E6" s="11"/>
      <c r="F6" s="27" t="s">
        <v>134</v>
      </c>
      <c r="G6" s="11"/>
      <c r="H6" s="11"/>
      <c r="I6" s="11"/>
      <c r="J6" s="11"/>
      <c r="K6" s="11"/>
      <c r="L6" s="27" t="s">
        <v>135</v>
      </c>
      <c r="M6" s="11"/>
      <c r="N6" s="11"/>
      <c r="O6" s="11"/>
      <c r="P6" s="27" t="s">
        <v>136</v>
      </c>
      <c r="Q6" s="11"/>
      <c r="R6" s="11"/>
      <c r="S6" s="11"/>
      <c r="T6" s="27" t="s">
        <v>137</v>
      </c>
      <c r="U6" s="11"/>
      <c r="V6" s="11"/>
    </row>
    <row r="7" spans="1:22" ht="31.5" customHeight="1" x14ac:dyDescent="0.2">
      <c r="B7" s="12" t="s">
        <v>60</v>
      </c>
      <c r="C7" s="11"/>
      <c r="D7" s="12" t="s">
        <v>42</v>
      </c>
      <c r="E7" s="11"/>
      <c r="F7" s="10" t="s">
        <v>44</v>
      </c>
      <c r="G7" s="11"/>
      <c r="H7" s="11"/>
      <c r="I7" s="11"/>
      <c r="J7" s="11"/>
      <c r="K7" s="11"/>
      <c r="L7" s="10" t="s">
        <v>138</v>
      </c>
      <c r="M7" s="11"/>
      <c r="N7" s="11"/>
      <c r="O7" s="11"/>
      <c r="P7" s="10" t="s">
        <v>139</v>
      </c>
      <c r="Q7" s="11"/>
      <c r="R7" s="11"/>
      <c r="S7" s="11"/>
      <c r="T7" s="10" t="s">
        <v>140</v>
      </c>
      <c r="U7" s="11"/>
      <c r="V7" s="11"/>
    </row>
    <row r="8" spans="1:22" ht="31.5" customHeight="1" x14ac:dyDescent="0.2">
      <c r="B8" s="12" t="s">
        <v>141</v>
      </c>
      <c r="C8" s="11"/>
      <c r="D8" s="12" t="s">
        <v>42</v>
      </c>
      <c r="E8" s="11"/>
      <c r="F8" s="10" t="s">
        <v>44</v>
      </c>
      <c r="G8" s="11"/>
      <c r="H8" s="11"/>
      <c r="I8" s="11"/>
      <c r="J8" s="11"/>
      <c r="K8" s="11"/>
      <c r="L8" s="10" t="s">
        <v>142</v>
      </c>
      <c r="M8" s="11"/>
      <c r="N8" s="11"/>
      <c r="O8" s="11"/>
      <c r="P8" s="10" t="s">
        <v>139</v>
      </c>
      <c r="Q8" s="11"/>
      <c r="R8" s="11"/>
      <c r="S8" s="11"/>
      <c r="T8" s="10" t="s">
        <v>140</v>
      </c>
      <c r="U8" s="11"/>
      <c r="V8" s="11"/>
    </row>
    <row r="9" spans="1:22" ht="31.5" customHeight="1" x14ac:dyDescent="0.2">
      <c r="B9" s="12" t="s">
        <v>143</v>
      </c>
      <c r="C9" s="11"/>
      <c r="D9" s="12" t="s">
        <v>42</v>
      </c>
      <c r="E9" s="11"/>
      <c r="F9" s="10" t="s">
        <v>44</v>
      </c>
      <c r="G9" s="11"/>
      <c r="H9" s="11"/>
      <c r="I9" s="11"/>
      <c r="J9" s="11"/>
      <c r="K9" s="11"/>
      <c r="L9" s="10" t="s">
        <v>144</v>
      </c>
      <c r="M9" s="11"/>
      <c r="N9" s="11"/>
      <c r="O9" s="11"/>
      <c r="P9" s="10" t="s">
        <v>139</v>
      </c>
      <c r="Q9" s="11"/>
      <c r="R9" s="11"/>
      <c r="S9" s="11"/>
      <c r="T9" s="10" t="s">
        <v>140</v>
      </c>
      <c r="U9" s="11"/>
      <c r="V9" s="11"/>
    </row>
    <row r="10" spans="1:22" ht="31.5" customHeight="1" x14ac:dyDescent="0.2">
      <c r="B10" s="12" t="s">
        <v>145</v>
      </c>
      <c r="C10" s="11"/>
      <c r="D10" s="12" t="s">
        <v>42</v>
      </c>
      <c r="E10" s="11"/>
      <c r="F10" s="10" t="s">
        <v>44</v>
      </c>
      <c r="G10" s="11"/>
      <c r="H10" s="11"/>
      <c r="I10" s="11"/>
      <c r="J10" s="11"/>
      <c r="K10" s="11"/>
      <c r="L10" s="10" t="s">
        <v>146</v>
      </c>
      <c r="M10" s="11"/>
      <c r="N10" s="11"/>
      <c r="O10" s="11"/>
      <c r="P10" s="10" t="s">
        <v>139</v>
      </c>
      <c r="Q10" s="11"/>
      <c r="R10" s="11"/>
      <c r="S10" s="11"/>
      <c r="T10" s="10" t="s">
        <v>140</v>
      </c>
      <c r="U10" s="11"/>
      <c r="V10" s="11"/>
    </row>
    <row r="11" spans="1:22" ht="31.5" customHeight="1" x14ac:dyDescent="0.2">
      <c r="B11" s="12" t="s">
        <v>147</v>
      </c>
      <c r="C11" s="11"/>
      <c r="D11" s="12" t="s">
        <v>15</v>
      </c>
      <c r="E11" s="11"/>
      <c r="F11" s="10" t="s">
        <v>16</v>
      </c>
      <c r="G11" s="11"/>
      <c r="H11" s="11"/>
      <c r="I11" s="11"/>
      <c r="J11" s="11"/>
      <c r="K11" s="11"/>
      <c r="L11" s="10" t="s">
        <v>148</v>
      </c>
      <c r="M11" s="11"/>
      <c r="N11" s="11"/>
      <c r="O11" s="11"/>
      <c r="P11" s="10" t="s">
        <v>139</v>
      </c>
      <c r="Q11" s="11"/>
      <c r="R11" s="11"/>
      <c r="S11" s="11"/>
      <c r="T11" s="10" t="s">
        <v>140</v>
      </c>
      <c r="U11" s="11"/>
      <c r="V11" s="11"/>
    </row>
    <row r="12" spans="1:22" ht="31.5" customHeight="1" x14ac:dyDescent="0.2">
      <c r="B12" s="12" t="s">
        <v>149</v>
      </c>
      <c r="C12" s="11"/>
      <c r="D12" s="12" t="s">
        <v>17</v>
      </c>
      <c r="E12" s="11"/>
      <c r="F12" s="10" t="s">
        <v>16</v>
      </c>
      <c r="G12" s="11"/>
      <c r="H12" s="11"/>
      <c r="I12" s="11"/>
      <c r="J12" s="11"/>
      <c r="K12" s="11"/>
      <c r="L12" s="10" t="s">
        <v>150</v>
      </c>
      <c r="M12" s="11"/>
      <c r="N12" s="11"/>
      <c r="O12" s="11"/>
      <c r="P12" s="10" t="s">
        <v>139</v>
      </c>
      <c r="Q12" s="11"/>
      <c r="R12" s="11"/>
      <c r="S12" s="11"/>
      <c r="T12" s="10" t="s">
        <v>140</v>
      </c>
      <c r="U12" s="11"/>
      <c r="V12" s="11"/>
    </row>
    <row r="13" spans="1:22" ht="31.5" customHeight="1" x14ac:dyDescent="0.2">
      <c r="B13" s="12" t="s">
        <v>151</v>
      </c>
      <c r="C13" s="11"/>
      <c r="D13" s="12" t="s">
        <v>18</v>
      </c>
      <c r="E13" s="11"/>
      <c r="F13" s="10" t="s">
        <v>16</v>
      </c>
      <c r="G13" s="11"/>
      <c r="H13" s="11"/>
      <c r="I13" s="11"/>
      <c r="J13" s="11"/>
      <c r="K13" s="11"/>
      <c r="L13" s="10" t="s">
        <v>152</v>
      </c>
      <c r="M13" s="11"/>
      <c r="N13" s="11"/>
      <c r="O13" s="11"/>
      <c r="P13" s="10" t="s">
        <v>139</v>
      </c>
      <c r="Q13" s="11"/>
      <c r="R13" s="11"/>
      <c r="S13" s="11"/>
      <c r="T13" s="10" t="s">
        <v>140</v>
      </c>
      <c r="U13" s="11"/>
      <c r="V13" s="11"/>
    </row>
    <row r="14" spans="1:22" ht="31.5" customHeight="1" x14ac:dyDescent="0.2">
      <c r="B14" s="12" t="s">
        <v>153</v>
      </c>
      <c r="C14" s="11"/>
      <c r="D14" s="12" t="s">
        <v>19</v>
      </c>
      <c r="E14" s="11"/>
      <c r="F14" s="10" t="s">
        <v>16</v>
      </c>
      <c r="G14" s="11"/>
      <c r="H14" s="11"/>
      <c r="I14" s="11"/>
      <c r="J14" s="11"/>
      <c r="K14" s="11"/>
      <c r="L14" s="10" t="s">
        <v>154</v>
      </c>
      <c r="M14" s="11"/>
      <c r="N14" s="11"/>
      <c r="O14" s="11"/>
      <c r="P14" s="10" t="s">
        <v>139</v>
      </c>
      <c r="Q14" s="11"/>
      <c r="R14" s="11"/>
      <c r="S14" s="11"/>
      <c r="T14" s="10" t="s">
        <v>140</v>
      </c>
      <c r="U14" s="11"/>
      <c r="V14" s="11"/>
    </row>
    <row r="15" spans="1:22" ht="31.5" customHeight="1" x14ac:dyDescent="0.2">
      <c r="B15" s="12" t="s">
        <v>155</v>
      </c>
      <c r="C15" s="11"/>
      <c r="D15" s="12" t="s">
        <v>20</v>
      </c>
      <c r="E15" s="11"/>
      <c r="F15" s="10" t="s">
        <v>16</v>
      </c>
      <c r="G15" s="11"/>
      <c r="H15" s="11"/>
      <c r="I15" s="11"/>
      <c r="J15" s="11"/>
      <c r="K15" s="11"/>
      <c r="L15" s="10" t="s">
        <v>156</v>
      </c>
      <c r="M15" s="11"/>
      <c r="N15" s="11"/>
      <c r="O15" s="11"/>
      <c r="P15" s="10" t="s">
        <v>139</v>
      </c>
      <c r="Q15" s="11"/>
      <c r="R15" s="11"/>
      <c r="S15" s="11"/>
      <c r="T15" s="10" t="s">
        <v>140</v>
      </c>
      <c r="U15" s="11"/>
      <c r="V15" s="11"/>
    </row>
    <row r="16" spans="1:22" ht="31.5" customHeight="1" x14ac:dyDescent="0.2">
      <c r="B16" s="12" t="s">
        <v>157</v>
      </c>
      <c r="C16" s="11"/>
      <c r="D16" s="12" t="s">
        <v>21</v>
      </c>
      <c r="E16" s="11"/>
      <c r="F16" s="10" t="s">
        <v>16</v>
      </c>
      <c r="G16" s="11"/>
      <c r="H16" s="11"/>
      <c r="I16" s="11"/>
      <c r="J16" s="11"/>
      <c r="K16" s="11"/>
      <c r="L16" s="10" t="s">
        <v>158</v>
      </c>
      <c r="M16" s="11"/>
      <c r="N16" s="11"/>
      <c r="O16" s="11"/>
      <c r="P16" s="10" t="s">
        <v>139</v>
      </c>
      <c r="Q16" s="11"/>
      <c r="R16" s="11"/>
      <c r="S16" s="11"/>
      <c r="T16" s="10" t="s">
        <v>140</v>
      </c>
      <c r="U16" s="11"/>
      <c r="V16" s="11"/>
    </row>
    <row r="17" spans="2:22" ht="31.5" customHeight="1" x14ac:dyDescent="0.2">
      <c r="B17" s="12" t="s">
        <v>159</v>
      </c>
      <c r="C17" s="11"/>
      <c r="D17" s="12" t="s">
        <v>22</v>
      </c>
      <c r="E17" s="11"/>
      <c r="F17" s="10" t="s">
        <v>16</v>
      </c>
      <c r="G17" s="11"/>
      <c r="H17" s="11"/>
      <c r="I17" s="11"/>
      <c r="J17" s="11"/>
      <c r="K17" s="11"/>
      <c r="L17" s="10" t="s">
        <v>160</v>
      </c>
      <c r="M17" s="11"/>
      <c r="N17" s="11"/>
      <c r="O17" s="11"/>
      <c r="P17" s="10" t="s">
        <v>139</v>
      </c>
      <c r="Q17" s="11"/>
      <c r="R17" s="11"/>
      <c r="S17" s="11"/>
      <c r="T17" s="10" t="s">
        <v>140</v>
      </c>
      <c r="U17" s="11"/>
      <c r="V17" s="11"/>
    </row>
    <row r="18" spans="2:22" ht="31.5" customHeight="1" x14ac:dyDescent="0.2">
      <c r="B18" s="12" t="s">
        <v>161</v>
      </c>
      <c r="C18" s="11"/>
      <c r="D18" s="12" t="s">
        <v>23</v>
      </c>
      <c r="E18" s="11"/>
      <c r="F18" s="10" t="s">
        <v>16</v>
      </c>
      <c r="G18" s="11"/>
      <c r="H18" s="11"/>
      <c r="I18" s="11"/>
      <c r="J18" s="11"/>
      <c r="K18" s="11"/>
      <c r="L18" s="10" t="s">
        <v>162</v>
      </c>
      <c r="M18" s="11"/>
      <c r="N18" s="11"/>
      <c r="O18" s="11"/>
      <c r="P18" s="10" t="s">
        <v>139</v>
      </c>
      <c r="Q18" s="11"/>
      <c r="R18" s="11"/>
      <c r="S18" s="11"/>
      <c r="T18" s="10" t="s">
        <v>140</v>
      </c>
      <c r="U18" s="11"/>
      <c r="V18" s="11"/>
    </row>
    <row r="19" spans="2:22" ht="31.5" customHeight="1" x14ac:dyDescent="0.2">
      <c r="B19" s="12" t="s">
        <v>163</v>
      </c>
      <c r="C19" s="11"/>
      <c r="D19" s="12" t="s">
        <v>24</v>
      </c>
      <c r="E19" s="11"/>
      <c r="F19" s="10" t="s">
        <v>16</v>
      </c>
      <c r="G19" s="11"/>
      <c r="H19" s="11"/>
      <c r="I19" s="11"/>
      <c r="J19" s="11"/>
      <c r="K19" s="11"/>
      <c r="L19" s="10" t="s">
        <v>164</v>
      </c>
      <c r="M19" s="11"/>
      <c r="N19" s="11"/>
      <c r="O19" s="11"/>
      <c r="P19" s="10" t="s">
        <v>139</v>
      </c>
      <c r="Q19" s="11"/>
      <c r="R19" s="11"/>
      <c r="S19" s="11"/>
      <c r="T19" s="10" t="s">
        <v>140</v>
      </c>
      <c r="U19" s="11"/>
      <c r="V19" s="11"/>
    </row>
    <row r="20" spans="2:22" ht="31.5" customHeight="1" x14ac:dyDescent="0.2">
      <c r="B20" s="12" t="s">
        <v>165</v>
      </c>
      <c r="C20" s="11"/>
      <c r="D20" s="12" t="s">
        <v>25</v>
      </c>
      <c r="E20" s="11"/>
      <c r="F20" s="10" t="s">
        <v>16</v>
      </c>
      <c r="G20" s="11"/>
      <c r="H20" s="11"/>
      <c r="I20" s="11"/>
      <c r="J20" s="11"/>
      <c r="K20" s="11"/>
      <c r="L20" s="10" t="s">
        <v>166</v>
      </c>
      <c r="M20" s="11"/>
      <c r="N20" s="11"/>
      <c r="O20" s="11"/>
      <c r="P20" s="10" t="s">
        <v>139</v>
      </c>
      <c r="Q20" s="11"/>
      <c r="R20" s="11"/>
      <c r="S20" s="11"/>
      <c r="T20" s="10" t="s">
        <v>140</v>
      </c>
      <c r="U20" s="11"/>
      <c r="V20" s="11"/>
    </row>
    <row r="21" spans="2:22" ht="31.5" customHeight="1" x14ac:dyDescent="0.2">
      <c r="B21" s="12" t="s">
        <v>167</v>
      </c>
      <c r="C21" s="11"/>
      <c r="D21" s="12" t="s">
        <v>26</v>
      </c>
      <c r="E21" s="11"/>
      <c r="F21" s="10" t="s">
        <v>16</v>
      </c>
      <c r="G21" s="11"/>
      <c r="H21" s="11"/>
      <c r="I21" s="11"/>
      <c r="J21" s="11"/>
      <c r="K21" s="11"/>
      <c r="L21" s="10" t="s">
        <v>168</v>
      </c>
      <c r="M21" s="11"/>
      <c r="N21" s="11"/>
      <c r="O21" s="11"/>
      <c r="P21" s="10" t="s">
        <v>139</v>
      </c>
      <c r="Q21" s="11"/>
      <c r="R21" s="11"/>
      <c r="S21" s="11"/>
      <c r="T21" s="10" t="s">
        <v>140</v>
      </c>
      <c r="U21" s="11"/>
      <c r="V21" s="11"/>
    </row>
    <row r="22" spans="2:22" ht="31.5" customHeight="1" x14ac:dyDescent="0.2">
      <c r="B22" s="12" t="s">
        <v>169</v>
      </c>
      <c r="C22" s="11"/>
      <c r="D22" s="12" t="s">
        <v>27</v>
      </c>
      <c r="E22" s="11"/>
      <c r="F22" s="10" t="s">
        <v>16</v>
      </c>
      <c r="G22" s="11"/>
      <c r="H22" s="11"/>
      <c r="I22" s="11"/>
      <c r="J22" s="11"/>
      <c r="K22" s="11"/>
      <c r="L22" s="10" t="s">
        <v>170</v>
      </c>
      <c r="M22" s="11"/>
      <c r="N22" s="11"/>
      <c r="O22" s="11"/>
      <c r="P22" s="10" t="s">
        <v>139</v>
      </c>
      <c r="Q22" s="11"/>
      <c r="R22" s="11"/>
      <c r="S22" s="11"/>
      <c r="T22" s="10" t="s">
        <v>140</v>
      </c>
      <c r="U22" s="11"/>
      <c r="V22" s="11"/>
    </row>
    <row r="23" spans="2:22" ht="31.5" customHeight="1" x14ac:dyDescent="0.2">
      <c r="B23" s="12" t="s">
        <v>171</v>
      </c>
      <c r="C23" s="11"/>
      <c r="D23" s="12" t="s">
        <v>28</v>
      </c>
      <c r="E23" s="11"/>
      <c r="F23" s="10" t="s">
        <v>16</v>
      </c>
      <c r="G23" s="11"/>
      <c r="H23" s="11"/>
      <c r="I23" s="11"/>
      <c r="J23" s="11"/>
      <c r="K23" s="11"/>
      <c r="L23" s="10" t="s">
        <v>172</v>
      </c>
      <c r="M23" s="11"/>
      <c r="N23" s="11"/>
      <c r="O23" s="11"/>
      <c r="P23" s="10" t="s">
        <v>139</v>
      </c>
      <c r="Q23" s="11"/>
      <c r="R23" s="11"/>
      <c r="S23" s="11"/>
      <c r="T23" s="10" t="s">
        <v>140</v>
      </c>
      <c r="U23" s="11"/>
      <c r="V23" s="11"/>
    </row>
    <row r="24" spans="2:22" ht="31.5" customHeight="1" x14ac:dyDescent="0.2">
      <c r="B24" s="12" t="s">
        <v>173</v>
      </c>
      <c r="C24" s="11"/>
      <c r="D24" s="12" t="s">
        <v>29</v>
      </c>
      <c r="E24" s="11"/>
      <c r="F24" s="10" t="s">
        <v>16</v>
      </c>
      <c r="G24" s="11"/>
      <c r="H24" s="11"/>
      <c r="I24" s="11"/>
      <c r="J24" s="11"/>
      <c r="K24" s="11"/>
      <c r="L24" s="10" t="s">
        <v>174</v>
      </c>
      <c r="M24" s="11"/>
      <c r="N24" s="11"/>
      <c r="O24" s="11"/>
      <c r="P24" s="10" t="s">
        <v>139</v>
      </c>
      <c r="Q24" s="11"/>
      <c r="R24" s="11"/>
      <c r="S24" s="11"/>
      <c r="T24" s="10" t="s">
        <v>140</v>
      </c>
      <c r="U24" s="11"/>
      <c r="V24" s="11"/>
    </row>
    <row r="25" spans="2:22" ht="31.5" customHeight="1" x14ac:dyDescent="0.2">
      <c r="B25" s="12" t="s">
        <v>175</v>
      </c>
      <c r="C25" s="11"/>
      <c r="D25" s="12" t="s">
        <v>30</v>
      </c>
      <c r="E25" s="11"/>
      <c r="F25" s="10" t="s">
        <v>16</v>
      </c>
      <c r="G25" s="11"/>
      <c r="H25" s="11"/>
      <c r="I25" s="11"/>
      <c r="J25" s="11"/>
      <c r="K25" s="11"/>
      <c r="L25" s="10" t="s">
        <v>176</v>
      </c>
      <c r="M25" s="11"/>
      <c r="N25" s="11"/>
      <c r="O25" s="11"/>
      <c r="P25" s="10" t="s">
        <v>139</v>
      </c>
      <c r="Q25" s="11"/>
      <c r="R25" s="11"/>
      <c r="S25" s="11"/>
      <c r="T25" s="10" t="s">
        <v>140</v>
      </c>
      <c r="U25" s="11"/>
      <c r="V25" s="11"/>
    </row>
    <row r="26" spans="2:22" ht="31.5" customHeight="1" x14ac:dyDescent="0.2">
      <c r="B26" s="12" t="s">
        <v>177</v>
      </c>
      <c r="C26" s="11"/>
      <c r="D26" s="12" t="s">
        <v>31</v>
      </c>
      <c r="E26" s="11"/>
      <c r="F26" s="10" t="s">
        <v>16</v>
      </c>
      <c r="G26" s="11"/>
      <c r="H26" s="11"/>
      <c r="I26" s="11"/>
      <c r="J26" s="11"/>
      <c r="K26" s="11"/>
      <c r="L26" s="10" t="s">
        <v>178</v>
      </c>
      <c r="M26" s="11"/>
      <c r="N26" s="11"/>
      <c r="O26" s="11"/>
      <c r="P26" s="10" t="s">
        <v>139</v>
      </c>
      <c r="Q26" s="11"/>
      <c r="R26" s="11"/>
      <c r="S26" s="11"/>
      <c r="T26" s="10" t="s">
        <v>140</v>
      </c>
      <c r="U26" s="11"/>
      <c r="V26" s="11"/>
    </row>
    <row r="27" spans="2:22" ht="31.5" customHeight="1" x14ac:dyDescent="0.2">
      <c r="B27" s="12" t="s">
        <v>179</v>
      </c>
      <c r="C27" s="11"/>
      <c r="D27" s="12" t="s">
        <v>32</v>
      </c>
      <c r="E27" s="11"/>
      <c r="F27" s="10" t="s">
        <v>16</v>
      </c>
      <c r="G27" s="11"/>
      <c r="H27" s="11"/>
      <c r="I27" s="11"/>
      <c r="J27" s="11"/>
      <c r="K27" s="11"/>
      <c r="L27" s="10" t="s">
        <v>180</v>
      </c>
      <c r="M27" s="11"/>
      <c r="N27" s="11"/>
      <c r="O27" s="11"/>
      <c r="P27" s="10" t="s">
        <v>139</v>
      </c>
      <c r="Q27" s="11"/>
      <c r="R27" s="11"/>
      <c r="S27" s="11"/>
      <c r="T27" s="10" t="s">
        <v>140</v>
      </c>
      <c r="U27" s="11"/>
      <c r="V27" s="11"/>
    </row>
    <row r="28" spans="2:22" ht="31.5" customHeight="1" x14ac:dyDescent="0.2">
      <c r="B28" s="12" t="s">
        <v>181</v>
      </c>
      <c r="C28" s="11"/>
      <c r="D28" s="12" t="s">
        <v>33</v>
      </c>
      <c r="E28" s="11"/>
      <c r="F28" s="10" t="s">
        <v>16</v>
      </c>
      <c r="G28" s="11"/>
      <c r="H28" s="11"/>
      <c r="I28" s="11"/>
      <c r="J28" s="11"/>
      <c r="K28" s="11"/>
      <c r="L28" s="10" t="s">
        <v>182</v>
      </c>
      <c r="M28" s="11"/>
      <c r="N28" s="11"/>
      <c r="O28" s="11"/>
      <c r="P28" s="10" t="s">
        <v>139</v>
      </c>
      <c r="Q28" s="11"/>
      <c r="R28" s="11"/>
      <c r="S28" s="11"/>
      <c r="T28" s="10" t="s">
        <v>140</v>
      </c>
      <c r="U28" s="11"/>
      <c r="V28" s="11"/>
    </row>
    <row r="29" spans="2:22" ht="31.5" customHeight="1" x14ac:dyDescent="0.2">
      <c r="B29" s="12" t="s">
        <v>183</v>
      </c>
      <c r="C29" s="11"/>
      <c r="D29" s="12" t="s">
        <v>34</v>
      </c>
      <c r="E29" s="11"/>
      <c r="F29" s="10" t="s">
        <v>16</v>
      </c>
      <c r="G29" s="11"/>
      <c r="H29" s="11"/>
      <c r="I29" s="11"/>
      <c r="J29" s="11"/>
      <c r="K29" s="11"/>
      <c r="L29" s="10" t="s">
        <v>184</v>
      </c>
      <c r="M29" s="11"/>
      <c r="N29" s="11"/>
      <c r="O29" s="11"/>
      <c r="P29" s="10" t="s">
        <v>139</v>
      </c>
      <c r="Q29" s="11"/>
      <c r="R29" s="11"/>
      <c r="S29" s="11"/>
      <c r="T29" s="10" t="s">
        <v>140</v>
      </c>
      <c r="U29" s="11"/>
      <c r="V29" s="11"/>
    </row>
    <row r="30" spans="2:22" ht="31.5" customHeight="1" x14ac:dyDescent="0.2">
      <c r="B30" s="12" t="s">
        <v>185</v>
      </c>
      <c r="C30" s="11"/>
      <c r="D30" s="12" t="s">
        <v>35</v>
      </c>
      <c r="E30" s="11"/>
      <c r="F30" s="10" t="s">
        <v>16</v>
      </c>
      <c r="G30" s="11"/>
      <c r="H30" s="11"/>
      <c r="I30" s="11"/>
      <c r="J30" s="11"/>
      <c r="K30" s="11"/>
      <c r="L30" s="10" t="s">
        <v>186</v>
      </c>
      <c r="M30" s="11"/>
      <c r="N30" s="11"/>
      <c r="O30" s="11"/>
      <c r="P30" s="10" t="s">
        <v>139</v>
      </c>
      <c r="Q30" s="11"/>
      <c r="R30" s="11"/>
      <c r="S30" s="11"/>
      <c r="T30" s="10" t="s">
        <v>140</v>
      </c>
      <c r="U30" s="11"/>
      <c r="V30" s="11"/>
    </row>
    <row r="31" spans="2:22" ht="31.5" customHeight="1" x14ac:dyDescent="0.2">
      <c r="B31" s="12" t="s">
        <v>187</v>
      </c>
      <c r="C31" s="11"/>
      <c r="D31" s="12" t="s">
        <v>36</v>
      </c>
      <c r="E31" s="11"/>
      <c r="F31" s="10" t="s">
        <v>16</v>
      </c>
      <c r="G31" s="11"/>
      <c r="H31" s="11"/>
      <c r="I31" s="11"/>
      <c r="J31" s="11"/>
      <c r="K31" s="11"/>
      <c r="L31" s="10" t="s">
        <v>188</v>
      </c>
      <c r="M31" s="11"/>
      <c r="N31" s="11"/>
      <c r="O31" s="11"/>
      <c r="P31" s="10" t="s">
        <v>139</v>
      </c>
      <c r="Q31" s="11"/>
      <c r="R31" s="11"/>
      <c r="S31" s="11"/>
      <c r="T31" s="10" t="s">
        <v>140</v>
      </c>
      <c r="U31" s="11"/>
      <c r="V31" s="11"/>
    </row>
    <row r="32" spans="2:22" ht="350" customHeight="1" x14ac:dyDescent="0.2"/>
    <row r="33" spans="1:24" ht="17" customHeight="1" x14ac:dyDescent="0.2">
      <c r="A33" s="25" t="s">
        <v>189</v>
      </c>
      <c r="B33" s="11"/>
      <c r="C33" s="11"/>
      <c r="D33" s="11"/>
      <c r="E33" s="11"/>
      <c r="F33" s="11"/>
      <c r="G33" s="11"/>
      <c r="J33" s="26" t="s">
        <v>47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8.75" customHeight="1" x14ac:dyDescent="0.2">
      <c r="A34" s="25" t="s">
        <v>190</v>
      </c>
      <c r="B34" s="11"/>
      <c r="C34" s="11"/>
      <c r="D34" s="11"/>
      <c r="E34" s="11"/>
      <c r="F34" s="11"/>
      <c r="G34" s="11"/>
      <c r="J34" s="26" t="s">
        <v>8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7" customHeight="1" x14ac:dyDescent="0.2"/>
    <row r="36" spans="1:24" ht="28.5" customHeight="1" x14ac:dyDescent="0.2">
      <c r="C36" s="21" t="s">
        <v>191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4" ht="25.75" customHeight="1" x14ac:dyDescent="0.2">
      <c r="C37" s="19" t="s">
        <v>192</v>
      </c>
      <c r="D37" s="11"/>
      <c r="E37" s="11"/>
      <c r="F37" s="11"/>
      <c r="G37" s="19" t="s">
        <v>193</v>
      </c>
      <c r="H37" s="11"/>
      <c r="I37" s="11"/>
      <c r="J37" s="11"/>
      <c r="K37" s="11"/>
      <c r="L37" s="11"/>
      <c r="N37" s="19" t="s">
        <v>194</v>
      </c>
      <c r="O37" s="11"/>
      <c r="P37" s="11"/>
      <c r="Q37" s="11"/>
      <c r="R37" s="19" t="s">
        <v>195</v>
      </c>
      <c r="S37" s="11"/>
      <c r="T37" s="11"/>
      <c r="U37" s="11"/>
    </row>
    <row r="38" spans="1:24" ht="24" customHeight="1" x14ac:dyDescent="0.2">
      <c r="C38" s="19" t="s">
        <v>196</v>
      </c>
      <c r="D38" s="11"/>
      <c r="E38" s="11"/>
      <c r="F38" s="11"/>
      <c r="G38" s="19" t="s">
        <v>197</v>
      </c>
      <c r="H38" s="11"/>
      <c r="I38" s="11"/>
      <c r="J38" s="11"/>
      <c r="K38" s="11"/>
      <c r="L38" s="11"/>
      <c r="N38" s="19" t="s">
        <v>198</v>
      </c>
      <c r="O38" s="11"/>
      <c r="P38" s="11"/>
      <c r="Q38" s="11"/>
      <c r="R38" s="19" t="s">
        <v>195</v>
      </c>
      <c r="S38" s="11"/>
      <c r="T38" s="11"/>
      <c r="U38" s="11"/>
    </row>
    <row r="39" spans="1:24" ht="24" customHeight="1" x14ac:dyDescent="0.2">
      <c r="C39" s="19" t="s">
        <v>199</v>
      </c>
      <c r="D39" s="11"/>
      <c r="E39" s="11"/>
      <c r="F39" s="11"/>
      <c r="G39" s="19" t="s">
        <v>197</v>
      </c>
      <c r="H39" s="11"/>
      <c r="I39" s="11"/>
      <c r="J39" s="11"/>
      <c r="K39" s="11"/>
      <c r="L39" s="11"/>
      <c r="N39" s="19" t="s">
        <v>2</v>
      </c>
      <c r="O39" s="11"/>
      <c r="P39" s="11"/>
      <c r="Q39" s="11"/>
      <c r="R39" s="19" t="s">
        <v>200</v>
      </c>
      <c r="S39" s="11"/>
      <c r="T39" s="11"/>
      <c r="U39" s="11"/>
    </row>
    <row r="40" spans="1:24" ht="24" customHeight="1" x14ac:dyDescent="0.2">
      <c r="C40" s="19" t="s">
        <v>201</v>
      </c>
      <c r="D40" s="11"/>
      <c r="E40" s="11"/>
      <c r="F40" s="11"/>
      <c r="G40" s="19" t="s">
        <v>202</v>
      </c>
      <c r="H40" s="11"/>
      <c r="I40" s="11"/>
      <c r="J40" s="11"/>
      <c r="K40" s="11"/>
      <c r="L40" s="11"/>
      <c r="N40" s="19" t="s">
        <v>203</v>
      </c>
      <c r="O40" s="11"/>
      <c r="P40" s="11"/>
      <c r="Q40" s="11"/>
      <c r="R40" s="19" t="s">
        <v>204</v>
      </c>
      <c r="S40" s="11"/>
      <c r="T40" s="11"/>
      <c r="U40" s="11"/>
    </row>
    <row r="41" spans="1:24" ht="6" customHeight="1" x14ac:dyDescent="0.2"/>
    <row r="42" spans="1:24" ht="28.5" customHeight="1" x14ac:dyDescent="0.2">
      <c r="C42" s="21" t="s">
        <v>205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1:24" ht="25.75" customHeight="1" x14ac:dyDescent="0.2">
      <c r="C43" s="19" t="s">
        <v>206</v>
      </c>
      <c r="D43" s="11"/>
      <c r="E43" s="11"/>
      <c r="F43" s="11"/>
      <c r="G43" s="19" t="s">
        <v>207</v>
      </c>
      <c r="H43" s="11"/>
      <c r="I43" s="11"/>
      <c r="J43" s="11"/>
      <c r="K43" s="11"/>
      <c r="L43" s="11"/>
      <c r="N43" s="19" t="s">
        <v>208</v>
      </c>
      <c r="O43" s="11"/>
      <c r="P43" s="11"/>
      <c r="Q43" s="11"/>
      <c r="R43" s="19" t="s">
        <v>209</v>
      </c>
      <c r="S43" s="11"/>
      <c r="T43" s="11"/>
      <c r="U43" s="11"/>
    </row>
    <row r="44" spans="1:24" ht="25.75" customHeight="1" x14ac:dyDescent="0.2">
      <c r="C44" s="19" t="s">
        <v>210</v>
      </c>
      <c r="D44" s="11"/>
      <c r="E44" s="11"/>
      <c r="F44" s="11"/>
      <c r="G44" s="19" t="s">
        <v>211</v>
      </c>
      <c r="H44" s="11"/>
      <c r="I44" s="11"/>
      <c r="J44" s="11"/>
      <c r="K44" s="11"/>
      <c r="L44" s="11"/>
      <c r="N44" s="19" t="s">
        <v>212</v>
      </c>
      <c r="O44" s="11"/>
      <c r="P44" s="11"/>
      <c r="Q44" s="11"/>
      <c r="R44" s="19" t="s">
        <v>213</v>
      </c>
      <c r="S44" s="11"/>
      <c r="T44" s="11"/>
      <c r="U44" s="11"/>
    </row>
    <row r="45" spans="1:24" ht="24" customHeight="1" x14ac:dyDescent="0.2">
      <c r="C45" s="19" t="s">
        <v>214</v>
      </c>
      <c r="D45" s="11"/>
      <c r="E45" s="11"/>
      <c r="F45" s="11"/>
      <c r="G45" s="19" t="s">
        <v>215</v>
      </c>
      <c r="H45" s="11"/>
      <c r="I45" s="11"/>
      <c r="J45" s="11"/>
      <c r="K45" s="11"/>
      <c r="L45" s="11"/>
    </row>
    <row r="46" spans="1:24" ht="6" customHeight="1" x14ac:dyDescent="0.2"/>
    <row r="47" spans="1:24" ht="25.75" customHeight="1" x14ac:dyDescent="0.2">
      <c r="C47" s="20" t="s">
        <v>216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spans="1:24" ht="24" customHeight="1" x14ac:dyDescent="0.2">
      <c r="C48" s="19" t="s">
        <v>217</v>
      </c>
      <c r="D48" s="11"/>
      <c r="E48" s="11"/>
      <c r="F48" s="11"/>
      <c r="G48" s="19" t="s">
        <v>218</v>
      </c>
      <c r="H48" s="11"/>
      <c r="I48" s="11"/>
      <c r="J48" s="11"/>
      <c r="K48" s="11"/>
      <c r="L48" s="11"/>
      <c r="N48" s="19" t="s">
        <v>219</v>
      </c>
      <c r="O48" s="11"/>
      <c r="P48" s="11"/>
      <c r="Q48" s="11"/>
      <c r="R48" s="19" t="s">
        <v>220</v>
      </c>
      <c r="S48" s="11"/>
      <c r="T48" s="11"/>
      <c r="U48" s="11"/>
    </row>
    <row r="49" spans="3:23" ht="6" customHeight="1" x14ac:dyDescent="0.2"/>
    <row r="50" spans="3:23" ht="25.75" customHeight="1" x14ac:dyDescent="0.2">
      <c r="C50" s="20" t="s">
        <v>221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spans="3:23" ht="13.25" customHeight="1" x14ac:dyDescent="0.2"/>
    <row r="52" spans="3:23" ht="17" customHeight="1" x14ac:dyDescent="0.2">
      <c r="C52" s="19" t="s">
        <v>222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</row>
    <row r="53" spans="3:23" ht="12" customHeight="1" x14ac:dyDescent="0.2"/>
    <row r="54" spans="3:23" ht="17" customHeight="1" x14ac:dyDescent="0.2">
      <c r="C54" s="24" t="s">
        <v>223</v>
      </c>
      <c r="D54" s="11"/>
      <c r="E54" s="19" t="s">
        <v>224</v>
      </c>
      <c r="F54" s="11"/>
      <c r="G54" s="11"/>
      <c r="H54" s="11"/>
      <c r="I54" s="11"/>
      <c r="J54" s="11"/>
      <c r="K54" s="19" t="s">
        <v>225</v>
      </c>
      <c r="L54" s="11"/>
      <c r="M54" s="11"/>
      <c r="N54" s="11"/>
      <c r="O54" s="19" t="s">
        <v>226</v>
      </c>
      <c r="P54" s="11"/>
      <c r="Q54" s="11"/>
      <c r="R54" s="11"/>
      <c r="S54" s="19" t="s">
        <v>227</v>
      </c>
      <c r="T54" s="11"/>
      <c r="U54" s="11"/>
      <c r="V54" s="11"/>
      <c r="W54" s="11"/>
    </row>
    <row r="55" spans="3:23" ht="24" customHeight="1" x14ac:dyDescent="0.2">
      <c r="C55" s="23" t="s">
        <v>60</v>
      </c>
      <c r="D55" s="11"/>
      <c r="E55" s="19" t="s">
        <v>228</v>
      </c>
      <c r="F55" s="11"/>
      <c r="G55" s="11"/>
      <c r="H55" s="11"/>
      <c r="I55" s="11"/>
      <c r="J55" s="11"/>
      <c r="K55" s="19" t="s">
        <v>229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3:23" ht="24" customHeight="1" x14ac:dyDescent="0.2">
      <c r="C56" s="23" t="s">
        <v>141</v>
      </c>
      <c r="D56" s="11"/>
      <c r="E56" s="19" t="s">
        <v>228</v>
      </c>
      <c r="F56" s="11"/>
      <c r="G56" s="11"/>
      <c r="H56" s="11"/>
      <c r="I56" s="11"/>
      <c r="J56" s="11"/>
      <c r="K56" s="19" t="s">
        <v>230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3:23" ht="24" customHeight="1" x14ac:dyDescent="0.2">
      <c r="C57" s="23" t="s">
        <v>143</v>
      </c>
      <c r="D57" s="11"/>
      <c r="E57" s="19" t="s">
        <v>231</v>
      </c>
      <c r="F57" s="11"/>
      <c r="G57" s="11"/>
      <c r="H57" s="11"/>
      <c r="I57" s="11"/>
      <c r="J57" s="11"/>
      <c r="K57" s="19" t="s">
        <v>232</v>
      </c>
      <c r="L57" s="11"/>
      <c r="M57" s="11"/>
      <c r="N57" s="11"/>
      <c r="O57" s="19" t="s">
        <v>233</v>
      </c>
      <c r="P57" s="11"/>
      <c r="Q57" s="11"/>
      <c r="R57" s="11"/>
      <c r="S57" s="19" t="s">
        <v>234</v>
      </c>
      <c r="T57" s="11"/>
      <c r="U57" s="11"/>
      <c r="V57" s="11"/>
      <c r="W57" s="11"/>
    </row>
    <row r="58" spans="3:23" ht="24" customHeight="1" x14ac:dyDescent="0.2">
      <c r="C58" s="23" t="s">
        <v>145</v>
      </c>
      <c r="D58" s="11"/>
      <c r="E58" s="19" t="s">
        <v>228</v>
      </c>
      <c r="F58" s="11"/>
      <c r="G58" s="11"/>
      <c r="H58" s="11"/>
      <c r="I58" s="11"/>
      <c r="J58" s="11"/>
      <c r="K58" s="19" t="s">
        <v>235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3:23" ht="24" customHeight="1" x14ac:dyDescent="0.2">
      <c r="C59" s="23" t="s">
        <v>147</v>
      </c>
      <c r="D59" s="11"/>
      <c r="E59" s="19" t="s">
        <v>228</v>
      </c>
      <c r="F59" s="11"/>
      <c r="G59" s="11"/>
      <c r="H59" s="11"/>
      <c r="I59" s="11"/>
      <c r="J59" s="11"/>
      <c r="K59" s="19" t="s">
        <v>236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3:23" ht="24" customHeight="1" x14ac:dyDescent="0.2">
      <c r="C60" s="23" t="s">
        <v>149</v>
      </c>
      <c r="D60" s="11"/>
      <c r="E60" s="19" t="s">
        <v>228</v>
      </c>
      <c r="F60" s="11"/>
      <c r="G60" s="11"/>
      <c r="H60" s="11"/>
      <c r="I60" s="11"/>
      <c r="J60" s="11"/>
      <c r="K60" s="19" t="s">
        <v>237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3:23" ht="24" customHeight="1" x14ac:dyDescent="0.2">
      <c r="C61" s="23" t="s">
        <v>151</v>
      </c>
      <c r="D61" s="11"/>
      <c r="E61" s="19" t="s">
        <v>228</v>
      </c>
      <c r="F61" s="11"/>
      <c r="G61" s="11"/>
      <c r="H61" s="11"/>
      <c r="I61" s="11"/>
      <c r="J61" s="11"/>
      <c r="K61" s="19" t="s">
        <v>238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3:23" ht="24" customHeight="1" x14ac:dyDescent="0.2">
      <c r="C62" s="23" t="s">
        <v>153</v>
      </c>
      <c r="D62" s="11"/>
      <c r="E62" s="19" t="s">
        <v>228</v>
      </c>
      <c r="F62" s="11"/>
      <c r="G62" s="11"/>
      <c r="H62" s="11"/>
      <c r="I62" s="11"/>
      <c r="J62" s="11"/>
      <c r="K62" s="19" t="s">
        <v>239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3:23" ht="12" customHeight="1" x14ac:dyDescent="0.2"/>
    <row r="64" spans="3:23" ht="17" customHeight="1" x14ac:dyDescent="0.2">
      <c r="C64" s="24" t="s">
        <v>223</v>
      </c>
      <c r="D64" s="11"/>
      <c r="E64" s="19" t="s">
        <v>240</v>
      </c>
      <c r="F64" s="11"/>
      <c r="G64" s="11"/>
      <c r="H64" s="11"/>
      <c r="I64" s="11"/>
      <c r="J64" s="11"/>
      <c r="K64" s="19" t="s">
        <v>241</v>
      </c>
      <c r="L64" s="11"/>
      <c r="M64" s="11"/>
      <c r="N64" s="11"/>
      <c r="O64" s="19" t="s">
        <v>242</v>
      </c>
      <c r="P64" s="11"/>
      <c r="Q64" s="11"/>
      <c r="R64" s="11"/>
    </row>
    <row r="65" spans="3:21" ht="24" customHeight="1" x14ac:dyDescent="0.2">
      <c r="C65" s="23" t="s">
        <v>60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</row>
    <row r="66" spans="3:21" ht="24" customHeight="1" x14ac:dyDescent="0.2">
      <c r="C66" s="23" t="s">
        <v>141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3:21" ht="24" customHeight="1" x14ac:dyDescent="0.2">
      <c r="C67" s="23" t="s">
        <v>143</v>
      </c>
      <c r="D67" s="11"/>
      <c r="E67" s="19" t="s">
        <v>231</v>
      </c>
      <c r="F67" s="11"/>
      <c r="G67" s="11"/>
      <c r="H67" s="11"/>
      <c r="I67" s="11"/>
      <c r="J67" s="11"/>
      <c r="K67" s="19" t="s">
        <v>243</v>
      </c>
      <c r="L67" s="11"/>
      <c r="M67" s="11"/>
      <c r="N67" s="11"/>
      <c r="O67" s="19" t="s">
        <v>244</v>
      </c>
      <c r="P67" s="11"/>
      <c r="Q67" s="11"/>
      <c r="R67" s="11"/>
    </row>
    <row r="68" spans="3:21" ht="24" customHeight="1" x14ac:dyDescent="0.2">
      <c r="C68" s="23" t="s">
        <v>145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</row>
    <row r="69" spans="3:21" ht="24" customHeight="1" x14ac:dyDescent="0.2">
      <c r="C69" s="23" t="s">
        <v>147</v>
      </c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3:21" ht="24" customHeight="1" x14ac:dyDescent="0.2">
      <c r="C70" s="23" t="s">
        <v>149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3:21" ht="24" customHeight="1" x14ac:dyDescent="0.2">
      <c r="C71" s="23" t="s">
        <v>151</v>
      </c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3:21" ht="24" customHeight="1" x14ac:dyDescent="0.2">
      <c r="C72" s="23" t="s">
        <v>153</v>
      </c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3:21" ht="15" customHeight="1" x14ac:dyDescent="0.2"/>
    <row r="74" spans="3:21" ht="25.75" customHeight="1" x14ac:dyDescent="0.2">
      <c r="C74" s="20" t="s">
        <v>245</v>
      </c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3:21" ht="25.75" customHeight="1" x14ac:dyDescent="0.2">
      <c r="C75" s="19" t="s">
        <v>246</v>
      </c>
      <c r="D75" s="11"/>
      <c r="E75" s="11"/>
      <c r="F75" s="11"/>
      <c r="G75" s="19" t="s">
        <v>247</v>
      </c>
      <c r="H75" s="11"/>
      <c r="I75" s="11"/>
      <c r="J75" s="11"/>
      <c r="K75" s="11"/>
      <c r="L75" s="11"/>
    </row>
    <row r="76" spans="3:21" ht="6" customHeight="1" x14ac:dyDescent="0.2"/>
    <row r="77" spans="3:21" ht="25.75" customHeight="1" x14ac:dyDescent="0.2">
      <c r="C77" s="20" t="s">
        <v>248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</row>
    <row r="78" spans="3:21" ht="24" customHeight="1" x14ac:dyDescent="0.2">
      <c r="C78" s="19" t="s">
        <v>249</v>
      </c>
      <c r="D78" s="11"/>
      <c r="E78" s="11"/>
      <c r="F78" s="11"/>
      <c r="G78" s="19" t="s">
        <v>209</v>
      </c>
      <c r="H78" s="11"/>
      <c r="I78" s="11"/>
      <c r="J78" s="11"/>
      <c r="K78" s="11"/>
      <c r="L78" s="11"/>
      <c r="N78" s="19" t="s">
        <v>250</v>
      </c>
      <c r="O78" s="11"/>
      <c r="P78" s="11"/>
      <c r="Q78" s="11"/>
      <c r="R78" s="19" t="s">
        <v>251</v>
      </c>
      <c r="S78" s="11"/>
      <c r="T78" s="11"/>
      <c r="U78" s="11"/>
    </row>
    <row r="79" spans="3:21" ht="6" customHeight="1" x14ac:dyDescent="0.2"/>
    <row r="80" spans="3:21" ht="25.75" customHeight="1" x14ac:dyDescent="0.2">
      <c r="C80" s="20" t="s">
        <v>252</v>
      </c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3:21" ht="25.75" customHeight="1" x14ac:dyDescent="0.2">
      <c r="C81" s="19" t="s">
        <v>253</v>
      </c>
      <c r="D81" s="11"/>
      <c r="E81" s="11"/>
      <c r="F81" s="11"/>
      <c r="G81" s="19" t="s">
        <v>254</v>
      </c>
      <c r="H81" s="11"/>
      <c r="I81" s="11"/>
      <c r="J81" s="11"/>
      <c r="K81" s="11"/>
      <c r="L81" s="11"/>
      <c r="N81" s="19" t="s">
        <v>255</v>
      </c>
      <c r="O81" s="11"/>
      <c r="P81" s="11"/>
      <c r="Q81" s="11"/>
      <c r="R81" s="19" t="s">
        <v>256</v>
      </c>
      <c r="S81" s="11"/>
      <c r="T81" s="11"/>
      <c r="U81" s="11"/>
    </row>
    <row r="82" spans="3:21" ht="24" customHeight="1" x14ac:dyDescent="0.2">
      <c r="C82" s="19" t="s">
        <v>257</v>
      </c>
      <c r="D82" s="11"/>
      <c r="E82" s="11"/>
      <c r="F82" s="11"/>
      <c r="G82" s="19" t="s">
        <v>258</v>
      </c>
      <c r="H82" s="11"/>
      <c r="I82" s="11"/>
      <c r="J82" s="11"/>
      <c r="K82" s="11"/>
      <c r="L82" s="11"/>
      <c r="N82" s="19" t="s">
        <v>259</v>
      </c>
      <c r="O82" s="11"/>
      <c r="P82" s="11"/>
      <c r="Q82" s="11"/>
      <c r="R82" s="19" t="s">
        <v>260</v>
      </c>
      <c r="S82" s="11"/>
      <c r="T82" s="11"/>
      <c r="U82" s="11"/>
    </row>
    <row r="83" spans="3:21" ht="6" customHeight="1" x14ac:dyDescent="0.2"/>
    <row r="84" spans="3:21" ht="25.75" customHeight="1" x14ac:dyDescent="0.2">
      <c r="C84" s="20" t="s">
        <v>261</v>
      </c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 spans="3:21" ht="24" customHeight="1" x14ac:dyDescent="0.2">
      <c r="C85" s="19" t="s">
        <v>262</v>
      </c>
      <c r="D85" s="11"/>
      <c r="E85" s="11"/>
      <c r="F85" s="11"/>
      <c r="G85" s="19" t="s">
        <v>263</v>
      </c>
      <c r="H85" s="11"/>
      <c r="I85" s="11"/>
      <c r="J85" s="11"/>
      <c r="K85" s="11"/>
      <c r="L85" s="11"/>
    </row>
    <row r="86" spans="3:21" ht="6" customHeight="1" x14ac:dyDescent="0.2"/>
    <row r="87" spans="3:21" ht="25.75" customHeight="1" x14ac:dyDescent="0.2">
      <c r="C87" s="20" t="s">
        <v>264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 spans="3:21" ht="24" customHeight="1" x14ac:dyDescent="0.2">
      <c r="C88" s="19" t="s">
        <v>265</v>
      </c>
      <c r="D88" s="11"/>
      <c r="E88" s="11"/>
      <c r="F88" s="11"/>
      <c r="G88" s="19" t="s">
        <v>266</v>
      </c>
      <c r="H88" s="11"/>
      <c r="I88" s="11"/>
      <c r="J88" s="11"/>
      <c r="K88" s="11"/>
      <c r="L88" s="11"/>
    </row>
    <row r="89" spans="3:21" ht="6" customHeight="1" x14ac:dyDescent="0.2"/>
    <row r="90" spans="3:21" ht="28.5" customHeight="1" x14ac:dyDescent="0.2">
      <c r="C90" s="21" t="s">
        <v>267</v>
      </c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 spans="3:21" ht="24" customHeight="1" x14ac:dyDescent="0.2">
      <c r="C91" s="19" t="s">
        <v>268</v>
      </c>
      <c r="D91" s="11"/>
      <c r="E91" s="11"/>
      <c r="F91" s="11"/>
      <c r="G91" s="19" t="s">
        <v>269</v>
      </c>
      <c r="H91" s="11"/>
      <c r="I91" s="11"/>
      <c r="J91" s="11"/>
      <c r="K91" s="11"/>
      <c r="L91" s="11"/>
      <c r="N91" s="19" t="s">
        <v>270</v>
      </c>
      <c r="O91" s="11"/>
      <c r="P91" s="11"/>
      <c r="Q91" s="11"/>
      <c r="R91" s="19" t="s">
        <v>271</v>
      </c>
      <c r="S91" s="11"/>
      <c r="T91" s="11"/>
      <c r="U91" s="11"/>
    </row>
    <row r="92" spans="3:21" ht="25.75" customHeight="1" x14ac:dyDescent="0.2">
      <c r="C92" s="19" t="s">
        <v>210</v>
      </c>
      <c r="D92" s="11"/>
      <c r="E92" s="11"/>
      <c r="F92" s="11"/>
      <c r="G92" s="19" t="s">
        <v>272</v>
      </c>
      <c r="H92" s="11"/>
      <c r="I92" s="11"/>
      <c r="J92" s="11"/>
      <c r="K92" s="11"/>
      <c r="L92" s="11"/>
      <c r="N92" s="19" t="s">
        <v>212</v>
      </c>
      <c r="O92" s="11"/>
      <c r="P92" s="11"/>
      <c r="Q92" s="11"/>
      <c r="R92" s="19" t="s">
        <v>273</v>
      </c>
      <c r="S92" s="11"/>
      <c r="T92" s="11"/>
      <c r="U92" s="11"/>
    </row>
    <row r="93" spans="3:21" ht="24" customHeight="1" x14ac:dyDescent="0.2">
      <c r="C93" s="19" t="s">
        <v>214</v>
      </c>
      <c r="D93" s="11"/>
      <c r="E93" s="11"/>
      <c r="F93" s="11"/>
      <c r="G93" s="19" t="s">
        <v>215</v>
      </c>
      <c r="H93" s="11"/>
      <c r="I93" s="11"/>
      <c r="J93" s="11"/>
      <c r="K93" s="11"/>
      <c r="L93" s="11"/>
    </row>
    <row r="94" spans="3:21" ht="6" customHeight="1" x14ac:dyDescent="0.2"/>
    <row r="95" spans="3:21" ht="25.75" customHeight="1" x14ac:dyDescent="0.2">
      <c r="C95" s="20" t="s">
        <v>274</v>
      </c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spans="3:21" ht="25.75" customHeight="1" x14ac:dyDescent="0.2">
      <c r="C96" s="19" t="s">
        <v>275</v>
      </c>
      <c r="D96" s="11"/>
      <c r="E96" s="11"/>
      <c r="F96" s="11"/>
      <c r="G96" s="19" t="s">
        <v>276</v>
      </c>
      <c r="H96" s="11"/>
      <c r="I96" s="11"/>
      <c r="J96" s="11"/>
      <c r="K96" s="11"/>
      <c r="L96" s="11"/>
      <c r="N96" s="19" t="s">
        <v>277</v>
      </c>
      <c r="O96" s="11"/>
      <c r="P96" s="11"/>
      <c r="Q96" s="11"/>
      <c r="R96" s="19" t="s">
        <v>278</v>
      </c>
      <c r="S96" s="11"/>
      <c r="T96" s="11"/>
      <c r="U96" s="11"/>
    </row>
    <row r="97" spans="3:21" ht="6" customHeight="1" x14ac:dyDescent="0.2"/>
    <row r="98" spans="3:21" ht="25.75" customHeight="1" x14ac:dyDescent="0.2">
      <c r="C98" s="22" t="s">
        <v>279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</row>
    <row r="99" spans="3:21" ht="25.75" customHeight="1" x14ac:dyDescent="0.2">
      <c r="C99" s="19" t="s">
        <v>280</v>
      </c>
      <c r="D99" s="11"/>
      <c r="E99" s="11"/>
      <c r="F99" s="11"/>
      <c r="G99" s="19" t="s">
        <v>209</v>
      </c>
      <c r="H99" s="11"/>
      <c r="I99" s="11"/>
      <c r="J99" s="11"/>
      <c r="K99" s="11"/>
      <c r="L99" s="11"/>
      <c r="N99" s="19" t="s">
        <v>281</v>
      </c>
      <c r="O99" s="11"/>
      <c r="P99" s="11"/>
      <c r="Q99" s="11"/>
      <c r="R99" s="19" t="s">
        <v>282</v>
      </c>
      <c r="S99" s="11"/>
      <c r="T99" s="11"/>
      <c r="U99" s="11"/>
    </row>
    <row r="100" spans="3:21" ht="25.75" customHeight="1" x14ac:dyDescent="0.2">
      <c r="C100" s="19" t="s">
        <v>283</v>
      </c>
      <c r="D100" s="11"/>
      <c r="E100" s="11"/>
      <c r="F100" s="11"/>
      <c r="G100" s="19" t="s">
        <v>284</v>
      </c>
      <c r="H100" s="11"/>
      <c r="I100" s="11"/>
      <c r="J100" s="11"/>
      <c r="K100" s="11"/>
      <c r="L100" s="11"/>
    </row>
    <row r="101" spans="3:21" ht="6" customHeight="1" x14ac:dyDescent="0.2"/>
    <row r="102" spans="3:21" ht="25.75" customHeight="1" x14ac:dyDescent="0.2">
      <c r="C102" s="20" t="s">
        <v>285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 spans="3:21" ht="25.75" customHeight="1" x14ac:dyDescent="0.2">
      <c r="C103" s="19" t="s">
        <v>286</v>
      </c>
      <c r="D103" s="11"/>
      <c r="E103" s="11"/>
      <c r="F103" s="11"/>
      <c r="G103" s="19" t="s">
        <v>276</v>
      </c>
      <c r="H103" s="11"/>
      <c r="I103" s="11"/>
      <c r="J103" s="11"/>
      <c r="K103" s="11"/>
      <c r="L103" s="11"/>
      <c r="N103" s="19" t="s">
        <v>287</v>
      </c>
      <c r="O103" s="11"/>
      <c r="P103" s="11"/>
      <c r="Q103" s="11"/>
      <c r="R103" s="19" t="s">
        <v>278</v>
      </c>
      <c r="S103" s="11"/>
      <c r="T103" s="11"/>
      <c r="U103" s="11"/>
    </row>
    <row r="104" spans="3:21" ht="6" customHeight="1" x14ac:dyDescent="0.2"/>
    <row r="105" spans="3:21" ht="25.75" customHeight="1" x14ac:dyDescent="0.2">
      <c r="C105" s="22" t="s">
        <v>288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spans="3:21" ht="25.75" customHeight="1" x14ac:dyDescent="0.2">
      <c r="C106" s="19" t="s">
        <v>289</v>
      </c>
      <c r="D106" s="11"/>
      <c r="E106" s="11"/>
      <c r="F106" s="11"/>
      <c r="G106" s="19" t="s">
        <v>209</v>
      </c>
      <c r="H106" s="11"/>
      <c r="I106" s="11"/>
      <c r="J106" s="11"/>
      <c r="K106" s="11"/>
      <c r="L106" s="11"/>
      <c r="N106" s="19" t="s">
        <v>290</v>
      </c>
      <c r="O106" s="11"/>
      <c r="P106" s="11"/>
      <c r="Q106" s="11"/>
      <c r="R106" s="19" t="s">
        <v>282</v>
      </c>
      <c r="S106" s="11"/>
      <c r="T106" s="11"/>
      <c r="U106" s="11"/>
    </row>
    <row r="107" spans="3:21" ht="25.75" customHeight="1" x14ac:dyDescent="0.2">
      <c r="C107" s="19" t="s">
        <v>291</v>
      </c>
      <c r="D107" s="11"/>
      <c r="E107" s="11"/>
      <c r="F107" s="11"/>
      <c r="G107" s="19" t="s">
        <v>284</v>
      </c>
      <c r="H107" s="11"/>
      <c r="I107" s="11"/>
      <c r="J107" s="11"/>
      <c r="K107" s="11"/>
      <c r="L107" s="11"/>
    </row>
    <row r="108" spans="3:21" ht="6" customHeight="1" x14ac:dyDescent="0.2"/>
    <row r="109" spans="3:21" ht="25.75" customHeight="1" x14ac:dyDescent="0.2">
      <c r="C109" s="20" t="s">
        <v>292</v>
      </c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 spans="3:21" ht="25.75" customHeight="1" x14ac:dyDescent="0.2">
      <c r="C110" s="19" t="s">
        <v>293</v>
      </c>
      <c r="D110" s="11"/>
      <c r="E110" s="11"/>
      <c r="F110" s="11"/>
      <c r="G110" s="19" t="s">
        <v>251</v>
      </c>
      <c r="H110" s="11"/>
      <c r="I110" s="11"/>
      <c r="J110" s="11"/>
      <c r="K110" s="11"/>
      <c r="L110" s="11"/>
    </row>
    <row r="111" spans="3:21" ht="6" customHeight="1" x14ac:dyDescent="0.2"/>
    <row r="112" spans="3:21" ht="25.75" customHeight="1" x14ac:dyDescent="0.2">
      <c r="C112" s="20" t="s">
        <v>261</v>
      </c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</row>
    <row r="113" spans="3:23" ht="24" customHeight="1" x14ac:dyDescent="0.2">
      <c r="C113" s="19" t="s">
        <v>262</v>
      </c>
      <c r="D113" s="11"/>
      <c r="E113" s="11"/>
      <c r="F113" s="11"/>
      <c r="G113" s="19" t="s">
        <v>263</v>
      </c>
      <c r="H113" s="11"/>
      <c r="I113" s="11"/>
      <c r="J113" s="11"/>
      <c r="K113" s="11"/>
      <c r="L113" s="11"/>
    </row>
    <row r="114" spans="3:23" ht="6" customHeight="1" x14ac:dyDescent="0.2"/>
    <row r="115" spans="3:23" ht="25.75" customHeight="1" x14ac:dyDescent="0.2">
      <c r="C115" s="20" t="s">
        <v>264</v>
      </c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</row>
    <row r="116" spans="3:23" ht="24" customHeight="1" x14ac:dyDescent="0.2">
      <c r="C116" s="19" t="s">
        <v>265</v>
      </c>
      <c r="D116" s="11"/>
      <c r="E116" s="11"/>
      <c r="F116" s="11"/>
      <c r="G116" s="19" t="s">
        <v>266</v>
      </c>
      <c r="H116" s="11"/>
      <c r="I116" s="11"/>
      <c r="J116" s="11"/>
      <c r="K116" s="11"/>
      <c r="L116" s="11"/>
    </row>
    <row r="117" spans="3:23" ht="6" customHeight="1" x14ac:dyDescent="0.2"/>
    <row r="118" spans="3:23" ht="28.5" customHeight="1" x14ac:dyDescent="0.2">
      <c r="C118" s="21" t="s">
        <v>294</v>
      </c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spans="3:23" ht="24" customHeight="1" x14ac:dyDescent="0.2">
      <c r="C119" s="19" t="s">
        <v>295</v>
      </c>
      <c r="D119" s="11"/>
      <c r="E119" s="11"/>
      <c r="F119" s="11"/>
      <c r="G119" s="19" t="s">
        <v>296</v>
      </c>
      <c r="H119" s="11"/>
      <c r="I119" s="11"/>
      <c r="J119" s="11"/>
      <c r="K119" s="11"/>
      <c r="L119" s="11"/>
      <c r="N119" s="19" t="s">
        <v>297</v>
      </c>
      <c r="O119" s="11"/>
      <c r="P119" s="11"/>
      <c r="Q119" s="11"/>
      <c r="R119" s="19" t="s">
        <v>298</v>
      </c>
      <c r="S119" s="11"/>
      <c r="T119" s="11"/>
      <c r="U119" s="11"/>
    </row>
    <row r="120" spans="3:23" ht="24" customHeight="1" x14ac:dyDescent="0.2">
      <c r="C120" s="19" t="s">
        <v>299</v>
      </c>
      <c r="D120" s="11"/>
      <c r="E120" s="11"/>
      <c r="F120" s="11"/>
      <c r="G120" s="19" t="s">
        <v>300</v>
      </c>
      <c r="H120" s="11"/>
      <c r="I120" s="11"/>
      <c r="J120" s="11"/>
      <c r="K120" s="11"/>
      <c r="L120" s="11"/>
      <c r="N120" s="19" t="s">
        <v>301</v>
      </c>
      <c r="O120" s="11"/>
      <c r="P120" s="11"/>
      <c r="Q120" s="11"/>
      <c r="R120" s="19" t="s">
        <v>302</v>
      </c>
      <c r="S120" s="11"/>
      <c r="T120" s="11"/>
      <c r="U120" s="11"/>
    </row>
    <row r="121" spans="3:23" ht="24" customHeight="1" x14ac:dyDescent="0.2">
      <c r="C121" s="19" t="s">
        <v>303</v>
      </c>
      <c r="D121" s="11"/>
      <c r="E121" s="11"/>
      <c r="F121" s="11"/>
      <c r="G121" s="19" t="s">
        <v>304</v>
      </c>
      <c r="H121" s="11"/>
      <c r="I121" s="11"/>
      <c r="J121" s="11"/>
      <c r="K121" s="11"/>
      <c r="L121" s="11"/>
      <c r="N121" s="19" t="s">
        <v>210</v>
      </c>
      <c r="O121" s="11"/>
      <c r="P121" s="11"/>
      <c r="Q121" s="11"/>
      <c r="R121" s="19" t="s">
        <v>305</v>
      </c>
      <c r="S121" s="11"/>
      <c r="T121" s="11"/>
      <c r="U121" s="11"/>
    </row>
    <row r="122" spans="3:23" ht="24" customHeight="1" x14ac:dyDescent="0.2">
      <c r="C122" s="19" t="s">
        <v>212</v>
      </c>
      <c r="D122" s="11"/>
      <c r="E122" s="11"/>
      <c r="F122" s="11"/>
      <c r="G122" s="19" t="s">
        <v>306</v>
      </c>
      <c r="H122" s="11"/>
      <c r="I122" s="11"/>
      <c r="J122" s="11"/>
      <c r="K122" s="11"/>
      <c r="L122" s="11"/>
      <c r="N122" s="19" t="s">
        <v>214</v>
      </c>
      <c r="O122" s="11"/>
      <c r="P122" s="11"/>
      <c r="Q122" s="11"/>
      <c r="R122" s="19" t="s">
        <v>215</v>
      </c>
      <c r="S122" s="11"/>
      <c r="T122" s="11"/>
      <c r="U122" s="11"/>
    </row>
    <row r="123" spans="3:23" ht="17" customHeight="1" x14ac:dyDescent="0.2"/>
    <row r="124" spans="3:23" ht="17" customHeight="1" x14ac:dyDescent="0.2">
      <c r="C124" s="19" t="s">
        <v>307</v>
      </c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</row>
    <row r="125" spans="3:23" ht="12" customHeight="1" x14ac:dyDescent="0.2"/>
    <row r="126" spans="3:23" ht="17" customHeight="1" x14ac:dyDescent="0.2">
      <c r="C126" s="24" t="s">
        <v>223</v>
      </c>
      <c r="D126" s="11"/>
      <c r="E126" s="19" t="s">
        <v>308</v>
      </c>
      <c r="F126" s="11"/>
      <c r="G126" s="11"/>
      <c r="H126" s="11"/>
      <c r="I126" s="11"/>
      <c r="J126" s="11"/>
      <c r="K126" s="19" t="s">
        <v>309</v>
      </c>
      <c r="L126" s="11"/>
      <c r="M126" s="11"/>
      <c r="N126" s="11"/>
      <c r="O126" s="19" t="s">
        <v>310</v>
      </c>
      <c r="P126" s="11"/>
      <c r="Q126" s="11"/>
      <c r="R126" s="11"/>
      <c r="S126" s="19" t="s">
        <v>311</v>
      </c>
      <c r="T126" s="11"/>
      <c r="U126" s="11"/>
      <c r="V126" s="11"/>
      <c r="W126" s="11"/>
    </row>
    <row r="127" spans="3:23" ht="24" customHeight="1" x14ac:dyDescent="0.2">
      <c r="C127" s="23" t="s">
        <v>60</v>
      </c>
      <c r="D127" s="11"/>
      <c r="E127" s="19" t="s">
        <v>312</v>
      </c>
      <c r="F127" s="11"/>
      <c r="G127" s="11"/>
      <c r="H127" s="11"/>
      <c r="I127" s="11"/>
      <c r="J127" s="11"/>
      <c r="K127" s="19" t="s">
        <v>313</v>
      </c>
      <c r="L127" s="11"/>
      <c r="M127" s="11"/>
      <c r="N127" s="11"/>
      <c r="O127" s="19" t="s">
        <v>231</v>
      </c>
      <c r="P127" s="11"/>
      <c r="Q127" s="11"/>
      <c r="R127" s="11"/>
      <c r="S127" s="19" t="s">
        <v>314</v>
      </c>
      <c r="T127" s="11"/>
      <c r="U127" s="11"/>
      <c r="V127" s="11"/>
      <c r="W127" s="11"/>
    </row>
    <row r="128" spans="3:23" ht="24" customHeight="1" x14ac:dyDescent="0.2">
      <c r="C128" s="23" t="s">
        <v>141</v>
      </c>
      <c r="D128" s="11"/>
      <c r="E128" s="19" t="s">
        <v>315</v>
      </c>
      <c r="F128" s="11"/>
      <c r="G128" s="11"/>
      <c r="H128" s="11"/>
      <c r="I128" s="11"/>
      <c r="J128" s="11"/>
      <c r="K128" s="19" t="s">
        <v>313</v>
      </c>
      <c r="L128" s="11"/>
      <c r="M128" s="11"/>
      <c r="N128" s="11"/>
      <c r="O128" s="19" t="s">
        <v>228</v>
      </c>
      <c r="P128" s="11"/>
      <c r="Q128" s="11"/>
      <c r="R128" s="11"/>
      <c r="S128" s="11"/>
      <c r="T128" s="11"/>
      <c r="U128" s="11"/>
      <c r="V128" s="11"/>
      <c r="W128" s="11"/>
    </row>
    <row r="129" spans="3:23" ht="24" customHeight="1" x14ac:dyDescent="0.2">
      <c r="C129" s="23" t="s">
        <v>143</v>
      </c>
      <c r="D129" s="11"/>
      <c r="E129" s="19" t="s">
        <v>316</v>
      </c>
      <c r="F129" s="11"/>
      <c r="G129" s="11"/>
      <c r="H129" s="11"/>
      <c r="I129" s="11"/>
      <c r="J129" s="11"/>
      <c r="K129" s="19" t="s">
        <v>317</v>
      </c>
      <c r="L129" s="11"/>
      <c r="M129" s="11"/>
      <c r="N129" s="11"/>
      <c r="O129" s="19" t="s">
        <v>231</v>
      </c>
      <c r="P129" s="11"/>
      <c r="Q129" s="11"/>
      <c r="R129" s="11"/>
      <c r="S129" s="19" t="s">
        <v>318</v>
      </c>
      <c r="T129" s="11"/>
      <c r="U129" s="11"/>
      <c r="V129" s="11"/>
      <c r="W129" s="11"/>
    </row>
    <row r="130" spans="3:23" ht="24" customHeight="1" x14ac:dyDescent="0.2">
      <c r="C130" s="23" t="s">
        <v>145</v>
      </c>
      <c r="D130" s="11"/>
      <c r="E130" s="19" t="s">
        <v>319</v>
      </c>
      <c r="F130" s="11"/>
      <c r="G130" s="11"/>
      <c r="H130" s="11"/>
      <c r="I130" s="11"/>
      <c r="J130" s="11"/>
      <c r="K130" s="19" t="s">
        <v>320</v>
      </c>
      <c r="L130" s="11"/>
      <c r="M130" s="11"/>
      <c r="N130" s="11"/>
      <c r="O130" s="19" t="s">
        <v>231</v>
      </c>
      <c r="P130" s="11"/>
      <c r="Q130" s="11"/>
      <c r="R130" s="11"/>
      <c r="S130" s="19" t="s">
        <v>321</v>
      </c>
      <c r="T130" s="11"/>
      <c r="U130" s="11"/>
      <c r="V130" s="11"/>
      <c r="W130" s="11"/>
    </row>
    <row r="131" spans="3:23" ht="9" customHeight="1" x14ac:dyDescent="0.2"/>
    <row r="132" spans="3:23" ht="17" customHeight="1" x14ac:dyDescent="0.2">
      <c r="C132" s="19" t="s">
        <v>322</v>
      </c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</row>
    <row r="133" spans="3:23" ht="12" customHeight="1" x14ac:dyDescent="0.2"/>
    <row r="134" spans="3:23" ht="17" customHeight="1" x14ac:dyDescent="0.2">
      <c r="C134" s="24" t="s">
        <v>223</v>
      </c>
      <c r="D134" s="11"/>
      <c r="E134" s="19" t="s">
        <v>323</v>
      </c>
      <c r="F134" s="11"/>
      <c r="G134" s="11"/>
      <c r="H134" s="11"/>
      <c r="I134" s="11"/>
      <c r="J134" s="11"/>
      <c r="K134" s="19" t="s">
        <v>324</v>
      </c>
      <c r="L134" s="11"/>
      <c r="M134" s="11"/>
      <c r="N134" s="11"/>
      <c r="O134" s="19" t="s">
        <v>325</v>
      </c>
      <c r="P134" s="11"/>
      <c r="Q134" s="11"/>
      <c r="R134" s="11"/>
      <c r="S134" s="19" t="s">
        <v>326</v>
      </c>
      <c r="T134" s="11"/>
      <c r="U134" s="11"/>
      <c r="V134" s="11"/>
      <c r="W134" s="11"/>
    </row>
    <row r="135" spans="3:23" ht="24" customHeight="1" x14ac:dyDescent="0.2">
      <c r="C135" s="23" t="s">
        <v>60</v>
      </c>
      <c r="D135" s="11"/>
      <c r="E135" s="19" t="s">
        <v>327</v>
      </c>
      <c r="F135" s="11"/>
      <c r="G135" s="11"/>
      <c r="H135" s="11"/>
      <c r="I135" s="11"/>
      <c r="J135" s="11"/>
      <c r="K135" s="19" t="s">
        <v>314</v>
      </c>
      <c r="L135" s="11"/>
      <c r="M135" s="11"/>
      <c r="N135" s="11"/>
      <c r="O135" s="19" t="s">
        <v>314</v>
      </c>
      <c r="P135" s="11"/>
      <c r="Q135" s="11"/>
      <c r="R135" s="11"/>
      <c r="S135" s="19" t="s">
        <v>318</v>
      </c>
      <c r="T135" s="11"/>
      <c r="U135" s="11"/>
      <c r="V135" s="11"/>
      <c r="W135" s="11"/>
    </row>
    <row r="136" spans="3:23" ht="24" customHeight="1" x14ac:dyDescent="0.2">
      <c r="C136" s="23" t="s">
        <v>141</v>
      </c>
      <c r="D136" s="11"/>
      <c r="E136" s="19" t="s">
        <v>328</v>
      </c>
      <c r="F136" s="11"/>
      <c r="G136" s="11"/>
      <c r="H136" s="11"/>
      <c r="I136" s="11"/>
      <c r="J136" s="11"/>
      <c r="K136" s="19" t="s">
        <v>314</v>
      </c>
      <c r="L136" s="11"/>
      <c r="M136" s="11"/>
      <c r="N136" s="11"/>
      <c r="O136" s="19" t="s">
        <v>314</v>
      </c>
      <c r="P136" s="11"/>
      <c r="Q136" s="11"/>
      <c r="R136" s="11"/>
      <c r="S136" s="19" t="s">
        <v>329</v>
      </c>
      <c r="T136" s="11"/>
      <c r="U136" s="11"/>
      <c r="V136" s="11"/>
      <c r="W136" s="11"/>
    </row>
    <row r="137" spans="3:23" ht="24" customHeight="1" x14ac:dyDescent="0.2">
      <c r="C137" s="23" t="s">
        <v>143</v>
      </c>
      <c r="D137" s="11"/>
      <c r="E137" s="19" t="s">
        <v>330</v>
      </c>
      <c r="F137" s="11"/>
      <c r="G137" s="11"/>
      <c r="H137" s="11"/>
      <c r="I137" s="11"/>
      <c r="J137" s="11"/>
      <c r="K137" s="19" t="s">
        <v>314</v>
      </c>
      <c r="L137" s="11"/>
      <c r="M137" s="11"/>
      <c r="N137" s="11"/>
      <c r="O137" s="19" t="s">
        <v>314</v>
      </c>
      <c r="P137" s="11"/>
      <c r="Q137" s="11"/>
      <c r="R137" s="11"/>
      <c r="S137" s="19" t="s">
        <v>321</v>
      </c>
      <c r="T137" s="11"/>
      <c r="U137" s="11"/>
      <c r="V137" s="11"/>
      <c r="W137" s="11"/>
    </row>
    <row r="138" spans="3:23" ht="24" customHeight="1" x14ac:dyDescent="0.2">
      <c r="C138" s="23" t="s">
        <v>145</v>
      </c>
      <c r="D138" s="11"/>
      <c r="E138" s="19" t="s">
        <v>331</v>
      </c>
      <c r="F138" s="11"/>
      <c r="G138" s="11"/>
      <c r="H138" s="11"/>
      <c r="I138" s="11"/>
      <c r="J138" s="11"/>
      <c r="K138" s="19" t="s">
        <v>314</v>
      </c>
      <c r="L138" s="11"/>
      <c r="M138" s="11"/>
      <c r="N138" s="11"/>
      <c r="O138" s="19" t="s">
        <v>314</v>
      </c>
      <c r="P138" s="11"/>
      <c r="Q138" s="11"/>
      <c r="R138" s="11"/>
      <c r="S138" s="19" t="s">
        <v>332</v>
      </c>
      <c r="T138" s="11"/>
      <c r="U138" s="11"/>
      <c r="V138" s="11"/>
      <c r="W138" s="11"/>
    </row>
    <row r="139" spans="3:23" ht="24" customHeight="1" x14ac:dyDescent="0.2">
      <c r="C139" s="23" t="s">
        <v>147</v>
      </c>
      <c r="D139" s="11"/>
      <c r="E139" s="19" t="s">
        <v>333</v>
      </c>
      <c r="F139" s="11"/>
      <c r="G139" s="11"/>
      <c r="H139" s="11"/>
      <c r="I139" s="11"/>
      <c r="J139" s="11"/>
      <c r="K139" s="19" t="s">
        <v>314</v>
      </c>
      <c r="L139" s="11"/>
      <c r="M139" s="11"/>
      <c r="N139" s="11"/>
      <c r="O139" s="19" t="s">
        <v>314</v>
      </c>
      <c r="P139" s="11"/>
      <c r="Q139" s="11"/>
      <c r="R139" s="11"/>
      <c r="S139" s="19" t="s">
        <v>332</v>
      </c>
      <c r="T139" s="11"/>
      <c r="U139" s="11"/>
      <c r="V139" s="11"/>
      <c r="W139" s="11"/>
    </row>
    <row r="140" spans="3:23" ht="24" customHeight="1" x14ac:dyDescent="0.2">
      <c r="C140" s="23" t="s">
        <v>149</v>
      </c>
      <c r="D140" s="11"/>
      <c r="E140" s="19" t="s">
        <v>334</v>
      </c>
      <c r="F140" s="11"/>
      <c r="G140" s="11"/>
      <c r="H140" s="11"/>
      <c r="I140" s="11"/>
      <c r="J140" s="11"/>
      <c r="K140" s="19" t="s">
        <v>314</v>
      </c>
      <c r="L140" s="11"/>
      <c r="M140" s="11"/>
      <c r="N140" s="11"/>
      <c r="O140" s="19" t="s">
        <v>314</v>
      </c>
      <c r="P140" s="11"/>
      <c r="Q140" s="11"/>
      <c r="R140" s="11"/>
      <c r="S140" s="19" t="s">
        <v>318</v>
      </c>
      <c r="T140" s="11"/>
      <c r="U140" s="11"/>
      <c r="V140" s="11"/>
      <c r="W140" s="11"/>
    </row>
    <row r="141" spans="3:23" ht="24" customHeight="1" x14ac:dyDescent="0.2">
      <c r="C141" s="23" t="s">
        <v>151</v>
      </c>
      <c r="D141" s="11"/>
      <c r="E141" s="19" t="s">
        <v>335</v>
      </c>
      <c r="F141" s="11"/>
      <c r="G141" s="11"/>
      <c r="H141" s="11"/>
      <c r="I141" s="11"/>
      <c r="J141" s="11"/>
      <c r="K141" s="19" t="s">
        <v>314</v>
      </c>
      <c r="L141" s="11"/>
      <c r="M141" s="11"/>
      <c r="N141" s="11"/>
      <c r="O141" s="19" t="s">
        <v>314</v>
      </c>
      <c r="P141" s="11"/>
      <c r="Q141" s="11"/>
      <c r="R141" s="11"/>
      <c r="S141" s="19" t="s">
        <v>318</v>
      </c>
      <c r="T141" s="11"/>
      <c r="U141" s="11"/>
      <c r="V141" s="11"/>
      <c r="W141" s="11"/>
    </row>
    <row r="142" spans="3:23" ht="12" customHeight="1" x14ac:dyDescent="0.2"/>
    <row r="143" spans="3:23" ht="17" customHeight="1" x14ac:dyDescent="0.2">
      <c r="C143" s="24" t="s">
        <v>223</v>
      </c>
      <c r="D143" s="11"/>
      <c r="E143" s="19" t="s">
        <v>336</v>
      </c>
      <c r="F143" s="11"/>
      <c r="G143" s="11"/>
      <c r="H143" s="11"/>
      <c r="I143" s="11"/>
      <c r="J143" s="11"/>
      <c r="K143" s="19" t="s">
        <v>337</v>
      </c>
      <c r="L143" s="11"/>
      <c r="M143" s="11"/>
      <c r="N143" s="11"/>
      <c r="O143" s="19" t="s">
        <v>338</v>
      </c>
      <c r="P143" s="11"/>
      <c r="Q143" s="11"/>
      <c r="R143" s="11"/>
    </row>
    <row r="144" spans="3:23" ht="24" customHeight="1" x14ac:dyDescent="0.2">
      <c r="C144" s="23" t="s">
        <v>60</v>
      </c>
      <c r="D144" s="11"/>
      <c r="E144" s="19" t="s">
        <v>321</v>
      </c>
      <c r="F144" s="11"/>
      <c r="G144" s="11"/>
      <c r="H144" s="11"/>
      <c r="I144" s="11"/>
      <c r="J144" s="11"/>
      <c r="K144" s="19" t="s">
        <v>339</v>
      </c>
      <c r="L144" s="11"/>
      <c r="M144" s="11"/>
      <c r="N144" s="11"/>
      <c r="O144" s="19" t="s">
        <v>339</v>
      </c>
      <c r="P144" s="11"/>
      <c r="Q144" s="11"/>
      <c r="R144" s="11"/>
    </row>
    <row r="145" spans="3:21" ht="24" customHeight="1" x14ac:dyDescent="0.2">
      <c r="C145" s="23" t="s">
        <v>141</v>
      </c>
      <c r="D145" s="11"/>
      <c r="E145" s="19" t="s">
        <v>329</v>
      </c>
      <c r="F145" s="11"/>
      <c r="G145" s="11"/>
      <c r="H145" s="11"/>
      <c r="I145" s="11"/>
      <c r="J145" s="11"/>
      <c r="K145" s="19" t="s">
        <v>339</v>
      </c>
      <c r="L145" s="11"/>
      <c r="M145" s="11"/>
      <c r="N145" s="11"/>
      <c r="O145" s="19" t="s">
        <v>339</v>
      </c>
      <c r="P145" s="11"/>
      <c r="Q145" s="11"/>
      <c r="R145" s="11"/>
    </row>
    <row r="146" spans="3:21" ht="24" customHeight="1" x14ac:dyDescent="0.2">
      <c r="C146" s="23" t="s">
        <v>143</v>
      </c>
      <c r="D146" s="11"/>
      <c r="E146" s="19" t="s">
        <v>318</v>
      </c>
      <c r="F146" s="11"/>
      <c r="G146" s="11"/>
      <c r="H146" s="11"/>
      <c r="I146" s="11"/>
      <c r="J146" s="11"/>
      <c r="K146" s="19" t="s">
        <v>339</v>
      </c>
      <c r="L146" s="11"/>
      <c r="M146" s="11"/>
      <c r="N146" s="11"/>
      <c r="O146" s="19" t="s">
        <v>339</v>
      </c>
      <c r="P146" s="11"/>
      <c r="Q146" s="11"/>
      <c r="R146" s="11"/>
    </row>
    <row r="147" spans="3:21" ht="24" customHeight="1" x14ac:dyDescent="0.2">
      <c r="C147" s="23" t="s">
        <v>145</v>
      </c>
      <c r="D147" s="11"/>
      <c r="E147" s="19" t="s">
        <v>340</v>
      </c>
      <c r="F147" s="11"/>
      <c r="G147" s="11"/>
      <c r="H147" s="11"/>
      <c r="I147" s="11"/>
      <c r="J147" s="11"/>
      <c r="K147" s="19" t="s">
        <v>339</v>
      </c>
      <c r="L147" s="11"/>
      <c r="M147" s="11"/>
      <c r="N147" s="11"/>
      <c r="O147" s="19" t="s">
        <v>339</v>
      </c>
      <c r="P147" s="11"/>
      <c r="Q147" s="11"/>
      <c r="R147" s="11"/>
    </row>
    <row r="148" spans="3:21" ht="24" customHeight="1" x14ac:dyDescent="0.2">
      <c r="C148" s="23" t="s">
        <v>147</v>
      </c>
      <c r="D148" s="11"/>
      <c r="E148" s="19" t="s">
        <v>340</v>
      </c>
      <c r="F148" s="11"/>
      <c r="G148" s="11"/>
      <c r="H148" s="11"/>
      <c r="I148" s="11"/>
      <c r="J148" s="11"/>
      <c r="K148" s="19" t="s">
        <v>339</v>
      </c>
      <c r="L148" s="11"/>
      <c r="M148" s="11"/>
      <c r="N148" s="11"/>
      <c r="O148" s="19" t="s">
        <v>339</v>
      </c>
      <c r="P148" s="11"/>
      <c r="Q148" s="11"/>
      <c r="R148" s="11"/>
    </row>
    <row r="149" spans="3:21" ht="24" customHeight="1" x14ac:dyDescent="0.2">
      <c r="C149" s="23" t="s">
        <v>149</v>
      </c>
      <c r="D149" s="11"/>
      <c r="E149" s="19" t="s">
        <v>321</v>
      </c>
      <c r="F149" s="11"/>
      <c r="G149" s="11"/>
      <c r="H149" s="11"/>
      <c r="I149" s="11"/>
      <c r="J149" s="11"/>
      <c r="K149" s="19" t="s">
        <v>339</v>
      </c>
      <c r="L149" s="11"/>
      <c r="M149" s="11"/>
      <c r="N149" s="11"/>
      <c r="O149" s="19" t="s">
        <v>339</v>
      </c>
      <c r="P149" s="11"/>
      <c r="Q149" s="11"/>
      <c r="R149" s="11"/>
    </row>
    <row r="150" spans="3:21" ht="24" customHeight="1" x14ac:dyDescent="0.2">
      <c r="C150" s="23" t="s">
        <v>151</v>
      </c>
      <c r="D150" s="11"/>
      <c r="E150" s="19" t="s">
        <v>321</v>
      </c>
      <c r="F150" s="11"/>
      <c r="G150" s="11"/>
      <c r="H150" s="11"/>
      <c r="I150" s="11"/>
      <c r="J150" s="11"/>
      <c r="K150" s="19" t="s">
        <v>339</v>
      </c>
      <c r="L150" s="11"/>
      <c r="M150" s="11"/>
      <c r="N150" s="11"/>
      <c r="O150" s="19" t="s">
        <v>339</v>
      </c>
      <c r="P150" s="11"/>
      <c r="Q150" s="11"/>
      <c r="R150" s="11"/>
    </row>
    <row r="151" spans="3:21" ht="15" customHeight="1" x14ac:dyDescent="0.2"/>
    <row r="152" spans="3:21" ht="25.75" customHeight="1" x14ac:dyDescent="0.2">
      <c r="C152" s="20" t="s">
        <v>341</v>
      </c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</row>
    <row r="153" spans="3:21" ht="25.75" customHeight="1" x14ac:dyDescent="0.2">
      <c r="C153" s="19" t="s">
        <v>342</v>
      </c>
      <c r="D153" s="11"/>
      <c r="E153" s="11"/>
      <c r="F153" s="11"/>
      <c r="G153" s="19" t="s">
        <v>209</v>
      </c>
      <c r="H153" s="11"/>
      <c r="I153" s="11"/>
      <c r="J153" s="11"/>
      <c r="K153" s="11"/>
      <c r="L153" s="11"/>
    </row>
    <row r="154" spans="3:21" ht="6" customHeight="1" x14ac:dyDescent="0.2"/>
    <row r="155" spans="3:21" ht="25.75" customHeight="1" x14ac:dyDescent="0.2">
      <c r="C155" s="20" t="s">
        <v>343</v>
      </c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</row>
    <row r="156" spans="3:21" ht="25.75" customHeight="1" x14ac:dyDescent="0.2">
      <c r="C156" s="19" t="s">
        <v>344</v>
      </c>
      <c r="D156" s="11"/>
      <c r="E156" s="11"/>
      <c r="F156" s="11"/>
      <c r="G156" s="19" t="s">
        <v>345</v>
      </c>
      <c r="H156" s="11"/>
      <c r="I156" s="11"/>
      <c r="J156" s="11"/>
      <c r="K156" s="11"/>
      <c r="L156" s="11"/>
      <c r="N156" s="19" t="s">
        <v>346</v>
      </c>
      <c r="O156" s="11"/>
      <c r="P156" s="11"/>
      <c r="Q156" s="11"/>
      <c r="R156" s="19" t="s">
        <v>347</v>
      </c>
      <c r="S156" s="11"/>
      <c r="T156" s="11"/>
      <c r="U156" s="11"/>
    </row>
    <row r="157" spans="3:21" ht="6" customHeight="1" x14ac:dyDescent="0.2"/>
    <row r="158" spans="3:21" ht="25.75" customHeight="1" x14ac:dyDescent="0.2">
      <c r="C158" s="20" t="s">
        <v>261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</row>
    <row r="159" spans="3:21" ht="24" customHeight="1" x14ac:dyDescent="0.2">
      <c r="C159" s="19" t="s">
        <v>262</v>
      </c>
      <c r="D159" s="11"/>
      <c r="E159" s="11"/>
      <c r="F159" s="11"/>
      <c r="G159" s="19" t="s">
        <v>348</v>
      </c>
      <c r="H159" s="11"/>
      <c r="I159" s="11"/>
      <c r="J159" s="11"/>
      <c r="K159" s="11"/>
      <c r="L159" s="11"/>
      <c r="N159" s="19" t="s">
        <v>349</v>
      </c>
      <c r="O159" s="11"/>
      <c r="P159" s="11"/>
      <c r="Q159" s="11"/>
      <c r="R159" s="19" t="s">
        <v>350</v>
      </c>
      <c r="S159" s="11"/>
      <c r="T159" s="11"/>
      <c r="U159" s="11"/>
    </row>
    <row r="160" spans="3:21" ht="6" customHeight="1" x14ac:dyDescent="0.2"/>
    <row r="161" spans="3:21" ht="25.75" customHeight="1" x14ac:dyDescent="0.2">
      <c r="C161" s="20" t="s">
        <v>264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</row>
    <row r="162" spans="3:21" ht="24" customHeight="1" x14ac:dyDescent="0.2">
      <c r="C162" s="19" t="s">
        <v>265</v>
      </c>
      <c r="D162" s="11"/>
      <c r="E162" s="11"/>
      <c r="F162" s="11"/>
      <c r="G162" s="19" t="s">
        <v>266</v>
      </c>
      <c r="H162" s="11"/>
      <c r="I162" s="11"/>
      <c r="J162" s="11"/>
      <c r="K162" s="11"/>
      <c r="L162" s="11"/>
    </row>
    <row r="163" spans="3:21" ht="6" customHeight="1" x14ac:dyDescent="0.2"/>
    <row r="164" spans="3:21" ht="28.5" customHeight="1" x14ac:dyDescent="0.2">
      <c r="C164" s="21" t="s">
        <v>351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</row>
    <row r="165" spans="3:21" ht="25.75" customHeight="1" x14ac:dyDescent="0.2">
      <c r="C165" s="19" t="s">
        <v>210</v>
      </c>
      <c r="D165" s="11"/>
      <c r="E165" s="11"/>
      <c r="F165" s="11"/>
      <c r="G165" s="19" t="s">
        <v>352</v>
      </c>
      <c r="H165" s="11"/>
      <c r="I165" s="11"/>
      <c r="J165" s="11"/>
      <c r="K165" s="11"/>
      <c r="L165" s="11"/>
      <c r="N165" s="19" t="s">
        <v>212</v>
      </c>
      <c r="O165" s="11"/>
      <c r="P165" s="11"/>
      <c r="Q165" s="11"/>
      <c r="R165" s="19" t="s">
        <v>353</v>
      </c>
      <c r="S165" s="11"/>
      <c r="T165" s="11"/>
      <c r="U165" s="11"/>
    </row>
    <row r="166" spans="3:21" ht="24" customHeight="1" x14ac:dyDescent="0.2">
      <c r="C166" s="19" t="s">
        <v>214</v>
      </c>
      <c r="D166" s="11"/>
      <c r="E166" s="11"/>
      <c r="F166" s="11"/>
      <c r="G166" s="19" t="s">
        <v>215</v>
      </c>
      <c r="H166" s="11"/>
      <c r="I166" s="11"/>
      <c r="J166" s="11"/>
      <c r="K166" s="11"/>
      <c r="L166" s="11"/>
    </row>
    <row r="167" spans="3:21" ht="6" customHeight="1" x14ac:dyDescent="0.2"/>
    <row r="168" spans="3:21" ht="25.75" customHeight="1" x14ac:dyDescent="0.2">
      <c r="C168" s="20" t="s">
        <v>354</v>
      </c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</row>
    <row r="169" spans="3:21" ht="24" customHeight="1" x14ac:dyDescent="0.2">
      <c r="C169" s="19" t="s">
        <v>355</v>
      </c>
      <c r="D169" s="11"/>
      <c r="E169" s="11"/>
      <c r="F169" s="11"/>
      <c r="G169" s="19" t="s">
        <v>356</v>
      </c>
      <c r="H169" s="11"/>
      <c r="I169" s="11"/>
      <c r="J169" s="11"/>
      <c r="K169" s="11"/>
      <c r="L169" s="11"/>
      <c r="N169" s="19" t="s">
        <v>357</v>
      </c>
      <c r="O169" s="11"/>
      <c r="P169" s="11"/>
      <c r="Q169" s="11"/>
      <c r="R169" s="19" t="s">
        <v>358</v>
      </c>
      <c r="S169" s="11"/>
      <c r="T169" s="11"/>
      <c r="U169" s="11"/>
    </row>
    <row r="170" spans="3:21" ht="24" customHeight="1" x14ac:dyDescent="0.2">
      <c r="C170" s="19" t="s">
        <v>359</v>
      </c>
      <c r="D170" s="11"/>
      <c r="E170" s="11"/>
      <c r="F170" s="11"/>
      <c r="G170" s="19" t="s">
        <v>360</v>
      </c>
      <c r="H170" s="11"/>
      <c r="I170" s="11"/>
      <c r="J170" s="11"/>
      <c r="K170" s="11"/>
      <c r="L170" s="11"/>
      <c r="N170" s="19" t="s">
        <v>361</v>
      </c>
      <c r="O170" s="11"/>
      <c r="P170" s="11"/>
      <c r="Q170" s="11"/>
      <c r="R170" s="19" t="s">
        <v>362</v>
      </c>
      <c r="S170" s="11"/>
      <c r="T170" s="11"/>
      <c r="U170" s="11"/>
    </row>
    <row r="171" spans="3:21" ht="25.75" customHeight="1" x14ac:dyDescent="0.2">
      <c r="C171" s="19" t="s">
        <v>363</v>
      </c>
      <c r="D171" s="11"/>
      <c r="E171" s="11"/>
      <c r="F171" s="11"/>
      <c r="G171" s="19" t="s">
        <v>364</v>
      </c>
      <c r="H171" s="11"/>
      <c r="I171" s="11"/>
      <c r="J171" s="11"/>
      <c r="K171" s="11"/>
      <c r="L171" s="11"/>
      <c r="N171" s="19" t="s">
        <v>365</v>
      </c>
      <c r="O171" s="11"/>
      <c r="P171" s="11"/>
      <c r="Q171" s="11"/>
      <c r="R171" s="19" t="s">
        <v>209</v>
      </c>
      <c r="S171" s="11"/>
      <c r="T171" s="11"/>
      <c r="U171" s="11"/>
    </row>
    <row r="172" spans="3:21" ht="7.75" customHeight="1" x14ac:dyDescent="0.2"/>
    <row r="173" spans="3:21" ht="25.75" customHeight="1" x14ac:dyDescent="0.2">
      <c r="C173" s="20" t="s">
        <v>366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</row>
    <row r="174" spans="3:21" ht="24" customHeight="1" x14ac:dyDescent="0.2">
      <c r="C174" s="19" t="s">
        <v>367</v>
      </c>
      <c r="D174" s="11"/>
      <c r="E174" s="11"/>
      <c r="F174" s="11"/>
      <c r="G174" s="19" t="s">
        <v>368</v>
      </c>
      <c r="H174" s="11"/>
      <c r="I174" s="11"/>
      <c r="J174" s="11"/>
      <c r="K174" s="11"/>
      <c r="L174" s="11"/>
      <c r="N174" s="19" t="s">
        <v>369</v>
      </c>
      <c r="O174" s="11"/>
      <c r="P174" s="11"/>
      <c r="Q174" s="11"/>
      <c r="R174" s="19" t="s">
        <v>370</v>
      </c>
      <c r="S174" s="11"/>
      <c r="T174" s="11"/>
      <c r="U174" s="11"/>
    </row>
    <row r="175" spans="3:21" ht="6" customHeight="1" x14ac:dyDescent="0.2"/>
    <row r="176" spans="3:21" ht="25.75" customHeight="1" x14ac:dyDescent="0.2">
      <c r="C176" s="22" t="s">
        <v>371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</row>
    <row r="177" spans="3:21" ht="25.75" customHeight="1" x14ac:dyDescent="0.2">
      <c r="C177" s="19" t="s">
        <v>372</v>
      </c>
      <c r="D177" s="11"/>
      <c r="E177" s="11"/>
      <c r="F177" s="11"/>
      <c r="G177" s="19" t="s">
        <v>373</v>
      </c>
      <c r="H177" s="11"/>
      <c r="I177" s="11"/>
      <c r="J177" s="11"/>
      <c r="K177" s="11"/>
      <c r="L177" s="11"/>
      <c r="N177" s="19" t="s">
        <v>374</v>
      </c>
      <c r="O177" s="11"/>
      <c r="P177" s="11"/>
      <c r="Q177" s="11"/>
      <c r="R177" s="19" t="s">
        <v>375</v>
      </c>
      <c r="S177" s="11"/>
      <c r="T177" s="11"/>
      <c r="U177" s="11"/>
    </row>
    <row r="178" spans="3:21" ht="6" customHeight="1" x14ac:dyDescent="0.2"/>
    <row r="179" spans="3:21" ht="25.75" customHeight="1" x14ac:dyDescent="0.2">
      <c r="C179" s="20" t="s">
        <v>376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</row>
    <row r="180" spans="3:21" ht="25.75" customHeight="1" x14ac:dyDescent="0.2">
      <c r="C180" s="19" t="s">
        <v>377</v>
      </c>
      <c r="D180" s="11"/>
      <c r="E180" s="11"/>
      <c r="F180" s="11"/>
      <c r="G180" s="19" t="s">
        <v>251</v>
      </c>
      <c r="H180" s="11"/>
      <c r="I180" s="11"/>
      <c r="J180" s="11"/>
      <c r="K180" s="11"/>
      <c r="L180" s="11"/>
    </row>
    <row r="181" spans="3:21" ht="6" customHeight="1" x14ac:dyDescent="0.2"/>
    <row r="182" spans="3:21" ht="25.75" customHeight="1" x14ac:dyDescent="0.2">
      <c r="C182" s="22" t="s">
        <v>378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</row>
    <row r="183" spans="3:21" ht="25.75" customHeight="1" x14ac:dyDescent="0.2">
      <c r="C183" s="19" t="s">
        <v>379</v>
      </c>
      <c r="D183" s="11"/>
      <c r="E183" s="11"/>
      <c r="F183" s="11"/>
      <c r="G183" s="19" t="s">
        <v>251</v>
      </c>
      <c r="H183" s="11"/>
      <c r="I183" s="11"/>
      <c r="J183" s="11"/>
      <c r="K183" s="11"/>
      <c r="L183" s="11"/>
    </row>
    <row r="184" spans="3:21" ht="6" customHeight="1" x14ac:dyDescent="0.2"/>
    <row r="185" spans="3:21" ht="25.75" customHeight="1" x14ac:dyDescent="0.2">
      <c r="C185" s="20" t="s">
        <v>380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</row>
    <row r="186" spans="3:21" ht="25.75" customHeight="1" x14ac:dyDescent="0.2">
      <c r="C186" s="19" t="s">
        <v>381</v>
      </c>
      <c r="D186" s="11"/>
      <c r="E186" s="11"/>
      <c r="F186" s="11"/>
      <c r="G186" s="19" t="s">
        <v>382</v>
      </c>
      <c r="H186" s="11"/>
      <c r="I186" s="11"/>
      <c r="J186" s="11"/>
      <c r="K186" s="11"/>
      <c r="L186" s="11"/>
      <c r="N186" s="19" t="s">
        <v>383</v>
      </c>
      <c r="O186" s="11"/>
      <c r="P186" s="11"/>
      <c r="Q186" s="11"/>
      <c r="R186" s="19" t="s">
        <v>384</v>
      </c>
      <c r="S186" s="11"/>
      <c r="T186" s="11"/>
      <c r="U186" s="11"/>
    </row>
    <row r="187" spans="3:21" ht="25.75" customHeight="1" x14ac:dyDescent="0.2">
      <c r="C187" s="19" t="s">
        <v>385</v>
      </c>
      <c r="D187" s="11"/>
      <c r="E187" s="11"/>
      <c r="F187" s="11"/>
      <c r="G187" s="19" t="s">
        <v>386</v>
      </c>
      <c r="H187" s="11"/>
      <c r="I187" s="11"/>
      <c r="J187" s="11"/>
      <c r="K187" s="11"/>
      <c r="L187" s="11"/>
    </row>
    <row r="188" spans="3:21" ht="6" customHeight="1" x14ac:dyDescent="0.2"/>
    <row r="189" spans="3:21" ht="25.75" customHeight="1" x14ac:dyDescent="0.2">
      <c r="C189" s="20" t="s">
        <v>387</v>
      </c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</row>
    <row r="190" spans="3:21" ht="24" customHeight="1" x14ac:dyDescent="0.2">
      <c r="C190" s="19" t="s">
        <v>388</v>
      </c>
      <c r="D190" s="11"/>
      <c r="E190" s="11"/>
      <c r="F190" s="11"/>
      <c r="G190" s="19" t="s">
        <v>389</v>
      </c>
      <c r="H190" s="11"/>
      <c r="I190" s="11"/>
      <c r="J190" s="11"/>
      <c r="K190" s="11"/>
      <c r="L190" s="11"/>
    </row>
    <row r="191" spans="3:21" ht="6" customHeight="1" x14ac:dyDescent="0.2"/>
    <row r="192" spans="3:21" ht="25.75" customHeight="1" x14ac:dyDescent="0.2">
      <c r="C192" s="22" t="s">
        <v>390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</row>
    <row r="193" spans="3:20" ht="25.75" customHeight="1" x14ac:dyDescent="0.2">
      <c r="C193" s="19" t="s">
        <v>391</v>
      </c>
      <c r="D193" s="11"/>
      <c r="E193" s="11"/>
      <c r="F193" s="11"/>
      <c r="G193" s="19" t="s">
        <v>251</v>
      </c>
      <c r="H193" s="11"/>
      <c r="I193" s="11"/>
      <c r="J193" s="11"/>
      <c r="K193" s="11"/>
      <c r="L193" s="11"/>
    </row>
    <row r="194" spans="3:20" ht="6" customHeight="1" x14ac:dyDescent="0.2"/>
    <row r="195" spans="3:20" ht="25.75" customHeight="1" x14ac:dyDescent="0.2">
      <c r="C195" s="22" t="s">
        <v>392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 spans="3:20" ht="25.75" customHeight="1" x14ac:dyDescent="0.2">
      <c r="C196" s="19" t="s">
        <v>393</v>
      </c>
      <c r="D196" s="11"/>
      <c r="E196" s="11"/>
      <c r="F196" s="11"/>
      <c r="G196" s="19" t="s">
        <v>251</v>
      </c>
      <c r="H196" s="11"/>
      <c r="I196" s="11"/>
      <c r="J196" s="11"/>
      <c r="K196" s="11"/>
      <c r="L196" s="11"/>
    </row>
    <row r="197" spans="3:20" ht="6" customHeight="1" x14ac:dyDescent="0.2"/>
    <row r="198" spans="3:20" ht="25.75" customHeight="1" x14ac:dyDescent="0.2">
      <c r="C198" s="22" t="s">
        <v>394</v>
      </c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</row>
    <row r="199" spans="3:20" ht="25.75" customHeight="1" x14ac:dyDescent="0.2">
      <c r="C199" s="19" t="s">
        <v>395</v>
      </c>
      <c r="D199" s="11"/>
      <c r="E199" s="11"/>
      <c r="F199" s="11"/>
      <c r="G199" s="19" t="s">
        <v>251</v>
      </c>
      <c r="H199" s="11"/>
      <c r="I199" s="11"/>
      <c r="J199" s="11"/>
      <c r="K199" s="11"/>
      <c r="L199" s="11"/>
    </row>
    <row r="200" spans="3:20" ht="6" customHeight="1" x14ac:dyDescent="0.2"/>
    <row r="201" spans="3:20" ht="25.75" customHeight="1" x14ac:dyDescent="0.2">
      <c r="C201" s="22" t="s">
        <v>396</v>
      </c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</row>
    <row r="202" spans="3:20" ht="25.75" customHeight="1" x14ac:dyDescent="0.2">
      <c r="C202" s="19" t="s">
        <v>397</v>
      </c>
      <c r="D202" s="11"/>
      <c r="E202" s="11"/>
      <c r="F202" s="11"/>
      <c r="G202" s="19" t="s">
        <v>251</v>
      </c>
      <c r="H202" s="11"/>
      <c r="I202" s="11"/>
      <c r="J202" s="11"/>
      <c r="K202" s="11"/>
      <c r="L202" s="11"/>
    </row>
    <row r="203" spans="3:20" ht="6" customHeight="1" x14ac:dyDescent="0.2"/>
    <row r="204" spans="3:20" ht="25.75" customHeight="1" x14ac:dyDescent="0.2">
      <c r="C204" s="20" t="s">
        <v>261</v>
      </c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</row>
    <row r="205" spans="3:20" ht="24" customHeight="1" x14ac:dyDescent="0.2">
      <c r="C205" s="19" t="s">
        <v>262</v>
      </c>
      <c r="D205" s="11"/>
      <c r="E205" s="11"/>
      <c r="F205" s="11"/>
      <c r="G205" s="19" t="s">
        <v>398</v>
      </c>
      <c r="H205" s="11"/>
      <c r="I205" s="11"/>
      <c r="J205" s="11"/>
      <c r="K205" s="11"/>
      <c r="L205" s="11"/>
    </row>
    <row r="206" spans="3:20" ht="6" customHeight="1" x14ac:dyDescent="0.2"/>
    <row r="207" spans="3:20" ht="25.75" customHeight="1" x14ac:dyDescent="0.2">
      <c r="C207" s="20" t="s">
        <v>264</v>
      </c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</row>
    <row r="208" spans="3:20" ht="24" customHeight="1" x14ac:dyDescent="0.2">
      <c r="C208" s="19" t="s">
        <v>265</v>
      </c>
      <c r="D208" s="11"/>
      <c r="E208" s="11"/>
      <c r="F208" s="11"/>
      <c r="G208" s="19" t="s">
        <v>266</v>
      </c>
      <c r="H208" s="11"/>
      <c r="I208" s="11"/>
      <c r="J208" s="11"/>
      <c r="K208" s="11"/>
      <c r="L208" s="11"/>
    </row>
    <row r="209" spans="3:20" ht="6" customHeight="1" x14ac:dyDescent="0.2"/>
    <row r="210" spans="3:20" ht="28.5" customHeight="1" x14ac:dyDescent="0.2">
      <c r="C210" s="21" t="s">
        <v>399</v>
      </c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</row>
    <row r="211" spans="3:20" ht="25.75" customHeight="1" x14ac:dyDescent="0.2">
      <c r="C211" s="19" t="s">
        <v>400</v>
      </c>
      <c r="D211" s="11"/>
      <c r="E211" s="11"/>
      <c r="F211" s="11"/>
      <c r="G211" s="19" t="s">
        <v>401</v>
      </c>
      <c r="H211" s="11"/>
      <c r="I211" s="11"/>
      <c r="J211" s="11"/>
      <c r="K211" s="11"/>
      <c r="L211" s="11"/>
    </row>
    <row r="212" spans="3:20" ht="6" customHeight="1" x14ac:dyDescent="0.2"/>
    <row r="213" spans="3:20" ht="28.5" customHeight="1" x14ac:dyDescent="0.2">
      <c r="C213" s="21" t="s">
        <v>402</v>
      </c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</row>
    <row r="214" spans="3:20" ht="24" customHeight="1" x14ac:dyDescent="0.2">
      <c r="C214" s="19" t="s">
        <v>403</v>
      </c>
      <c r="D214" s="11"/>
      <c r="E214" s="11"/>
      <c r="F214" s="11"/>
      <c r="G214" s="19" t="s">
        <v>404</v>
      </c>
      <c r="H214" s="11"/>
      <c r="I214" s="11"/>
      <c r="J214" s="11"/>
      <c r="K214" s="11"/>
      <c r="L214" s="11"/>
    </row>
  </sheetData>
  <mergeCells count="550">
    <mergeCell ref="A1:I1"/>
    <mergeCell ref="A3:I3"/>
    <mergeCell ref="J3:P3"/>
    <mergeCell ref="B5:H5"/>
    <mergeCell ref="I5:N5"/>
    <mergeCell ref="B6:C6"/>
    <mergeCell ref="D6:E6"/>
    <mergeCell ref="F6:K6"/>
    <mergeCell ref="L6:O6"/>
    <mergeCell ref="P6:S6"/>
    <mergeCell ref="T6:V6"/>
    <mergeCell ref="B7:C7"/>
    <mergeCell ref="D7:E7"/>
    <mergeCell ref="F7:K7"/>
    <mergeCell ref="L7:O7"/>
    <mergeCell ref="P7:S7"/>
    <mergeCell ref="T7:V7"/>
    <mergeCell ref="B8:C8"/>
    <mergeCell ref="D8:E8"/>
    <mergeCell ref="F8:K8"/>
    <mergeCell ref="L8:O8"/>
    <mergeCell ref="P8:S8"/>
    <mergeCell ref="T8:V8"/>
    <mergeCell ref="B9:C9"/>
    <mergeCell ref="D9:E9"/>
    <mergeCell ref="F9:K9"/>
    <mergeCell ref="L9:O9"/>
    <mergeCell ref="P9:S9"/>
    <mergeCell ref="T9:V9"/>
    <mergeCell ref="B10:C10"/>
    <mergeCell ref="D10:E10"/>
    <mergeCell ref="F10:K10"/>
    <mergeCell ref="L10:O10"/>
    <mergeCell ref="P10:S10"/>
    <mergeCell ref="T10:V10"/>
    <mergeCell ref="B11:C11"/>
    <mergeCell ref="D11:E11"/>
    <mergeCell ref="F11:K11"/>
    <mergeCell ref="L11:O11"/>
    <mergeCell ref="P11:S11"/>
    <mergeCell ref="T11:V11"/>
    <mergeCell ref="B12:C12"/>
    <mergeCell ref="D12:E12"/>
    <mergeCell ref="F12:K12"/>
    <mergeCell ref="L12:O12"/>
    <mergeCell ref="P12:S12"/>
    <mergeCell ref="T12:V12"/>
    <mergeCell ref="B13:C13"/>
    <mergeCell ref="D13:E13"/>
    <mergeCell ref="F13:K13"/>
    <mergeCell ref="L13:O13"/>
    <mergeCell ref="P13:S13"/>
    <mergeCell ref="T13:V13"/>
    <mergeCell ref="B14:C14"/>
    <mergeCell ref="D14:E14"/>
    <mergeCell ref="F14:K14"/>
    <mergeCell ref="L14:O14"/>
    <mergeCell ref="P14:S14"/>
    <mergeCell ref="T14:V14"/>
    <mergeCell ref="B15:C15"/>
    <mergeCell ref="D15:E15"/>
    <mergeCell ref="F15:K15"/>
    <mergeCell ref="L15:O15"/>
    <mergeCell ref="P15:S15"/>
    <mergeCell ref="T15:V15"/>
    <mergeCell ref="B16:C16"/>
    <mergeCell ref="D16:E16"/>
    <mergeCell ref="F16:K16"/>
    <mergeCell ref="L16:O16"/>
    <mergeCell ref="P16:S16"/>
    <mergeCell ref="T16:V16"/>
    <mergeCell ref="B17:C17"/>
    <mergeCell ref="D17:E17"/>
    <mergeCell ref="F17:K17"/>
    <mergeCell ref="L17:O17"/>
    <mergeCell ref="P17:S17"/>
    <mergeCell ref="T17:V17"/>
    <mergeCell ref="B18:C18"/>
    <mergeCell ref="D18:E18"/>
    <mergeCell ref="F18:K18"/>
    <mergeCell ref="L18:O18"/>
    <mergeCell ref="P18:S18"/>
    <mergeCell ref="T18:V18"/>
    <mergeCell ref="B19:C19"/>
    <mergeCell ref="D19:E19"/>
    <mergeCell ref="F19:K19"/>
    <mergeCell ref="L19:O19"/>
    <mergeCell ref="P19:S19"/>
    <mergeCell ref="T19:V19"/>
    <mergeCell ref="B20:C20"/>
    <mergeCell ref="D20:E20"/>
    <mergeCell ref="F20:K20"/>
    <mergeCell ref="L20:O20"/>
    <mergeCell ref="P20:S20"/>
    <mergeCell ref="T20:V20"/>
    <mergeCell ref="B21:C21"/>
    <mergeCell ref="D21:E21"/>
    <mergeCell ref="F21:K21"/>
    <mergeCell ref="L21:O21"/>
    <mergeCell ref="P21:S21"/>
    <mergeCell ref="T21:V21"/>
    <mergeCell ref="B22:C22"/>
    <mergeCell ref="D22:E22"/>
    <mergeCell ref="F22:K22"/>
    <mergeCell ref="L22:O22"/>
    <mergeCell ref="P22:S22"/>
    <mergeCell ref="T22:V22"/>
    <mergeCell ref="B23:C23"/>
    <mergeCell ref="D23:E23"/>
    <mergeCell ref="F23:K23"/>
    <mergeCell ref="L23:O23"/>
    <mergeCell ref="P23:S23"/>
    <mergeCell ref="T23:V23"/>
    <mergeCell ref="B24:C24"/>
    <mergeCell ref="D24:E24"/>
    <mergeCell ref="F24:K24"/>
    <mergeCell ref="L24:O24"/>
    <mergeCell ref="P24:S24"/>
    <mergeCell ref="T24:V24"/>
    <mergeCell ref="B25:C25"/>
    <mergeCell ref="D25:E25"/>
    <mergeCell ref="F25:K25"/>
    <mergeCell ref="L25:O25"/>
    <mergeCell ref="P25:S25"/>
    <mergeCell ref="T25:V25"/>
    <mergeCell ref="B26:C26"/>
    <mergeCell ref="D26:E26"/>
    <mergeCell ref="F26:K26"/>
    <mergeCell ref="L26:O26"/>
    <mergeCell ref="P26:S26"/>
    <mergeCell ref="T26:V26"/>
    <mergeCell ref="B27:C27"/>
    <mergeCell ref="D27:E27"/>
    <mergeCell ref="F27:K27"/>
    <mergeCell ref="L27:O27"/>
    <mergeCell ref="P27:S27"/>
    <mergeCell ref="T27:V27"/>
    <mergeCell ref="B28:C28"/>
    <mergeCell ref="D28:E28"/>
    <mergeCell ref="F28:K28"/>
    <mergeCell ref="L28:O28"/>
    <mergeCell ref="P28:S28"/>
    <mergeCell ref="T28:V28"/>
    <mergeCell ref="B29:C29"/>
    <mergeCell ref="D29:E29"/>
    <mergeCell ref="F29:K29"/>
    <mergeCell ref="L29:O29"/>
    <mergeCell ref="P29:S29"/>
    <mergeCell ref="T29:V29"/>
    <mergeCell ref="B30:C30"/>
    <mergeCell ref="D30:E30"/>
    <mergeCell ref="F30:K30"/>
    <mergeCell ref="L30:O30"/>
    <mergeCell ref="P30:S30"/>
    <mergeCell ref="T30:V30"/>
    <mergeCell ref="B31:C31"/>
    <mergeCell ref="D31:E31"/>
    <mergeCell ref="F31:K31"/>
    <mergeCell ref="L31:O31"/>
    <mergeCell ref="P31:S31"/>
    <mergeCell ref="T31:V31"/>
    <mergeCell ref="A33:G33"/>
    <mergeCell ref="J33:X33"/>
    <mergeCell ref="A34:G34"/>
    <mergeCell ref="J34:X34"/>
    <mergeCell ref="C36:T36"/>
    <mergeCell ref="C37:F37"/>
    <mergeCell ref="G37:L37"/>
    <mergeCell ref="N37:Q37"/>
    <mergeCell ref="R37:U37"/>
    <mergeCell ref="C38:F38"/>
    <mergeCell ref="G38:L38"/>
    <mergeCell ref="N38:Q38"/>
    <mergeCell ref="R38:U38"/>
    <mergeCell ref="C39:F39"/>
    <mergeCell ref="G39:L39"/>
    <mergeCell ref="N39:Q39"/>
    <mergeCell ref="R39:U39"/>
    <mergeCell ref="C40:F40"/>
    <mergeCell ref="G40:L40"/>
    <mergeCell ref="N40:Q40"/>
    <mergeCell ref="R40:U40"/>
    <mergeCell ref="C42:T42"/>
    <mergeCell ref="C43:F43"/>
    <mergeCell ref="G43:L43"/>
    <mergeCell ref="N43:Q43"/>
    <mergeCell ref="R43:U43"/>
    <mergeCell ref="C44:F44"/>
    <mergeCell ref="G44:L44"/>
    <mergeCell ref="N44:Q44"/>
    <mergeCell ref="R44:U44"/>
    <mergeCell ref="C45:F45"/>
    <mergeCell ref="G45:L45"/>
    <mergeCell ref="C47:T47"/>
    <mergeCell ref="C48:F48"/>
    <mergeCell ref="G48:L48"/>
    <mergeCell ref="N48:Q48"/>
    <mergeCell ref="R48:U48"/>
    <mergeCell ref="C50:T50"/>
    <mergeCell ref="C52:T52"/>
    <mergeCell ref="C54:D54"/>
    <mergeCell ref="E54:J54"/>
    <mergeCell ref="K54:N54"/>
    <mergeCell ref="O54:R54"/>
    <mergeCell ref="S54:W54"/>
    <mergeCell ref="C55:D55"/>
    <mergeCell ref="E55:J55"/>
    <mergeCell ref="K55:N55"/>
    <mergeCell ref="O55:R55"/>
    <mergeCell ref="S55:W55"/>
    <mergeCell ref="C56:D56"/>
    <mergeCell ref="E56:J56"/>
    <mergeCell ref="K56:N56"/>
    <mergeCell ref="O56:R56"/>
    <mergeCell ref="S56:W56"/>
    <mergeCell ref="C57:D57"/>
    <mergeCell ref="E57:J57"/>
    <mergeCell ref="K57:N57"/>
    <mergeCell ref="O57:R57"/>
    <mergeCell ref="S57:W57"/>
    <mergeCell ref="C58:D58"/>
    <mergeCell ref="E58:J58"/>
    <mergeCell ref="K58:N58"/>
    <mergeCell ref="O58:R58"/>
    <mergeCell ref="S58:W58"/>
    <mergeCell ref="C59:D59"/>
    <mergeCell ref="E59:J59"/>
    <mergeCell ref="K59:N59"/>
    <mergeCell ref="O59:R59"/>
    <mergeCell ref="S59:W59"/>
    <mergeCell ref="C60:D60"/>
    <mergeCell ref="E60:J60"/>
    <mergeCell ref="K60:N60"/>
    <mergeCell ref="O60:R60"/>
    <mergeCell ref="S60:W60"/>
    <mergeCell ref="C61:D61"/>
    <mergeCell ref="E61:J61"/>
    <mergeCell ref="K61:N61"/>
    <mergeCell ref="O61:R61"/>
    <mergeCell ref="S61:W61"/>
    <mergeCell ref="C62:D62"/>
    <mergeCell ref="E62:J62"/>
    <mergeCell ref="K62:N62"/>
    <mergeCell ref="O62:R62"/>
    <mergeCell ref="S62:W62"/>
    <mergeCell ref="C64:D64"/>
    <mergeCell ref="E64:J64"/>
    <mergeCell ref="K64:N64"/>
    <mergeCell ref="O64:R64"/>
    <mergeCell ref="C65:D65"/>
    <mergeCell ref="E65:J65"/>
    <mergeCell ref="K65:N65"/>
    <mergeCell ref="O65:R65"/>
    <mergeCell ref="C66:D66"/>
    <mergeCell ref="E66:J66"/>
    <mergeCell ref="K66:N66"/>
    <mergeCell ref="O66:R66"/>
    <mergeCell ref="C67:D67"/>
    <mergeCell ref="E67:J67"/>
    <mergeCell ref="K67:N67"/>
    <mergeCell ref="O67:R67"/>
    <mergeCell ref="C68:D68"/>
    <mergeCell ref="E68:J68"/>
    <mergeCell ref="K68:N68"/>
    <mergeCell ref="O68:R68"/>
    <mergeCell ref="C69:D69"/>
    <mergeCell ref="E69:J69"/>
    <mergeCell ref="K69:N69"/>
    <mergeCell ref="O69:R69"/>
    <mergeCell ref="C70:D70"/>
    <mergeCell ref="E70:J70"/>
    <mergeCell ref="K70:N70"/>
    <mergeCell ref="O70:R70"/>
    <mergeCell ref="C71:D71"/>
    <mergeCell ref="E71:J71"/>
    <mergeCell ref="K71:N71"/>
    <mergeCell ref="O71:R71"/>
    <mergeCell ref="C72:D72"/>
    <mergeCell ref="E72:J72"/>
    <mergeCell ref="K72:N72"/>
    <mergeCell ref="O72:R72"/>
    <mergeCell ref="C74:T74"/>
    <mergeCell ref="C75:F75"/>
    <mergeCell ref="G75:L75"/>
    <mergeCell ref="C77:T77"/>
    <mergeCell ref="C78:F78"/>
    <mergeCell ref="G78:L78"/>
    <mergeCell ref="N78:Q78"/>
    <mergeCell ref="R78:U78"/>
    <mergeCell ref="C80:T80"/>
    <mergeCell ref="C81:F81"/>
    <mergeCell ref="G81:L81"/>
    <mergeCell ref="N81:Q81"/>
    <mergeCell ref="R81:U81"/>
    <mergeCell ref="C82:F82"/>
    <mergeCell ref="G82:L82"/>
    <mergeCell ref="N82:Q82"/>
    <mergeCell ref="R82:U82"/>
    <mergeCell ref="C84:T84"/>
    <mergeCell ref="C85:F85"/>
    <mergeCell ref="G85:L85"/>
    <mergeCell ref="C87:T87"/>
    <mergeCell ref="C88:F88"/>
    <mergeCell ref="G88:L88"/>
    <mergeCell ref="C90:T90"/>
    <mergeCell ref="C91:F91"/>
    <mergeCell ref="G91:L91"/>
    <mergeCell ref="N91:Q91"/>
    <mergeCell ref="R91:U91"/>
    <mergeCell ref="C92:F92"/>
    <mergeCell ref="G92:L92"/>
    <mergeCell ref="N92:Q92"/>
    <mergeCell ref="R92:U92"/>
    <mergeCell ref="C93:F93"/>
    <mergeCell ref="G93:L93"/>
    <mergeCell ref="C95:T95"/>
    <mergeCell ref="C96:F96"/>
    <mergeCell ref="G96:L96"/>
    <mergeCell ref="N96:Q96"/>
    <mergeCell ref="R96:U96"/>
    <mergeCell ref="C98:T98"/>
    <mergeCell ref="C99:F99"/>
    <mergeCell ref="G99:L99"/>
    <mergeCell ref="N99:Q99"/>
    <mergeCell ref="R99:U99"/>
    <mergeCell ref="C100:F100"/>
    <mergeCell ref="G100:L100"/>
    <mergeCell ref="C102:T102"/>
    <mergeCell ref="C103:F103"/>
    <mergeCell ref="G103:L103"/>
    <mergeCell ref="N103:Q103"/>
    <mergeCell ref="R103:U103"/>
    <mergeCell ref="C105:T105"/>
    <mergeCell ref="C106:F106"/>
    <mergeCell ref="G106:L106"/>
    <mergeCell ref="N106:Q106"/>
    <mergeCell ref="R106:U106"/>
    <mergeCell ref="C107:F107"/>
    <mergeCell ref="G107:L107"/>
    <mergeCell ref="C109:T109"/>
    <mergeCell ref="C110:F110"/>
    <mergeCell ref="G110:L110"/>
    <mergeCell ref="C112:T112"/>
    <mergeCell ref="C113:F113"/>
    <mergeCell ref="G113:L113"/>
    <mergeCell ref="C115:T115"/>
    <mergeCell ref="C116:F116"/>
    <mergeCell ref="G116:L116"/>
    <mergeCell ref="C118:T118"/>
    <mergeCell ref="C119:F119"/>
    <mergeCell ref="G119:L119"/>
    <mergeCell ref="N119:Q119"/>
    <mergeCell ref="R119:U119"/>
    <mergeCell ref="C120:F120"/>
    <mergeCell ref="G120:L120"/>
    <mergeCell ref="N120:Q120"/>
    <mergeCell ref="R120:U120"/>
    <mergeCell ref="C121:F121"/>
    <mergeCell ref="G121:L121"/>
    <mergeCell ref="N121:Q121"/>
    <mergeCell ref="R121:U121"/>
    <mergeCell ref="C122:F122"/>
    <mergeCell ref="G122:L122"/>
    <mergeCell ref="N122:Q122"/>
    <mergeCell ref="R122:U122"/>
    <mergeCell ref="C124:T124"/>
    <mergeCell ref="C126:D126"/>
    <mergeCell ref="E126:J126"/>
    <mergeCell ref="K126:N126"/>
    <mergeCell ref="O126:R126"/>
    <mergeCell ref="S126:W126"/>
    <mergeCell ref="C127:D127"/>
    <mergeCell ref="E127:J127"/>
    <mergeCell ref="K127:N127"/>
    <mergeCell ref="O127:R127"/>
    <mergeCell ref="S127:W127"/>
    <mergeCell ref="C128:D128"/>
    <mergeCell ref="E128:J128"/>
    <mergeCell ref="K128:N128"/>
    <mergeCell ref="O128:R128"/>
    <mergeCell ref="S128:W128"/>
    <mergeCell ref="C129:D129"/>
    <mergeCell ref="E129:J129"/>
    <mergeCell ref="K129:N129"/>
    <mergeCell ref="O129:R129"/>
    <mergeCell ref="S129:W129"/>
    <mergeCell ref="C130:D130"/>
    <mergeCell ref="E130:J130"/>
    <mergeCell ref="K130:N130"/>
    <mergeCell ref="O130:R130"/>
    <mergeCell ref="S130:W130"/>
    <mergeCell ref="C132:T132"/>
    <mergeCell ref="C134:D134"/>
    <mergeCell ref="E134:J134"/>
    <mergeCell ref="K134:N134"/>
    <mergeCell ref="O134:R134"/>
    <mergeCell ref="S134:W134"/>
    <mergeCell ref="C135:D135"/>
    <mergeCell ref="E135:J135"/>
    <mergeCell ref="K135:N135"/>
    <mergeCell ref="O135:R135"/>
    <mergeCell ref="S135:W135"/>
    <mergeCell ref="C136:D136"/>
    <mergeCell ref="E136:J136"/>
    <mergeCell ref="K136:N136"/>
    <mergeCell ref="O136:R136"/>
    <mergeCell ref="S136:W136"/>
    <mergeCell ref="C137:D137"/>
    <mergeCell ref="E137:J137"/>
    <mergeCell ref="K137:N137"/>
    <mergeCell ref="O137:R137"/>
    <mergeCell ref="S137:W137"/>
    <mergeCell ref="C138:D138"/>
    <mergeCell ref="E138:J138"/>
    <mergeCell ref="K138:N138"/>
    <mergeCell ref="O138:R138"/>
    <mergeCell ref="S138:W138"/>
    <mergeCell ref="C139:D139"/>
    <mergeCell ref="E139:J139"/>
    <mergeCell ref="K139:N139"/>
    <mergeCell ref="O139:R139"/>
    <mergeCell ref="S139:W139"/>
    <mergeCell ref="C140:D140"/>
    <mergeCell ref="E140:J140"/>
    <mergeCell ref="K140:N140"/>
    <mergeCell ref="O140:R140"/>
    <mergeCell ref="S140:W140"/>
    <mergeCell ref="C141:D141"/>
    <mergeCell ref="E141:J141"/>
    <mergeCell ref="K141:N141"/>
    <mergeCell ref="O141:R141"/>
    <mergeCell ref="S141:W141"/>
    <mergeCell ref="C143:D143"/>
    <mergeCell ref="E143:J143"/>
    <mergeCell ref="K143:N143"/>
    <mergeCell ref="O143:R143"/>
    <mergeCell ref="C144:D144"/>
    <mergeCell ref="E144:J144"/>
    <mergeCell ref="K144:N144"/>
    <mergeCell ref="O144:R144"/>
    <mergeCell ref="C145:D145"/>
    <mergeCell ref="E145:J145"/>
    <mergeCell ref="K145:N145"/>
    <mergeCell ref="O145:R145"/>
    <mergeCell ref="C146:D146"/>
    <mergeCell ref="E146:J146"/>
    <mergeCell ref="K146:N146"/>
    <mergeCell ref="O146:R146"/>
    <mergeCell ref="C147:D147"/>
    <mergeCell ref="E147:J147"/>
    <mergeCell ref="K147:N147"/>
    <mergeCell ref="O147:R147"/>
    <mergeCell ref="C148:D148"/>
    <mergeCell ref="E148:J148"/>
    <mergeCell ref="K148:N148"/>
    <mergeCell ref="O148:R148"/>
    <mergeCell ref="C149:D149"/>
    <mergeCell ref="E149:J149"/>
    <mergeCell ref="K149:N149"/>
    <mergeCell ref="O149:R149"/>
    <mergeCell ref="C150:D150"/>
    <mergeCell ref="E150:J150"/>
    <mergeCell ref="K150:N150"/>
    <mergeCell ref="O150:R150"/>
    <mergeCell ref="C152:T152"/>
    <mergeCell ref="C153:F153"/>
    <mergeCell ref="G153:L153"/>
    <mergeCell ref="C155:T155"/>
    <mergeCell ref="C156:F156"/>
    <mergeCell ref="G156:L156"/>
    <mergeCell ref="N156:Q156"/>
    <mergeCell ref="R156:U156"/>
    <mergeCell ref="C158:T158"/>
    <mergeCell ref="C159:F159"/>
    <mergeCell ref="G159:L159"/>
    <mergeCell ref="N159:Q159"/>
    <mergeCell ref="R159:U159"/>
    <mergeCell ref="C161:T161"/>
    <mergeCell ref="C162:F162"/>
    <mergeCell ref="G162:L162"/>
    <mergeCell ref="C164:T164"/>
    <mergeCell ref="C165:F165"/>
    <mergeCell ref="G165:L165"/>
    <mergeCell ref="N165:Q165"/>
    <mergeCell ref="R165:U165"/>
    <mergeCell ref="C166:F166"/>
    <mergeCell ref="G166:L166"/>
    <mergeCell ref="C168:T168"/>
    <mergeCell ref="C169:F169"/>
    <mergeCell ref="G169:L169"/>
    <mergeCell ref="N169:Q169"/>
    <mergeCell ref="R169:U169"/>
    <mergeCell ref="C170:F170"/>
    <mergeCell ref="G170:L170"/>
    <mergeCell ref="N170:Q170"/>
    <mergeCell ref="R170:U170"/>
    <mergeCell ref="C171:F171"/>
    <mergeCell ref="G171:L171"/>
    <mergeCell ref="N171:Q171"/>
    <mergeCell ref="R171:U171"/>
    <mergeCell ref="C173:T173"/>
    <mergeCell ref="C174:F174"/>
    <mergeCell ref="G174:L174"/>
    <mergeCell ref="N174:Q174"/>
    <mergeCell ref="R174:U174"/>
    <mergeCell ref="C176:T176"/>
    <mergeCell ref="C177:F177"/>
    <mergeCell ref="G177:L177"/>
    <mergeCell ref="N177:Q177"/>
    <mergeCell ref="R177:U177"/>
    <mergeCell ref="C179:T179"/>
    <mergeCell ref="C180:F180"/>
    <mergeCell ref="G180:L180"/>
    <mergeCell ref="C182:T182"/>
    <mergeCell ref="C183:F183"/>
    <mergeCell ref="G183:L183"/>
    <mergeCell ref="C185:T185"/>
    <mergeCell ref="C186:F186"/>
    <mergeCell ref="G186:L186"/>
    <mergeCell ref="N186:Q186"/>
    <mergeCell ref="R186:U186"/>
    <mergeCell ref="C187:F187"/>
    <mergeCell ref="G187:L187"/>
    <mergeCell ref="C189:T189"/>
    <mergeCell ref="C190:F190"/>
    <mergeCell ref="G190:L190"/>
    <mergeCell ref="C192:T192"/>
    <mergeCell ref="C193:F193"/>
    <mergeCell ref="G193:L193"/>
    <mergeCell ref="C195:T195"/>
    <mergeCell ref="C196:F196"/>
    <mergeCell ref="G196:L196"/>
    <mergeCell ref="C198:T198"/>
    <mergeCell ref="C199:F199"/>
    <mergeCell ref="G199:L199"/>
    <mergeCell ref="C201:T201"/>
    <mergeCell ref="C202:F202"/>
    <mergeCell ref="G202:L202"/>
    <mergeCell ref="C204:T204"/>
    <mergeCell ref="C214:F214"/>
    <mergeCell ref="G214:L214"/>
    <mergeCell ref="C205:F205"/>
    <mergeCell ref="G205:L205"/>
    <mergeCell ref="C207:T207"/>
    <mergeCell ref="C208:F208"/>
    <mergeCell ref="G208:L208"/>
    <mergeCell ref="C210:T210"/>
    <mergeCell ref="C211:F211"/>
    <mergeCell ref="G211:L211"/>
    <mergeCell ref="C213:T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6" t="s">
        <v>44</v>
      </c>
      <c r="C1" s="11"/>
      <c r="D1" s="11"/>
      <c r="E1" s="11"/>
      <c r="F1" s="11"/>
      <c r="G1" s="11"/>
    </row>
    <row r="2" spans="1:8" ht="22.25" customHeight="1" x14ac:dyDescent="0.2">
      <c r="A2" s="1" t="s">
        <v>48</v>
      </c>
      <c r="B2" s="16" t="s">
        <v>49</v>
      </c>
      <c r="C2" s="11"/>
      <c r="E2" s="1" t="s">
        <v>90</v>
      </c>
      <c r="G2" s="16" t="s">
        <v>6</v>
      </c>
      <c r="H2" s="11"/>
    </row>
    <row r="3" spans="1:8" ht="22.25" customHeight="1" x14ac:dyDescent="0.2">
      <c r="A3" s="1" t="s">
        <v>91</v>
      </c>
      <c r="B3" s="2" t="s">
        <v>92</v>
      </c>
      <c r="E3" s="1" t="s">
        <v>93</v>
      </c>
      <c r="G3" s="16" t="s">
        <v>94</v>
      </c>
      <c r="H3" s="11"/>
    </row>
    <row r="4" spans="1:8" ht="22.25" customHeight="1" x14ac:dyDescent="0.2">
      <c r="A4" s="1" t="s">
        <v>52</v>
      </c>
      <c r="B4" s="2" t="s">
        <v>53</v>
      </c>
      <c r="E4" s="1" t="s">
        <v>41</v>
      </c>
      <c r="G4" s="16" t="s">
        <v>42</v>
      </c>
      <c r="H4" s="11"/>
    </row>
    <row r="5" spans="1:8" ht="22.25" customHeight="1" x14ac:dyDescent="0.2">
      <c r="A5" s="1" t="s">
        <v>95</v>
      </c>
      <c r="B5" s="2" t="s">
        <v>47</v>
      </c>
      <c r="E5" s="1" t="s">
        <v>96</v>
      </c>
      <c r="G5" s="16" t="s">
        <v>58</v>
      </c>
      <c r="H5" s="11"/>
    </row>
    <row r="6" spans="1:8" ht="21.25" customHeight="1" x14ac:dyDescent="0.2">
      <c r="A6" s="1" t="s">
        <v>97</v>
      </c>
      <c r="B6" s="2" t="s">
        <v>55</v>
      </c>
      <c r="E6" s="1" t="s">
        <v>56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98</v>
      </c>
      <c r="B8" s="2" t="s">
        <v>39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97"/>
  <sheetViews>
    <sheetView workbookViewId="0"/>
  </sheetViews>
  <sheetFormatPr baseColWidth="10" defaultRowHeight="16" x14ac:dyDescent="0.2"/>
  <cols>
    <col min="1" max="1" width="1.42578125" customWidth="1"/>
    <col min="2" max="2" width="1" customWidth="1"/>
    <col min="3" max="3" width="6" customWidth="1"/>
    <col min="4" max="4" width="7.85546875" customWidth="1"/>
    <col min="5" max="5" width="3.42578125" customWidth="1"/>
    <col min="6" max="6" width="3.140625" customWidth="1"/>
    <col min="7" max="7" width="4.28515625" customWidth="1"/>
    <col min="8" max="8" width="9.42578125" customWidth="1"/>
    <col min="9" max="9" width="4.42578125" customWidth="1"/>
    <col min="10" max="10" width="0.7109375" customWidth="1"/>
    <col min="11" max="11" width="4" customWidth="1"/>
    <col min="12" max="12" width="9.42578125" customWidth="1"/>
    <col min="13" max="13" width="9.28515625" customWidth="1"/>
    <col min="14" max="14" width="12.85546875" customWidth="1"/>
    <col min="15" max="15" width="2.5703125" customWidth="1"/>
    <col min="16" max="16" width="3.28515625" customWidth="1"/>
    <col min="17" max="17" width="3.140625" customWidth="1"/>
  </cols>
  <sheetData>
    <row r="1" spans="1:17" ht="20" customHeight="1" x14ac:dyDescent="0.2">
      <c r="A1" s="28" t="s">
        <v>97</v>
      </c>
      <c r="B1" s="11"/>
      <c r="C1" s="11"/>
      <c r="D1" s="11"/>
      <c r="E1" s="11"/>
      <c r="F1" s="11"/>
      <c r="G1" s="11"/>
      <c r="H1" s="11"/>
    </row>
    <row r="2" spans="1:17" ht="17" customHeight="1" x14ac:dyDescent="0.2"/>
    <row r="3" spans="1:17" ht="17" customHeight="1" x14ac:dyDescent="0.2">
      <c r="B3" s="25" t="s">
        <v>405</v>
      </c>
      <c r="C3" s="11"/>
      <c r="D3" s="11"/>
      <c r="E3" s="11"/>
      <c r="G3" s="26" t="s">
        <v>55</v>
      </c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18.75" customHeight="1" x14ac:dyDescent="0.2">
      <c r="B4" s="25" t="s">
        <v>190</v>
      </c>
      <c r="C4" s="11"/>
      <c r="D4" s="11"/>
      <c r="E4" s="11"/>
      <c r="G4" s="26" t="s">
        <v>8</v>
      </c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17" customHeight="1" x14ac:dyDescent="0.2"/>
    <row r="6" spans="1:17" ht="28.5" customHeight="1" x14ac:dyDescent="0.2">
      <c r="C6" s="21" t="s">
        <v>191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7" ht="24" customHeight="1" x14ac:dyDescent="0.2">
      <c r="C7" s="19" t="s">
        <v>192</v>
      </c>
      <c r="D7" s="11"/>
      <c r="E7" s="19" t="s">
        <v>406</v>
      </c>
      <c r="F7" s="11"/>
      <c r="G7" s="11"/>
      <c r="H7" s="11"/>
      <c r="I7" s="11"/>
      <c r="K7" s="19" t="s">
        <v>194</v>
      </c>
      <c r="L7" s="11"/>
      <c r="M7" s="19" t="s">
        <v>407</v>
      </c>
      <c r="N7" s="11"/>
      <c r="O7" s="11"/>
    </row>
    <row r="8" spans="1:17" ht="13.5" customHeight="1" x14ac:dyDescent="0.2">
      <c r="C8" s="11"/>
      <c r="D8" s="11"/>
      <c r="E8" s="11"/>
      <c r="F8" s="11"/>
      <c r="G8" s="11"/>
      <c r="H8" s="11"/>
      <c r="I8" s="11"/>
      <c r="K8" s="19" t="s">
        <v>198</v>
      </c>
      <c r="L8" s="11"/>
      <c r="M8" s="19" t="s">
        <v>408</v>
      </c>
      <c r="N8" s="11"/>
      <c r="O8" s="11"/>
    </row>
    <row r="9" spans="1:17" ht="10.5" customHeight="1" x14ac:dyDescent="0.2">
      <c r="C9" s="19" t="s">
        <v>196</v>
      </c>
      <c r="D9" s="11"/>
      <c r="E9" s="19" t="s">
        <v>197</v>
      </c>
      <c r="F9" s="11"/>
      <c r="G9" s="11"/>
      <c r="H9" s="11"/>
      <c r="I9" s="11"/>
      <c r="K9" s="11"/>
      <c r="L9" s="11"/>
      <c r="M9" s="11"/>
      <c r="N9" s="11"/>
      <c r="O9" s="11"/>
    </row>
    <row r="10" spans="1:17" ht="13.5" customHeight="1" x14ac:dyDescent="0.2">
      <c r="C10" s="11"/>
      <c r="D10" s="11"/>
      <c r="E10" s="11"/>
      <c r="F10" s="11"/>
      <c r="G10" s="11"/>
      <c r="H10" s="11"/>
      <c r="I10" s="11"/>
      <c r="K10" s="19" t="s">
        <v>2</v>
      </c>
      <c r="L10" s="11"/>
      <c r="M10" s="19" t="s">
        <v>200</v>
      </c>
      <c r="N10" s="11"/>
      <c r="O10" s="11"/>
    </row>
    <row r="11" spans="1:17" ht="10.5" customHeight="1" x14ac:dyDescent="0.2">
      <c r="C11" s="19" t="s">
        <v>199</v>
      </c>
      <c r="D11" s="11"/>
      <c r="E11" s="19" t="s">
        <v>197</v>
      </c>
      <c r="F11" s="11"/>
      <c r="G11" s="11"/>
      <c r="H11" s="11"/>
      <c r="I11" s="11"/>
      <c r="K11" s="11"/>
      <c r="L11" s="11"/>
      <c r="M11" s="11"/>
      <c r="N11" s="11"/>
      <c r="O11" s="11"/>
    </row>
    <row r="12" spans="1:17" ht="13.5" customHeight="1" x14ac:dyDescent="0.2">
      <c r="C12" s="11"/>
      <c r="D12" s="11"/>
      <c r="E12" s="11"/>
      <c r="F12" s="11"/>
      <c r="G12" s="11"/>
      <c r="H12" s="11"/>
      <c r="I12" s="11"/>
      <c r="K12" s="19" t="s">
        <v>203</v>
      </c>
      <c r="L12" s="11"/>
      <c r="M12" s="19" t="s">
        <v>204</v>
      </c>
      <c r="N12" s="11"/>
      <c r="O12" s="11"/>
    </row>
    <row r="13" spans="1:17" ht="10.5" customHeight="1" x14ac:dyDescent="0.2">
      <c r="C13" s="19" t="s">
        <v>201</v>
      </c>
      <c r="D13" s="11"/>
      <c r="E13" s="19" t="s">
        <v>409</v>
      </c>
      <c r="F13" s="11"/>
      <c r="G13" s="11"/>
      <c r="H13" s="11"/>
      <c r="I13" s="11"/>
      <c r="K13" s="11"/>
      <c r="L13" s="11"/>
      <c r="M13" s="11"/>
      <c r="N13" s="11"/>
      <c r="O13" s="11"/>
    </row>
    <row r="14" spans="1:17" ht="13.5" customHeight="1" x14ac:dyDescent="0.2">
      <c r="C14" s="11"/>
      <c r="D14" s="11"/>
      <c r="E14" s="11"/>
      <c r="F14" s="11"/>
      <c r="G14" s="11"/>
      <c r="H14" s="11"/>
      <c r="I14" s="11"/>
    </row>
    <row r="15" spans="1:17" ht="24" customHeight="1" x14ac:dyDescent="0.2">
      <c r="C15" s="19" t="s">
        <v>96</v>
      </c>
      <c r="D15" s="11"/>
      <c r="E15" s="19" t="s">
        <v>410</v>
      </c>
      <c r="F15" s="11"/>
      <c r="G15" s="11"/>
      <c r="H15" s="11"/>
      <c r="I15" s="11"/>
    </row>
    <row r="16" spans="1:17" ht="6" customHeight="1" x14ac:dyDescent="0.2"/>
    <row r="17" spans="3:15" ht="28.5" customHeight="1" x14ac:dyDescent="0.2">
      <c r="C17" s="21" t="s">
        <v>411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3:15" ht="6" customHeight="1" x14ac:dyDescent="0.2"/>
    <row r="19" spans="3:15" ht="25.75" customHeight="1" x14ac:dyDescent="0.2">
      <c r="C19" s="20" t="s">
        <v>221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3:15" ht="6" customHeight="1" x14ac:dyDescent="0.2"/>
    <row r="21" spans="3:15" ht="25.75" customHeight="1" x14ac:dyDescent="0.2">
      <c r="C21" s="22" t="s">
        <v>412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3:15" ht="24" customHeight="1" x14ac:dyDescent="0.2">
      <c r="C22" s="19" t="s">
        <v>413</v>
      </c>
      <c r="D22" s="11"/>
      <c r="E22" s="19" t="s">
        <v>414</v>
      </c>
      <c r="F22" s="11"/>
      <c r="G22" s="11"/>
      <c r="H22" s="11"/>
      <c r="I22" s="11"/>
      <c r="K22" s="19" t="s">
        <v>415</v>
      </c>
      <c r="L22" s="11"/>
      <c r="M22" s="19" t="s">
        <v>416</v>
      </c>
      <c r="N22" s="11"/>
      <c r="O22" s="11"/>
    </row>
    <row r="23" spans="3:15" ht="24" customHeight="1" x14ac:dyDescent="0.2">
      <c r="C23" s="19" t="s">
        <v>417</v>
      </c>
      <c r="D23" s="11"/>
      <c r="E23" s="19" t="s">
        <v>200</v>
      </c>
      <c r="F23" s="11"/>
      <c r="G23" s="11"/>
      <c r="H23" s="11"/>
      <c r="I23" s="11"/>
      <c r="K23" s="19" t="s">
        <v>418</v>
      </c>
      <c r="L23" s="11"/>
      <c r="M23" s="19" t="s">
        <v>200</v>
      </c>
      <c r="N23" s="11"/>
      <c r="O23" s="11"/>
    </row>
    <row r="24" spans="3:15" ht="25.75" customHeight="1" x14ac:dyDescent="0.2">
      <c r="C24" s="19" t="s">
        <v>419</v>
      </c>
      <c r="D24" s="11"/>
      <c r="E24" s="19" t="s">
        <v>251</v>
      </c>
      <c r="F24" s="11"/>
      <c r="G24" s="11"/>
      <c r="H24" s="11"/>
      <c r="I24" s="11"/>
      <c r="K24" s="19" t="s">
        <v>420</v>
      </c>
      <c r="L24" s="11"/>
      <c r="M24" s="19" t="s">
        <v>421</v>
      </c>
      <c r="N24" s="11"/>
      <c r="O24" s="11"/>
    </row>
    <row r="25" spans="3:15" ht="6" customHeight="1" x14ac:dyDescent="0.2"/>
    <row r="26" spans="3:15" ht="25.75" customHeight="1" x14ac:dyDescent="0.2">
      <c r="C26" s="22" t="s">
        <v>422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3:15" ht="24" customHeight="1" x14ac:dyDescent="0.2">
      <c r="C27" s="19" t="s">
        <v>423</v>
      </c>
      <c r="D27" s="11"/>
      <c r="E27" s="19" t="s">
        <v>209</v>
      </c>
      <c r="F27" s="11"/>
      <c r="G27" s="11"/>
      <c r="H27" s="11"/>
      <c r="I27" s="11"/>
      <c r="K27" s="19" t="s">
        <v>424</v>
      </c>
      <c r="L27" s="11"/>
      <c r="M27" s="19" t="s">
        <v>425</v>
      </c>
      <c r="N27" s="11"/>
      <c r="O27" s="11"/>
    </row>
    <row r="28" spans="3:15" ht="24" customHeight="1" x14ac:dyDescent="0.2">
      <c r="C28" s="19" t="s">
        <v>426</v>
      </c>
      <c r="D28" s="11"/>
      <c r="E28" s="19" t="s">
        <v>427</v>
      </c>
      <c r="F28" s="11"/>
      <c r="G28" s="11"/>
      <c r="H28" s="11"/>
      <c r="I28" s="11"/>
      <c r="K28" s="19" t="s">
        <v>428</v>
      </c>
      <c r="L28" s="11"/>
      <c r="M28" s="19" t="s">
        <v>427</v>
      </c>
      <c r="N28" s="11"/>
      <c r="O28" s="11"/>
    </row>
    <row r="29" spans="3:15" ht="6" customHeight="1" x14ac:dyDescent="0.2"/>
    <row r="30" spans="3:15" ht="25.75" customHeight="1" x14ac:dyDescent="0.2">
      <c r="C30" s="22" t="s">
        <v>429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3:15" ht="24" customHeight="1" x14ac:dyDescent="0.2">
      <c r="C31" s="19" t="s">
        <v>430</v>
      </c>
      <c r="D31" s="11"/>
      <c r="E31" s="19" t="s">
        <v>431</v>
      </c>
      <c r="F31" s="11"/>
      <c r="G31" s="11"/>
      <c r="H31" s="11"/>
      <c r="I31" s="11"/>
    </row>
    <row r="32" spans="3:15" ht="6" customHeight="1" x14ac:dyDescent="0.2"/>
    <row r="33" spans="3:16" ht="25.75" customHeight="1" x14ac:dyDescent="0.2">
      <c r="C33" s="20" t="s">
        <v>432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3:16" ht="6" customHeight="1" x14ac:dyDescent="0.2"/>
    <row r="35" spans="3:16" ht="25.75" customHeight="1" x14ac:dyDescent="0.2">
      <c r="C35" s="22" t="s">
        <v>433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3:16" ht="24" customHeight="1" x14ac:dyDescent="0.2">
      <c r="C36" s="19" t="s">
        <v>434</v>
      </c>
      <c r="D36" s="11"/>
      <c r="E36" s="19" t="s">
        <v>435</v>
      </c>
      <c r="F36" s="11"/>
      <c r="G36" s="11"/>
      <c r="H36" s="11"/>
      <c r="I36" s="11"/>
      <c r="K36" s="19" t="s">
        <v>436</v>
      </c>
      <c r="L36" s="11"/>
      <c r="M36" s="19" t="s">
        <v>437</v>
      </c>
      <c r="N36" s="11"/>
      <c r="O36" s="11"/>
    </row>
    <row r="37" spans="3:16" ht="25.75" customHeight="1" x14ac:dyDescent="0.2">
      <c r="C37" s="19" t="s">
        <v>438</v>
      </c>
      <c r="D37" s="11"/>
      <c r="E37" s="19" t="s">
        <v>439</v>
      </c>
      <c r="F37" s="11"/>
      <c r="G37" s="11"/>
      <c r="H37" s="11"/>
      <c r="I37" s="11"/>
      <c r="K37" s="19" t="s">
        <v>440</v>
      </c>
      <c r="L37" s="11"/>
      <c r="M37" s="19" t="s">
        <v>439</v>
      </c>
      <c r="N37" s="11"/>
      <c r="O37" s="11"/>
    </row>
    <row r="38" spans="3:16" ht="24" customHeight="1" x14ac:dyDescent="0.2">
      <c r="C38" s="19" t="s">
        <v>441</v>
      </c>
      <c r="D38" s="11"/>
      <c r="E38" s="19" t="s">
        <v>442</v>
      </c>
      <c r="F38" s="11"/>
      <c r="G38" s="11"/>
      <c r="H38" s="11"/>
      <c r="I38" s="11"/>
      <c r="K38" s="19" t="s">
        <v>443</v>
      </c>
      <c r="L38" s="11"/>
      <c r="M38" s="19" t="s">
        <v>444</v>
      </c>
      <c r="N38" s="11"/>
      <c r="O38" s="11"/>
    </row>
    <row r="39" spans="3:16" ht="6" customHeight="1" x14ac:dyDescent="0.2"/>
    <row r="40" spans="3:16" ht="22.75" customHeight="1" x14ac:dyDescent="0.2">
      <c r="C40" s="28" t="s">
        <v>445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3:16" ht="13.25" customHeight="1" x14ac:dyDescent="0.2"/>
    <row r="42" spans="3:16" ht="5.25" customHeight="1" x14ac:dyDescent="0.2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3:16" ht="12" customHeight="1" x14ac:dyDescent="0.2"/>
    <row r="44" spans="3:16" ht="17" customHeight="1" x14ac:dyDescent="0.2">
      <c r="C44" s="7" t="s">
        <v>223</v>
      </c>
      <c r="D44" s="19" t="s">
        <v>446</v>
      </c>
      <c r="E44" s="11"/>
      <c r="F44" s="11"/>
      <c r="G44" s="11"/>
      <c r="H44" s="19" t="s">
        <v>447</v>
      </c>
      <c r="I44" s="11"/>
      <c r="J44" s="11"/>
      <c r="K44" s="11"/>
      <c r="L44" s="19" t="s">
        <v>448</v>
      </c>
      <c r="M44" s="11"/>
      <c r="N44" s="19" t="s">
        <v>449</v>
      </c>
      <c r="O44" s="11"/>
      <c r="P44" s="11"/>
    </row>
    <row r="45" spans="3:16" ht="24" customHeight="1" x14ac:dyDescent="0.2">
      <c r="C45" s="8" t="s">
        <v>60</v>
      </c>
      <c r="D45" s="19" t="s">
        <v>231</v>
      </c>
      <c r="E45" s="11"/>
      <c r="F45" s="11"/>
      <c r="G45" s="11"/>
      <c r="H45" s="19" t="s">
        <v>53</v>
      </c>
      <c r="I45" s="11"/>
      <c r="J45" s="11"/>
      <c r="K45" s="11"/>
      <c r="L45" s="19" t="s">
        <v>450</v>
      </c>
      <c r="M45" s="11"/>
      <c r="N45" s="19" t="s">
        <v>60</v>
      </c>
      <c r="O45" s="11"/>
      <c r="P45" s="11"/>
    </row>
    <row r="46" spans="3:16" ht="24" customHeight="1" x14ac:dyDescent="0.2">
      <c r="C46" s="8" t="s">
        <v>141</v>
      </c>
      <c r="D46" s="19" t="s">
        <v>231</v>
      </c>
      <c r="E46" s="11"/>
      <c r="F46" s="11"/>
      <c r="G46" s="11"/>
      <c r="H46" s="19" t="s">
        <v>53</v>
      </c>
      <c r="I46" s="11"/>
      <c r="J46" s="11"/>
      <c r="K46" s="11"/>
      <c r="L46" s="19" t="s">
        <v>451</v>
      </c>
      <c r="M46" s="11"/>
      <c r="N46" s="19" t="s">
        <v>452</v>
      </c>
      <c r="O46" s="11"/>
      <c r="P46" s="11"/>
    </row>
    <row r="47" spans="3:16" ht="24" customHeight="1" x14ac:dyDescent="0.2">
      <c r="C47" s="8" t="s">
        <v>143</v>
      </c>
      <c r="D47" s="19" t="s">
        <v>231</v>
      </c>
      <c r="E47" s="11"/>
      <c r="F47" s="11"/>
      <c r="G47" s="11"/>
      <c r="H47" s="19" t="s">
        <v>53</v>
      </c>
      <c r="I47" s="11"/>
      <c r="J47" s="11"/>
      <c r="K47" s="11"/>
      <c r="L47" s="19" t="s">
        <v>453</v>
      </c>
      <c r="M47" s="11"/>
      <c r="N47" s="19" t="s">
        <v>60</v>
      </c>
      <c r="O47" s="11"/>
      <c r="P47" s="11"/>
    </row>
    <row r="48" spans="3:16" ht="24" customHeight="1" x14ac:dyDescent="0.2">
      <c r="C48" s="8" t="s">
        <v>145</v>
      </c>
      <c r="D48" s="19" t="s">
        <v>231</v>
      </c>
      <c r="E48" s="11"/>
      <c r="F48" s="11"/>
      <c r="G48" s="11"/>
      <c r="H48" s="19" t="s">
        <v>53</v>
      </c>
      <c r="I48" s="11"/>
      <c r="J48" s="11"/>
      <c r="K48" s="11"/>
      <c r="L48" s="19" t="s">
        <v>454</v>
      </c>
      <c r="M48" s="11"/>
      <c r="N48" s="19" t="s">
        <v>151</v>
      </c>
      <c r="O48" s="11"/>
      <c r="P48" s="11"/>
    </row>
    <row r="49" spans="3:16" ht="24" customHeight="1" x14ac:dyDescent="0.2">
      <c r="C49" s="8" t="s">
        <v>147</v>
      </c>
      <c r="D49" s="19" t="s">
        <v>231</v>
      </c>
      <c r="E49" s="11"/>
      <c r="F49" s="11"/>
      <c r="G49" s="11"/>
      <c r="H49" s="19" t="s">
        <v>53</v>
      </c>
      <c r="I49" s="11"/>
      <c r="J49" s="11"/>
      <c r="K49" s="11"/>
      <c r="L49" s="19" t="s">
        <v>455</v>
      </c>
      <c r="M49" s="11"/>
      <c r="N49" s="19" t="s">
        <v>456</v>
      </c>
      <c r="O49" s="11"/>
      <c r="P49" s="11"/>
    </row>
    <row r="50" spans="3:16" ht="24" customHeight="1" x14ac:dyDescent="0.2">
      <c r="C50" s="8" t="s">
        <v>149</v>
      </c>
      <c r="D50" s="19" t="s">
        <v>231</v>
      </c>
      <c r="E50" s="11"/>
      <c r="F50" s="11"/>
      <c r="G50" s="11"/>
      <c r="H50" s="19" t="s">
        <v>53</v>
      </c>
      <c r="I50" s="11"/>
      <c r="J50" s="11"/>
      <c r="K50" s="11"/>
      <c r="L50" s="19" t="s">
        <v>457</v>
      </c>
      <c r="M50" s="11"/>
      <c r="N50" s="19" t="s">
        <v>458</v>
      </c>
      <c r="O50" s="11"/>
      <c r="P50" s="11"/>
    </row>
    <row r="51" spans="3:16" ht="15" customHeight="1" x14ac:dyDescent="0.2"/>
    <row r="52" spans="3:16" ht="22.75" customHeight="1" x14ac:dyDescent="0.2">
      <c r="C52" s="28" t="s">
        <v>459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3:16" ht="13.25" customHeight="1" x14ac:dyDescent="0.2"/>
    <row r="54" spans="3:16" ht="5.25" customHeight="1" x14ac:dyDescent="0.2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3:16" ht="12" customHeight="1" x14ac:dyDescent="0.2"/>
    <row r="56" spans="3:16" ht="17" customHeight="1" x14ac:dyDescent="0.2">
      <c r="C56" s="7" t="s">
        <v>223</v>
      </c>
      <c r="D56" s="19" t="s">
        <v>446</v>
      </c>
      <c r="E56" s="11"/>
      <c r="F56" s="11"/>
      <c r="G56" s="11"/>
      <c r="H56" s="19" t="s">
        <v>447</v>
      </c>
      <c r="I56" s="11"/>
      <c r="J56" s="11"/>
      <c r="K56" s="11"/>
      <c r="L56" s="19" t="s">
        <v>448</v>
      </c>
      <c r="M56" s="11"/>
      <c r="N56" s="19" t="s">
        <v>449</v>
      </c>
      <c r="O56" s="11"/>
      <c r="P56" s="11"/>
    </row>
    <row r="57" spans="3:16" ht="24" customHeight="1" x14ac:dyDescent="0.2">
      <c r="C57" s="8" t="s">
        <v>60</v>
      </c>
      <c r="D57" s="19" t="s">
        <v>231</v>
      </c>
      <c r="E57" s="11"/>
      <c r="F57" s="11"/>
      <c r="G57" s="11"/>
      <c r="H57" s="19" t="s">
        <v>460</v>
      </c>
      <c r="I57" s="11"/>
      <c r="J57" s="11"/>
      <c r="K57" s="11"/>
      <c r="L57" s="19" t="s">
        <v>461</v>
      </c>
      <c r="M57" s="11"/>
      <c r="N57" s="19" t="s">
        <v>462</v>
      </c>
      <c r="O57" s="11"/>
      <c r="P57" s="11"/>
    </row>
    <row r="58" spans="3:16" ht="24" customHeight="1" x14ac:dyDescent="0.2">
      <c r="C58" s="8" t="s">
        <v>141</v>
      </c>
      <c r="D58" s="19" t="s">
        <v>231</v>
      </c>
      <c r="E58" s="11"/>
      <c r="F58" s="11"/>
      <c r="G58" s="11"/>
      <c r="H58" s="19" t="s">
        <v>463</v>
      </c>
      <c r="I58" s="11"/>
      <c r="J58" s="11"/>
      <c r="K58" s="11"/>
      <c r="L58" s="19" t="s">
        <v>461</v>
      </c>
      <c r="M58" s="11"/>
      <c r="N58" s="19" t="s">
        <v>464</v>
      </c>
      <c r="O58" s="11"/>
      <c r="P58" s="11"/>
    </row>
    <row r="59" spans="3:16" ht="24" customHeight="1" x14ac:dyDescent="0.2">
      <c r="C59" s="8" t="s">
        <v>143</v>
      </c>
      <c r="D59" s="19" t="s">
        <v>231</v>
      </c>
      <c r="E59" s="11"/>
      <c r="F59" s="11"/>
      <c r="G59" s="11"/>
      <c r="H59" s="19" t="s">
        <v>465</v>
      </c>
      <c r="I59" s="11"/>
      <c r="J59" s="11"/>
      <c r="K59" s="11"/>
      <c r="L59" s="19" t="s">
        <v>466</v>
      </c>
      <c r="M59" s="11"/>
      <c r="N59" s="11"/>
      <c r="O59" s="11"/>
      <c r="P59" s="11"/>
    </row>
    <row r="60" spans="3:16" ht="24" customHeight="1" x14ac:dyDescent="0.2">
      <c r="C60" s="8" t="s">
        <v>145</v>
      </c>
      <c r="D60" s="19" t="s">
        <v>231</v>
      </c>
      <c r="E60" s="11"/>
      <c r="F60" s="11"/>
      <c r="G60" s="11"/>
      <c r="H60" s="19" t="s">
        <v>467</v>
      </c>
      <c r="I60" s="11"/>
      <c r="J60" s="11"/>
      <c r="K60" s="11"/>
      <c r="L60" s="19" t="s">
        <v>468</v>
      </c>
      <c r="M60" s="11"/>
      <c r="N60" s="19" t="s">
        <v>464</v>
      </c>
      <c r="O60" s="11"/>
      <c r="P60" s="11"/>
    </row>
    <row r="61" spans="3:16" ht="24" customHeight="1" x14ac:dyDescent="0.2">
      <c r="C61" s="8" t="s">
        <v>147</v>
      </c>
      <c r="D61" s="19" t="s">
        <v>231</v>
      </c>
      <c r="E61" s="11"/>
      <c r="F61" s="11"/>
      <c r="G61" s="11"/>
      <c r="H61" s="19" t="s">
        <v>469</v>
      </c>
      <c r="I61" s="11"/>
      <c r="J61" s="11"/>
      <c r="K61" s="11"/>
      <c r="L61" s="19" t="s">
        <v>461</v>
      </c>
      <c r="M61" s="11"/>
      <c r="N61" s="19" t="s">
        <v>462</v>
      </c>
      <c r="O61" s="11"/>
      <c r="P61" s="11"/>
    </row>
    <row r="62" spans="3:16" ht="15" customHeight="1" x14ac:dyDescent="0.2"/>
    <row r="63" spans="3:16" ht="25.75" customHeight="1" x14ac:dyDescent="0.2">
      <c r="C63" s="20" t="s">
        <v>470</v>
      </c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3:16" ht="24" customHeight="1" x14ac:dyDescent="0.2">
      <c r="C64" s="19" t="s">
        <v>471</v>
      </c>
      <c r="D64" s="11"/>
      <c r="E64" s="19" t="s">
        <v>251</v>
      </c>
      <c r="F64" s="11"/>
      <c r="G64" s="11"/>
      <c r="H64" s="11"/>
      <c r="I64" s="11"/>
      <c r="K64" s="19" t="s">
        <v>472</v>
      </c>
      <c r="L64" s="11"/>
      <c r="M64" s="19" t="s">
        <v>251</v>
      </c>
      <c r="N64" s="11"/>
      <c r="O64" s="11"/>
    </row>
    <row r="65" spans="3:15" ht="24" customHeight="1" x14ac:dyDescent="0.2">
      <c r="C65" s="19" t="s">
        <v>473</v>
      </c>
      <c r="D65" s="11"/>
      <c r="E65" s="19" t="s">
        <v>474</v>
      </c>
      <c r="F65" s="11"/>
      <c r="G65" s="11"/>
      <c r="H65" s="11"/>
      <c r="I65" s="11"/>
      <c r="K65" s="19" t="s">
        <v>475</v>
      </c>
      <c r="L65" s="11"/>
      <c r="M65" s="19" t="s">
        <v>476</v>
      </c>
      <c r="N65" s="11"/>
      <c r="O65" s="11"/>
    </row>
    <row r="66" spans="3:15" ht="25.75" customHeight="1" x14ac:dyDescent="0.2">
      <c r="C66" s="19" t="s">
        <v>477</v>
      </c>
      <c r="D66" s="11"/>
      <c r="E66" s="19" t="s">
        <v>478</v>
      </c>
      <c r="F66" s="11"/>
      <c r="G66" s="11"/>
      <c r="H66" s="11"/>
      <c r="I66" s="11"/>
      <c r="K66" s="19" t="s">
        <v>479</v>
      </c>
      <c r="L66" s="11"/>
      <c r="M66" s="19" t="s">
        <v>480</v>
      </c>
      <c r="N66" s="11"/>
      <c r="O66" s="11"/>
    </row>
    <row r="67" spans="3:15" ht="7.75" customHeight="1" x14ac:dyDescent="0.2"/>
    <row r="68" spans="3:15" ht="25.75" customHeight="1" x14ac:dyDescent="0.2">
      <c r="C68" s="20" t="s">
        <v>481</v>
      </c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3:15" ht="24" customHeight="1" x14ac:dyDescent="0.2">
      <c r="C69" s="19" t="s">
        <v>482</v>
      </c>
      <c r="D69" s="11"/>
      <c r="E69" s="19" t="s">
        <v>251</v>
      </c>
      <c r="F69" s="11"/>
      <c r="G69" s="11"/>
      <c r="H69" s="11"/>
      <c r="I69" s="11"/>
      <c r="K69" s="19" t="s">
        <v>483</v>
      </c>
      <c r="L69" s="11"/>
      <c r="M69" s="19" t="s">
        <v>431</v>
      </c>
      <c r="N69" s="11"/>
      <c r="O69" s="11"/>
    </row>
    <row r="70" spans="3:15" ht="24" customHeight="1" x14ac:dyDescent="0.2">
      <c r="C70" s="19" t="s">
        <v>484</v>
      </c>
      <c r="D70" s="11"/>
      <c r="E70" s="19" t="s">
        <v>251</v>
      </c>
      <c r="F70" s="11"/>
      <c r="G70" s="11"/>
      <c r="H70" s="11"/>
      <c r="I70" s="11"/>
      <c r="K70" s="19" t="s">
        <v>485</v>
      </c>
      <c r="L70" s="11"/>
      <c r="M70" s="19" t="s">
        <v>251</v>
      </c>
      <c r="N70" s="11"/>
      <c r="O70" s="11"/>
    </row>
    <row r="71" spans="3:15" ht="24" customHeight="1" x14ac:dyDescent="0.2">
      <c r="C71" s="19" t="s">
        <v>486</v>
      </c>
      <c r="D71" s="11"/>
      <c r="E71" s="19" t="s">
        <v>431</v>
      </c>
      <c r="F71" s="11"/>
      <c r="G71" s="11"/>
      <c r="H71" s="11"/>
      <c r="I71" s="11"/>
      <c r="K71" s="19" t="s">
        <v>487</v>
      </c>
      <c r="L71" s="11"/>
      <c r="M71" s="19" t="s">
        <v>488</v>
      </c>
      <c r="N71" s="11"/>
      <c r="O71" s="11"/>
    </row>
    <row r="72" spans="3:15" ht="25.75" customHeight="1" x14ac:dyDescent="0.2">
      <c r="C72" s="19" t="s">
        <v>489</v>
      </c>
      <c r="D72" s="11"/>
      <c r="E72" s="19" t="s">
        <v>490</v>
      </c>
      <c r="F72" s="11"/>
      <c r="G72" s="11"/>
      <c r="H72" s="11"/>
      <c r="I72" s="11"/>
      <c r="K72" s="19" t="s">
        <v>491</v>
      </c>
      <c r="L72" s="11"/>
      <c r="M72" s="19" t="s">
        <v>492</v>
      </c>
      <c r="N72" s="11"/>
      <c r="O72" s="11"/>
    </row>
    <row r="73" spans="3:15" ht="25.75" customHeight="1" x14ac:dyDescent="0.2">
      <c r="C73" s="19" t="s">
        <v>493</v>
      </c>
      <c r="D73" s="11"/>
      <c r="E73" s="19" t="s">
        <v>304</v>
      </c>
      <c r="F73" s="11"/>
      <c r="G73" s="11"/>
      <c r="H73" s="11"/>
      <c r="I73" s="11"/>
      <c r="K73" s="19" t="s">
        <v>494</v>
      </c>
      <c r="L73" s="11"/>
      <c r="M73" s="19" t="s">
        <v>495</v>
      </c>
      <c r="N73" s="11"/>
      <c r="O73" s="11"/>
    </row>
    <row r="74" spans="3:15" ht="25.75" customHeight="1" x14ac:dyDescent="0.2">
      <c r="C74" s="19" t="s">
        <v>496</v>
      </c>
      <c r="D74" s="11"/>
      <c r="E74" s="19" t="s">
        <v>497</v>
      </c>
      <c r="F74" s="11"/>
      <c r="G74" s="11"/>
      <c r="H74" s="11"/>
      <c r="I74" s="11"/>
      <c r="K74" s="19" t="s">
        <v>498</v>
      </c>
      <c r="L74" s="11"/>
      <c r="M74" s="19" t="s">
        <v>499</v>
      </c>
      <c r="N74" s="11"/>
      <c r="O74" s="11"/>
    </row>
    <row r="75" spans="3:15" ht="25.75" customHeight="1" x14ac:dyDescent="0.2">
      <c r="C75" s="19" t="s">
        <v>500</v>
      </c>
      <c r="D75" s="11"/>
      <c r="E75" s="19" t="s">
        <v>439</v>
      </c>
      <c r="F75" s="11"/>
      <c r="G75" s="11"/>
      <c r="H75" s="11"/>
      <c r="I75" s="11"/>
      <c r="K75" s="19" t="s">
        <v>501</v>
      </c>
      <c r="L75" s="11"/>
      <c r="M75" s="19" t="s">
        <v>251</v>
      </c>
      <c r="N75" s="11"/>
      <c r="O75" s="11"/>
    </row>
    <row r="76" spans="3:15" ht="6" customHeight="1" x14ac:dyDescent="0.2"/>
    <row r="77" spans="3:15" ht="25.75" customHeight="1" x14ac:dyDescent="0.2">
      <c r="C77" s="20" t="s">
        <v>502</v>
      </c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3:15" ht="24" customHeight="1" x14ac:dyDescent="0.2">
      <c r="C78" s="19" t="s">
        <v>503</v>
      </c>
      <c r="D78" s="11"/>
      <c r="E78" s="19" t="s">
        <v>200</v>
      </c>
      <c r="F78" s="11"/>
      <c r="G78" s="11"/>
      <c r="H78" s="11"/>
      <c r="I78" s="11"/>
      <c r="K78" s="19" t="s">
        <v>504</v>
      </c>
      <c r="L78" s="11"/>
      <c r="M78" s="19" t="s">
        <v>251</v>
      </c>
      <c r="N78" s="11"/>
      <c r="O78" s="11"/>
    </row>
    <row r="79" spans="3:15" ht="24" customHeight="1" x14ac:dyDescent="0.2">
      <c r="C79" s="19" t="s">
        <v>505</v>
      </c>
      <c r="D79" s="11"/>
      <c r="E79" s="19" t="s">
        <v>200</v>
      </c>
      <c r="F79" s="11"/>
      <c r="G79" s="11"/>
      <c r="H79" s="11"/>
      <c r="I79" s="11"/>
      <c r="K79" s="19" t="s">
        <v>506</v>
      </c>
      <c r="L79" s="11"/>
      <c r="M79" s="19" t="s">
        <v>200</v>
      </c>
      <c r="N79" s="11"/>
      <c r="O79" s="11"/>
    </row>
    <row r="80" spans="3:15" ht="24" customHeight="1" x14ac:dyDescent="0.2">
      <c r="C80" s="19" t="s">
        <v>507</v>
      </c>
      <c r="D80" s="11"/>
      <c r="E80" s="19" t="s">
        <v>200</v>
      </c>
      <c r="F80" s="11"/>
      <c r="G80" s="11"/>
      <c r="H80" s="11"/>
      <c r="I80" s="11"/>
      <c r="K80" s="19" t="s">
        <v>508</v>
      </c>
      <c r="L80" s="11"/>
      <c r="M80" s="19" t="s">
        <v>200</v>
      </c>
      <c r="N80" s="11"/>
      <c r="O80" s="11"/>
    </row>
    <row r="81" spans="3:16" ht="24" customHeight="1" x14ac:dyDescent="0.2">
      <c r="C81" s="19" t="s">
        <v>509</v>
      </c>
      <c r="D81" s="11"/>
      <c r="E81" s="19" t="s">
        <v>200</v>
      </c>
      <c r="F81" s="11"/>
      <c r="G81" s="11"/>
      <c r="H81" s="11"/>
      <c r="I81" s="11"/>
      <c r="K81" s="19" t="s">
        <v>510</v>
      </c>
      <c r="L81" s="11"/>
      <c r="M81" s="19" t="s">
        <v>200</v>
      </c>
      <c r="N81" s="11"/>
      <c r="O81" s="11"/>
    </row>
    <row r="82" spans="3:16" ht="7.75" customHeight="1" x14ac:dyDescent="0.2"/>
    <row r="83" spans="3:16" ht="25.75" customHeight="1" x14ac:dyDescent="0.2">
      <c r="C83" s="20" t="s">
        <v>511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3:16" ht="24" customHeight="1" x14ac:dyDescent="0.2">
      <c r="C84" s="19" t="s">
        <v>512</v>
      </c>
      <c r="D84" s="11"/>
      <c r="E84" s="19" t="s">
        <v>200</v>
      </c>
      <c r="F84" s="11"/>
      <c r="G84" s="11"/>
      <c r="H84" s="11"/>
      <c r="I84" s="11"/>
      <c r="K84" s="19" t="s">
        <v>513</v>
      </c>
      <c r="L84" s="11"/>
      <c r="M84" s="19" t="s">
        <v>200</v>
      </c>
      <c r="N84" s="11"/>
      <c r="O84" s="11"/>
    </row>
    <row r="85" spans="3:16" ht="24" customHeight="1" x14ac:dyDescent="0.2">
      <c r="C85" s="19" t="s">
        <v>514</v>
      </c>
      <c r="D85" s="11"/>
      <c r="E85" s="19" t="s">
        <v>200</v>
      </c>
      <c r="F85" s="11"/>
      <c r="G85" s="11"/>
      <c r="H85" s="11"/>
      <c r="I85" s="11"/>
      <c r="K85" s="19" t="s">
        <v>515</v>
      </c>
      <c r="L85" s="11"/>
      <c r="M85" s="19" t="s">
        <v>200</v>
      </c>
      <c r="N85" s="11"/>
      <c r="O85" s="11"/>
    </row>
    <row r="86" spans="3:16" ht="6" customHeight="1" x14ac:dyDescent="0.2"/>
    <row r="87" spans="3:16" ht="25.75" customHeight="1" x14ac:dyDescent="0.2">
      <c r="C87" s="22" t="s">
        <v>516</v>
      </c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3:16" ht="13.25" customHeight="1" x14ac:dyDescent="0.2"/>
    <row r="89" spans="3:16" ht="5.25" customHeight="1" x14ac:dyDescent="0.2"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3:16" ht="12" customHeight="1" x14ac:dyDescent="0.2"/>
    <row r="91" spans="3:16" ht="17" customHeight="1" x14ac:dyDescent="0.2">
      <c r="C91" s="7" t="s">
        <v>223</v>
      </c>
      <c r="D91" s="19" t="s">
        <v>517</v>
      </c>
      <c r="E91" s="11"/>
      <c r="F91" s="11"/>
      <c r="G91" s="11"/>
      <c r="H91" s="19" t="s">
        <v>518</v>
      </c>
      <c r="I91" s="11"/>
      <c r="J91" s="11"/>
      <c r="K91" s="11"/>
      <c r="L91" s="19" t="s">
        <v>519</v>
      </c>
      <c r="M91" s="11"/>
      <c r="N91" s="19" t="s">
        <v>520</v>
      </c>
      <c r="O91" s="11"/>
      <c r="P91" s="11"/>
    </row>
    <row r="92" spans="3:16" ht="24" customHeight="1" x14ac:dyDescent="0.2">
      <c r="C92" s="8" t="s">
        <v>60</v>
      </c>
      <c r="D92" s="19" t="s">
        <v>60</v>
      </c>
      <c r="E92" s="11"/>
      <c r="F92" s="11"/>
      <c r="G92" s="11"/>
      <c r="H92" s="11"/>
      <c r="I92" s="11"/>
      <c r="J92" s="11"/>
      <c r="K92" s="11"/>
      <c r="L92" s="19" t="s">
        <v>521</v>
      </c>
      <c r="M92" s="11"/>
      <c r="N92" s="19" t="s">
        <v>522</v>
      </c>
      <c r="O92" s="11"/>
      <c r="P92" s="11"/>
    </row>
    <row r="93" spans="3:16" ht="24" customHeight="1" x14ac:dyDescent="0.2">
      <c r="C93" s="8" t="s">
        <v>141</v>
      </c>
      <c r="D93" s="19" t="s">
        <v>141</v>
      </c>
      <c r="E93" s="11"/>
      <c r="F93" s="11"/>
      <c r="G93" s="11"/>
      <c r="H93" s="11"/>
      <c r="I93" s="11"/>
      <c r="J93" s="11"/>
      <c r="K93" s="11"/>
      <c r="L93" s="19" t="s">
        <v>521</v>
      </c>
      <c r="M93" s="11"/>
      <c r="N93" s="19" t="s">
        <v>522</v>
      </c>
      <c r="O93" s="11"/>
      <c r="P93" s="11"/>
    </row>
    <row r="94" spans="3:16" ht="12" customHeight="1" x14ac:dyDescent="0.2"/>
    <row r="95" spans="3:16" ht="17" customHeight="1" x14ac:dyDescent="0.2">
      <c r="C95" s="7" t="s">
        <v>223</v>
      </c>
      <c r="D95" s="19" t="s">
        <v>523</v>
      </c>
      <c r="E95" s="11"/>
      <c r="F95" s="11"/>
      <c r="G95" s="11"/>
      <c r="H95" s="19" t="s">
        <v>524</v>
      </c>
      <c r="I95" s="11"/>
      <c r="J95" s="11"/>
      <c r="K95" s="11"/>
      <c r="L95" s="19" t="s">
        <v>525</v>
      </c>
      <c r="M95" s="11"/>
    </row>
    <row r="96" spans="3:16" ht="24" customHeight="1" x14ac:dyDescent="0.2">
      <c r="C96" s="8" t="s">
        <v>60</v>
      </c>
      <c r="D96" s="19" t="s">
        <v>228</v>
      </c>
      <c r="E96" s="11"/>
      <c r="F96" s="11"/>
      <c r="G96" s="11"/>
      <c r="H96" s="19" t="s">
        <v>228</v>
      </c>
      <c r="I96" s="11"/>
      <c r="J96" s="11"/>
      <c r="K96" s="11"/>
      <c r="L96" s="19" t="s">
        <v>526</v>
      </c>
      <c r="M96" s="11"/>
    </row>
    <row r="97" spans="3:13" ht="24" customHeight="1" x14ac:dyDescent="0.2">
      <c r="C97" s="8" t="s">
        <v>141</v>
      </c>
      <c r="D97" s="19" t="s">
        <v>228</v>
      </c>
      <c r="E97" s="11"/>
      <c r="F97" s="11"/>
      <c r="G97" s="11"/>
      <c r="H97" s="19" t="s">
        <v>228</v>
      </c>
      <c r="I97" s="11"/>
      <c r="J97" s="11"/>
      <c r="K97" s="11"/>
      <c r="L97" s="19" t="s">
        <v>526</v>
      </c>
      <c r="M97" s="11"/>
    </row>
  </sheetData>
  <mergeCells count="212">
    <mergeCell ref="A1:H1"/>
    <mergeCell ref="B3:E3"/>
    <mergeCell ref="G3:Q3"/>
    <mergeCell ref="B4:E4"/>
    <mergeCell ref="G4:Q4"/>
    <mergeCell ref="C6:N6"/>
    <mergeCell ref="C7:D8"/>
    <mergeCell ref="E7:I8"/>
    <mergeCell ref="K7:L7"/>
    <mergeCell ref="M7:O7"/>
    <mergeCell ref="K8:L9"/>
    <mergeCell ref="M8:O9"/>
    <mergeCell ref="C9:D10"/>
    <mergeCell ref="E9:I10"/>
    <mergeCell ref="K10:L11"/>
    <mergeCell ref="M10:O11"/>
    <mergeCell ref="C11:D12"/>
    <mergeCell ref="E11:I12"/>
    <mergeCell ref="K12:L13"/>
    <mergeCell ref="M12:O13"/>
    <mergeCell ref="C13:D14"/>
    <mergeCell ref="E13:I14"/>
    <mergeCell ref="C15:D15"/>
    <mergeCell ref="E15:I15"/>
    <mergeCell ref="C17:N17"/>
    <mergeCell ref="C19:N19"/>
    <mergeCell ref="C21:N21"/>
    <mergeCell ref="C22:D22"/>
    <mergeCell ref="E22:I22"/>
    <mergeCell ref="K22:L22"/>
    <mergeCell ref="M22:O22"/>
    <mergeCell ref="C23:D23"/>
    <mergeCell ref="E23:I23"/>
    <mergeCell ref="K23:L23"/>
    <mergeCell ref="M23:O23"/>
    <mergeCell ref="C24:D24"/>
    <mergeCell ref="E24:I24"/>
    <mergeCell ref="K24:L24"/>
    <mergeCell ref="M24:O24"/>
    <mergeCell ref="C26:N26"/>
    <mergeCell ref="C27:D27"/>
    <mergeCell ref="E27:I27"/>
    <mergeCell ref="K27:L27"/>
    <mergeCell ref="M27:O27"/>
    <mergeCell ref="C28:D28"/>
    <mergeCell ref="E28:I28"/>
    <mergeCell ref="K28:L28"/>
    <mergeCell ref="M28:O28"/>
    <mergeCell ref="C30:N30"/>
    <mergeCell ref="C31:D31"/>
    <mergeCell ref="E31:I31"/>
    <mergeCell ref="C33:N33"/>
    <mergeCell ref="C35:N35"/>
    <mergeCell ref="C36:D36"/>
    <mergeCell ref="E36:I36"/>
    <mergeCell ref="K36:L36"/>
    <mergeCell ref="M36:O36"/>
    <mergeCell ref="C37:D37"/>
    <mergeCell ref="E37:I37"/>
    <mergeCell ref="K37:L37"/>
    <mergeCell ref="M37:O37"/>
    <mergeCell ref="C38:D38"/>
    <mergeCell ref="E38:I38"/>
    <mergeCell ref="K38:L38"/>
    <mergeCell ref="M38:O38"/>
    <mergeCell ref="C40:N40"/>
    <mergeCell ref="C42:N42"/>
    <mergeCell ref="D44:G44"/>
    <mergeCell ref="H44:K44"/>
    <mergeCell ref="L44:M44"/>
    <mergeCell ref="N44:P44"/>
    <mergeCell ref="D45:G45"/>
    <mergeCell ref="H45:K45"/>
    <mergeCell ref="L45:M45"/>
    <mergeCell ref="N45:P45"/>
    <mergeCell ref="D46:G46"/>
    <mergeCell ref="H46:K46"/>
    <mergeCell ref="L46:M46"/>
    <mergeCell ref="N46:P46"/>
    <mergeCell ref="D47:G47"/>
    <mergeCell ref="H47:K47"/>
    <mergeCell ref="L47:M47"/>
    <mergeCell ref="N47:P47"/>
    <mergeCell ref="D48:G48"/>
    <mergeCell ref="H48:K48"/>
    <mergeCell ref="L48:M48"/>
    <mergeCell ref="N48:P48"/>
    <mergeCell ref="D49:G49"/>
    <mergeCell ref="H49:K49"/>
    <mergeCell ref="L49:M49"/>
    <mergeCell ref="N49:P49"/>
    <mergeCell ref="D50:G50"/>
    <mergeCell ref="H50:K50"/>
    <mergeCell ref="L50:M50"/>
    <mergeCell ref="N50:P50"/>
    <mergeCell ref="C52:N52"/>
    <mergeCell ref="C54:N54"/>
    <mergeCell ref="D56:G56"/>
    <mergeCell ref="H56:K56"/>
    <mergeCell ref="L56:M56"/>
    <mergeCell ref="N56:P56"/>
    <mergeCell ref="D57:G57"/>
    <mergeCell ref="H57:K57"/>
    <mergeCell ref="L57:M57"/>
    <mergeCell ref="N57:P57"/>
    <mergeCell ref="D58:G58"/>
    <mergeCell ref="H58:K58"/>
    <mergeCell ref="L58:M58"/>
    <mergeCell ref="N58:P58"/>
    <mergeCell ref="D59:G59"/>
    <mergeCell ref="H59:K59"/>
    <mergeCell ref="L59:M59"/>
    <mergeCell ref="N59:P59"/>
    <mergeCell ref="D60:G60"/>
    <mergeCell ref="H60:K60"/>
    <mergeCell ref="L60:M60"/>
    <mergeCell ref="N60:P60"/>
    <mergeCell ref="D61:G61"/>
    <mergeCell ref="H61:K61"/>
    <mergeCell ref="L61:M61"/>
    <mergeCell ref="N61:P61"/>
    <mergeCell ref="C63:N63"/>
    <mergeCell ref="C64:D64"/>
    <mergeCell ref="E64:I64"/>
    <mergeCell ref="K64:L64"/>
    <mergeCell ref="M64:O64"/>
    <mergeCell ref="C65:D65"/>
    <mergeCell ref="E65:I65"/>
    <mergeCell ref="K65:L65"/>
    <mergeCell ref="M65:O65"/>
    <mergeCell ref="C66:D66"/>
    <mergeCell ref="E66:I66"/>
    <mergeCell ref="K66:L66"/>
    <mergeCell ref="M66:O66"/>
    <mergeCell ref="C68:N68"/>
    <mergeCell ref="C69:D69"/>
    <mergeCell ref="E69:I69"/>
    <mergeCell ref="K69:L69"/>
    <mergeCell ref="M69:O69"/>
    <mergeCell ref="C70:D70"/>
    <mergeCell ref="E70:I70"/>
    <mergeCell ref="K70:L70"/>
    <mergeCell ref="M70:O70"/>
    <mergeCell ref="C71:D71"/>
    <mergeCell ref="E71:I71"/>
    <mergeCell ref="K71:L71"/>
    <mergeCell ref="M71:O71"/>
    <mergeCell ref="C72:D72"/>
    <mergeCell ref="E72:I72"/>
    <mergeCell ref="K72:L72"/>
    <mergeCell ref="M72:O72"/>
    <mergeCell ref="C73:D73"/>
    <mergeCell ref="E73:I73"/>
    <mergeCell ref="K73:L73"/>
    <mergeCell ref="M73:O73"/>
    <mergeCell ref="C74:D74"/>
    <mergeCell ref="E74:I74"/>
    <mergeCell ref="K74:L74"/>
    <mergeCell ref="M74:O74"/>
    <mergeCell ref="C75:D75"/>
    <mergeCell ref="E75:I75"/>
    <mergeCell ref="K75:L75"/>
    <mergeCell ref="M75:O75"/>
    <mergeCell ref="C77:N77"/>
    <mergeCell ref="C78:D78"/>
    <mergeCell ref="E78:I78"/>
    <mergeCell ref="K78:L78"/>
    <mergeCell ref="M78:O78"/>
    <mergeCell ref="C79:D79"/>
    <mergeCell ref="E79:I79"/>
    <mergeCell ref="K79:L79"/>
    <mergeCell ref="M79:O79"/>
    <mergeCell ref="C80:D80"/>
    <mergeCell ref="E80:I80"/>
    <mergeCell ref="K80:L80"/>
    <mergeCell ref="M80:O80"/>
    <mergeCell ref="C81:D81"/>
    <mergeCell ref="E81:I81"/>
    <mergeCell ref="K81:L81"/>
    <mergeCell ref="M81:O81"/>
    <mergeCell ref="C83:N83"/>
    <mergeCell ref="C84:D84"/>
    <mergeCell ref="E84:I84"/>
    <mergeCell ref="K84:L84"/>
    <mergeCell ref="M84:O84"/>
    <mergeCell ref="C85:D85"/>
    <mergeCell ref="E85:I85"/>
    <mergeCell ref="K85:L85"/>
    <mergeCell ref="M85:O85"/>
    <mergeCell ref="C87:N87"/>
    <mergeCell ref="C89:N89"/>
    <mergeCell ref="D91:G91"/>
    <mergeCell ref="H91:K91"/>
    <mergeCell ref="L91:M91"/>
    <mergeCell ref="N91:P91"/>
    <mergeCell ref="D92:G92"/>
    <mergeCell ref="H92:K92"/>
    <mergeCell ref="L92:M92"/>
    <mergeCell ref="N92:P92"/>
    <mergeCell ref="D97:G97"/>
    <mergeCell ref="H97:K97"/>
    <mergeCell ref="L97:M97"/>
    <mergeCell ref="D93:G93"/>
    <mergeCell ref="H93:K93"/>
    <mergeCell ref="L93:M93"/>
    <mergeCell ref="N93:P93"/>
    <mergeCell ref="D95:G95"/>
    <mergeCell ref="H95:K95"/>
    <mergeCell ref="L95:M95"/>
    <mergeCell ref="D96:G96"/>
    <mergeCell ref="H96:K96"/>
    <mergeCell ref="L96:M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6" t="s">
        <v>44</v>
      </c>
      <c r="C1" s="11"/>
      <c r="D1" s="11"/>
      <c r="E1" s="11"/>
      <c r="F1" s="11"/>
      <c r="G1" s="11"/>
    </row>
    <row r="2" spans="1:8" ht="22.25" customHeight="1" x14ac:dyDescent="0.2">
      <c r="A2" s="1" t="s">
        <v>48</v>
      </c>
      <c r="B2" s="16" t="s">
        <v>63</v>
      </c>
      <c r="C2" s="11"/>
      <c r="E2" s="1" t="s">
        <v>90</v>
      </c>
      <c r="G2" s="16" t="s">
        <v>6</v>
      </c>
      <c r="H2" s="11"/>
    </row>
    <row r="3" spans="1:8" ht="22.25" customHeight="1" x14ac:dyDescent="0.2">
      <c r="A3" s="1" t="s">
        <v>91</v>
      </c>
      <c r="B3" s="2" t="s">
        <v>92</v>
      </c>
      <c r="E3" s="1" t="s">
        <v>93</v>
      </c>
      <c r="G3" s="16" t="s">
        <v>99</v>
      </c>
      <c r="H3" s="11"/>
    </row>
    <row r="4" spans="1:8" ht="22.25" customHeight="1" x14ac:dyDescent="0.2">
      <c r="A4" s="1" t="s">
        <v>52</v>
      </c>
      <c r="B4" s="2" t="s">
        <v>53</v>
      </c>
      <c r="E4" s="1" t="s">
        <v>41</v>
      </c>
      <c r="G4" s="16" t="s">
        <v>42</v>
      </c>
      <c r="H4" s="11"/>
    </row>
    <row r="5" spans="1:8" ht="22.25" customHeight="1" x14ac:dyDescent="0.2">
      <c r="A5" s="1" t="s">
        <v>95</v>
      </c>
      <c r="B5" s="2" t="s">
        <v>47</v>
      </c>
      <c r="E5" s="1" t="s">
        <v>96</v>
      </c>
      <c r="G5" s="16" t="s">
        <v>58</v>
      </c>
      <c r="H5" s="11"/>
    </row>
    <row r="6" spans="1:8" ht="21.25" customHeight="1" x14ac:dyDescent="0.2">
      <c r="A6" s="1" t="s">
        <v>97</v>
      </c>
      <c r="B6" s="2" t="s">
        <v>55</v>
      </c>
      <c r="E6" s="1" t="s">
        <v>56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98</v>
      </c>
      <c r="B8" s="2" t="s">
        <v>39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6" t="s">
        <v>44</v>
      </c>
      <c r="C1" s="11"/>
      <c r="D1" s="11"/>
      <c r="E1" s="11"/>
      <c r="F1" s="11"/>
      <c r="G1" s="11"/>
    </row>
    <row r="2" spans="1:8" ht="22.25" customHeight="1" x14ac:dyDescent="0.2">
      <c r="A2" s="1" t="s">
        <v>48</v>
      </c>
      <c r="B2" s="16" t="s">
        <v>64</v>
      </c>
      <c r="C2" s="11"/>
      <c r="E2" s="1" t="s">
        <v>90</v>
      </c>
      <c r="G2" s="16" t="s">
        <v>6</v>
      </c>
      <c r="H2" s="11"/>
    </row>
    <row r="3" spans="1:8" ht="22.25" customHeight="1" x14ac:dyDescent="0.2">
      <c r="A3" s="1" t="s">
        <v>91</v>
      </c>
      <c r="B3" s="2" t="s">
        <v>92</v>
      </c>
      <c r="E3" s="1" t="s">
        <v>93</v>
      </c>
      <c r="G3" s="16" t="s">
        <v>100</v>
      </c>
      <c r="H3" s="11"/>
    </row>
    <row r="4" spans="1:8" ht="22.25" customHeight="1" x14ac:dyDescent="0.2">
      <c r="A4" s="1" t="s">
        <v>52</v>
      </c>
      <c r="B4" s="2" t="s">
        <v>65</v>
      </c>
      <c r="E4" s="1" t="s">
        <v>41</v>
      </c>
      <c r="G4" s="16" t="s">
        <v>42</v>
      </c>
      <c r="H4" s="11"/>
    </row>
    <row r="5" spans="1:8" ht="22.25" customHeight="1" x14ac:dyDescent="0.2">
      <c r="A5" s="1" t="s">
        <v>95</v>
      </c>
      <c r="B5" s="2" t="s">
        <v>47</v>
      </c>
      <c r="E5" s="1" t="s">
        <v>96</v>
      </c>
      <c r="G5" s="16" t="s">
        <v>58</v>
      </c>
      <c r="H5" s="11"/>
    </row>
    <row r="6" spans="1:8" ht="21.25" customHeight="1" x14ac:dyDescent="0.2">
      <c r="A6" s="1" t="s">
        <v>97</v>
      </c>
      <c r="B6" s="2" t="s">
        <v>55</v>
      </c>
      <c r="E6" s="1" t="s">
        <v>56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98</v>
      </c>
      <c r="B8" s="2" t="s">
        <v>39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/>
  </sheetViews>
  <sheetFormatPr baseColWidth="10" defaultRowHeight="16" x14ac:dyDescent="0.2"/>
  <cols>
    <col min="1" max="1" width="19.28515625" customWidth="1"/>
    <col min="2" max="2" width="21.7109375" customWidth="1"/>
    <col min="3" max="3" width="3" customWidth="1"/>
    <col min="4" max="4" width="2.7109375" customWidth="1"/>
    <col min="5" max="5" width="13.42578125" customWidth="1"/>
    <col min="6" max="6" width="0.7109375" customWidth="1"/>
    <col min="7" max="7" width="24.140625" customWidth="1"/>
    <col min="8" max="8" width="1.140625" customWidth="1"/>
  </cols>
  <sheetData>
    <row r="1" spans="1:8" ht="18.5" customHeight="1" x14ac:dyDescent="0.2">
      <c r="A1" s="1" t="s">
        <v>43</v>
      </c>
      <c r="B1" s="16" t="s">
        <v>44</v>
      </c>
      <c r="C1" s="11"/>
      <c r="D1" s="11"/>
      <c r="E1" s="11"/>
      <c r="F1" s="11"/>
      <c r="G1" s="11"/>
    </row>
    <row r="2" spans="1:8" ht="22.25" customHeight="1" x14ac:dyDescent="0.2">
      <c r="A2" s="1" t="s">
        <v>48</v>
      </c>
      <c r="B2" s="16" t="s">
        <v>66</v>
      </c>
      <c r="C2" s="11"/>
      <c r="E2" s="1" t="s">
        <v>90</v>
      </c>
      <c r="G2" s="16" t="s">
        <v>6</v>
      </c>
      <c r="H2" s="11"/>
    </row>
    <row r="3" spans="1:8" ht="22.25" customHeight="1" x14ac:dyDescent="0.2">
      <c r="A3" s="1" t="s">
        <v>91</v>
      </c>
      <c r="B3" s="2" t="s">
        <v>92</v>
      </c>
      <c r="E3" s="1" t="s">
        <v>93</v>
      </c>
      <c r="G3" s="16" t="s">
        <v>101</v>
      </c>
      <c r="H3" s="11"/>
    </row>
    <row r="4" spans="1:8" ht="22.25" customHeight="1" x14ac:dyDescent="0.2">
      <c r="A4" s="1" t="s">
        <v>52</v>
      </c>
      <c r="B4" s="2" t="s">
        <v>65</v>
      </c>
      <c r="E4" s="1" t="s">
        <v>41</v>
      </c>
      <c r="G4" s="16" t="s">
        <v>42</v>
      </c>
      <c r="H4" s="11"/>
    </row>
    <row r="5" spans="1:8" ht="22.25" customHeight="1" x14ac:dyDescent="0.2">
      <c r="A5" s="1" t="s">
        <v>95</v>
      </c>
      <c r="B5" s="2" t="s">
        <v>47</v>
      </c>
      <c r="E5" s="1" t="s">
        <v>96</v>
      </c>
      <c r="G5" s="16" t="s">
        <v>58</v>
      </c>
      <c r="H5" s="11"/>
    </row>
    <row r="6" spans="1:8" ht="21.25" customHeight="1" x14ac:dyDescent="0.2">
      <c r="A6" s="1" t="s">
        <v>97</v>
      </c>
      <c r="B6" s="2" t="s">
        <v>55</v>
      </c>
      <c r="E6" s="1" t="s">
        <v>56</v>
      </c>
      <c r="G6" s="16">
        <v>0</v>
      </c>
      <c r="H6" s="11"/>
    </row>
    <row r="7" spans="1:8" ht="10.5" customHeight="1" x14ac:dyDescent="0.2"/>
    <row r="8" spans="1:8" ht="18.5" customHeight="1" x14ac:dyDescent="0.2">
      <c r="A8" s="1" t="s">
        <v>98</v>
      </c>
      <c r="B8" s="2" t="s">
        <v>39</v>
      </c>
    </row>
    <row r="9" spans="1:8" ht="22.5" customHeight="1" x14ac:dyDescent="0.2"/>
    <row r="10" spans="1:8" ht="207.25" customHeight="1" x14ac:dyDescent="0.2">
      <c r="A10" s="11"/>
      <c r="B10" s="11"/>
      <c r="C10" s="11"/>
      <c r="D10" s="11"/>
      <c r="E10" s="11"/>
      <c r="F10" s="11"/>
      <c r="G10" s="11"/>
      <c r="H10" s="11"/>
    </row>
  </sheetData>
  <mergeCells count="8">
    <mergeCell ref="G5:H5"/>
    <mergeCell ref="G6:H6"/>
    <mergeCell ref="A10:H10"/>
    <mergeCell ref="B1:G1"/>
    <mergeCell ref="B2:C2"/>
    <mergeCell ref="G2:H2"/>
    <mergeCell ref="G3:H3"/>
    <mergeCell ref="G4:H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67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102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15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6.8310000000000004</v>
      </c>
      <c r="D14" s="12">
        <v>14771.624400000001</v>
      </c>
      <c r="E14" s="11"/>
      <c r="F14" s="11"/>
      <c r="G14" s="11"/>
      <c r="H14" s="12">
        <v>724.33399999999995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14771.624400000001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70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109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17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6.8410000000000002</v>
      </c>
      <c r="D14" s="12">
        <v>15899.4151</v>
      </c>
      <c r="E14" s="11"/>
      <c r="F14" s="11"/>
      <c r="G14" s="11"/>
      <c r="H14" s="12">
        <v>800.44150000000002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15899.4151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5"/>
  <sheetViews>
    <sheetView workbookViewId="0"/>
  </sheetViews>
  <sheetFormatPr baseColWidth="10" defaultRowHeight="16" x14ac:dyDescent="0.2"/>
  <cols>
    <col min="1" max="1" width="19.28515625" customWidth="1"/>
    <col min="2" max="2" width="7.7109375" customWidth="1"/>
    <col min="3" max="3" width="8.42578125" customWidth="1"/>
    <col min="4" max="4" width="0.5703125" customWidth="1"/>
    <col min="5" max="5" width="5" customWidth="1"/>
    <col min="6" max="6" width="3" customWidth="1"/>
    <col min="7" max="7" width="1.140625" customWidth="1"/>
    <col min="8" max="8" width="1.5703125" customWidth="1"/>
    <col min="9" max="9" width="8" customWidth="1"/>
    <col min="10" max="10" width="5.42578125" customWidth="1"/>
    <col min="11" max="11" width="0.7109375" customWidth="1"/>
    <col min="12" max="12" width="3.42578125" customWidth="1"/>
    <col min="13" max="13" width="19.7109375" customWidth="1"/>
    <col min="14" max="15" width="1.140625" customWidth="1"/>
  </cols>
  <sheetData>
    <row r="1" spans="1:15" ht="18.5" customHeight="1" x14ac:dyDescent="0.2">
      <c r="A1" s="1" t="s">
        <v>43</v>
      </c>
      <c r="B1" s="16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5" ht="22.25" customHeight="1" x14ac:dyDescent="0.2">
      <c r="A2" s="1" t="s">
        <v>48</v>
      </c>
      <c r="B2" s="16" t="s">
        <v>71</v>
      </c>
      <c r="C2" s="11"/>
      <c r="D2" s="11"/>
      <c r="E2" s="11"/>
      <c r="F2" s="11"/>
      <c r="I2" s="15" t="s">
        <v>90</v>
      </c>
      <c r="J2" s="11"/>
      <c r="L2" s="16" t="s">
        <v>6</v>
      </c>
      <c r="M2" s="11"/>
      <c r="N2" s="11"/>
      <c r="O2" s="11"/>
    </row>
    <row r="3" spans="1:15" ht="22.25" customHeight="1" x14ac:dyDescent="0.2">
      <c r="A3" s="1" t="s">
        <v>91</v>
      </c>
      <c r="B3" s="16" t="s">
        <v>92</v>
      </c>
      <c r="C3" s="11"/>
      <c r="D3" s="11"/>
      <c r="E3" s="11"/>
      <c r="I3" s="15" t="s">
        <v>93</v>
      </c>
      <c r="J3" s="11"/>
      <c r="L3" s="16" t="s">
        <v>110</v>
      </c>
      <c r="M3" s="11"/>
      <c r="N3" s="11"/>
      <c r="O3" s="11"/>
    </row>
    <row r="4" spans="1:15" ht="22.25" customHeight="1" x14ac:dyDescent="0.2">
      <c r="A4" s="1" t="s">
        <v>52</v>
      </c>
      <c r="B4" s="16" t="s">
        <v>68</v>
      </c>
      <c r="C4" s="11"/>
      <c r="D4" s="11"/>
      <c r="E4" s="11"/>
      <c r="I4" s="15" t="s">
        <v>41</v>
      </c>
      <c r="J4" s="11"/>
      <c r="L4" s="16" t="s">
        <v>18</v>
      </c>
      <c r="M4" s="11"/>
      <c r="N4" s="11"/>
      <c r="O4" s="11"/>
    </row>
    <row r="5" spans="1:15" ht="22.25" customHeight="1" x14ac:dyDescent="0.2">
      <c r="A5" s="1" t="s">
        <v>95</v>
      </c>
      <c r="B5" s="16" t="s">
        <v>47</v>
      </c>
      <c r="C5" s="11"/>
      <c r="D5" s="11"/>
      <c r="E5" s="11"/>
      <c r="I5" s="15" t="s">
        <v>96</v>
      </c>
      <c r="J5" s="11"/>
      <c r="L5" s="16" t="s">
        <v>69</v>
      </c>
      <c r="M5" s="11"/>
      <c r="N5" s="11"/>
      <c r="O5" s="11"/>
    </row>
    <row r="6" spans="1:15" ht="21.25" customHeight="1" x14ac:dyDescent="0.2">
      <c r="A6" s="1" t="s">
        <v>97</v>
      </c>
      <c r="B6" s="16" t="s">
        <v>55</v>
      </c>
      <c r="C6" s="11"/>
      <c r="D6" s="11"/>
      <c r="E6" s="11"/>
      <c r="I6" s="15" t="s">
        <v>56</v>
      </c>
      <c r="J6" s="11"/>
      <c r="L6" s="16">
        <v>0</v>
      </c>
      <c r="M6" s="11"/>
      <c r="N6" s="11"/>
      <c r="O6" s="11"/>
    </row>
    <row r="7" spans="1:15" ht="10.5" customHeight="1" x14ac:dyDescent="0.2"/>
    <row r="8" spans="1:15" ht="18.5" customHeight="1" x14ac:dyDescent="0.2">
      <c r="A8" s="1" t="s">
        <v>98</v>
      </c>
      <c r="B8" s="16" t="s">
        <v>39</v>
      </c>
      <c r="C8" s="11"/>
      <c r="D8" s="11"/>
      <c r="E8" s="11"/>
    </row>
    <row r="9" spans="1:15" ht="22.5" customHeight="1" x14ac:dyDescent="0.2"/>
    <row r="10" spans="1:15" ht="207.2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ht="17.25" customHeight="1" x14ac:dyDescent="0.2"/>
    <row r="12" spans="1:15" ht="18.5" customHeight="1" x14ac:dyDescent="0.2">
      <c r="C12" s="15" t="s">
        <v>103</v>
      </c>
      <c r="D12" s="11"/>
      <c r="E12" s="16" t="s">
        <v>104</v>
      </c>
      <c r="F12" s="11"/>
      <c r="G12" s="11"/>
      <c r="H12" s="11"/>
      <c r="I12" s="11"/>
      <c r="J12" s="11"/>
      <c r="K12" s="11"/>
      <c r="L12" s="11"/>
      <c r="M12" s="11"/>
    </row>
    <row r="13" spans="1:15" ht="22" customHeight="1" x14ac:dyDescent="0.2">
      <c r="C13" s="4" t="s">
        <v>105</v>
      </c>
      <c r="D13" s="14" t="s">
        <v>13</v>
      </c>
      <c r="E13" s="11"/>
      <c r="F13" s="11"/>
      <c r="G13" s="11"/>
      <c r="H13" s="14" t="s">
        <v>106</v>
      </c>
      <c r="I13" s="11"/>
      <c r="J13" s="14" t="s">
        <v>107</v>
      </c>
      <c r="K13" s="11"/>
      <c r="L13" s="11"/>
    </row>
    <row r="14" spans="1:15" ht="20.25" customHeight="1" x14ac:dyDescent="0.2">
      <c r="C14" s="6">
        <v>6.8209999999999997</v>
      </c>
      <c r="D14" s="12">
        <v>13648.0268</v>
      </c>
      <c r="E14" s="11"/>
      <c r="F14" s="11"/>
      <c r="G14" s="11"/>
      <c r="H14" s="12">
        <v>698.10789999999997</v>
      </c>
      <c r="I14" s="11"/>
      <c r="J14" s="12">
        <v>100</v>
      </c>
      <c r="K14" s="11"/>
      <c r="L14" s="11"/>
    </row>
    <row r="15" spans="1:15" ht="20" customHeight="1" x14ac:dyDescent="0.2">
      <c r="C15" s="6" t="s">
        <v>108</v>
      </c>
      <c r="D15" s="12">
        <v>13648.0268</v>
      </c>
      <c r="E15" s="11"/>
      <c r="F15" s="11"/>
      <c r="G15" s="11"/>
      <c r="H15" s="11"/>
      <c r="I15" s="11"/>
      <c r="J15" s="11"/>
      <c r="K15" s="11"/>
      <c r="L15" s="11"/>
    </row>
  </sheetData>
  <mergeCells count="29">
    <mergeCell ref="B1:N1"/>
    <mergeCell ref="B2:F2"/>
    <mergeCell ref="I2:J2"/>
    <mergeCell ref="L2:O2"/>
    <mergeCell ref="B3:E3"/>
    <mergeCell ref="I3:J3"/>
    <mergeCell ref="L3:O3"/>
    <mergeCell ref="B4:E4"/>
    <mergeCell ref="I4:J4"/>
    <mergeCell ref="L4:O4"/>
    <mergeCell ref="B5:E5"/>
    <mergeCell ref="I5:J5"/>
    <mergeCell ref="L5:O5"/>
    <mergeCell ref="B6:E6"/>
    <mergeCell ref="I6:J6"/>
    <mergeCell ref="L6:O6"/>
    <mergeCell ref="B8:E8"/>
    <mergeCell ref="A10:O10"/>
    <mergeCell ref="C12:D12"/>
    <mergeCell ref="E12:M12"/>
    <mergeCell ref="D13:G13"/>
    <mergeCell ref="H13:I13"/>
    <mergeCell ref="J13:L13"/>
    <mergeCell ref="D14:G14"/>
    <mergeCell ref="H14:I14"/>
    <mergeCell ref="J14:L14"/>
    <mergeCell ref="D15:G15"/>
    <mergeCell ref="H15:I15"/>
    <mergeCell ref="J15:L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Harini Narayanan</cp:lastModifiedBy>
  <dcterms:modified xsi:type="dcterms:W3CDTF">2024-12-31T21:14:57Z</dcterms:modified>
</cp:coreProperties>
</file>