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of Contents" sheetId="1" state="visible" r:id="rId1"/>
    <sheet name="Test 1 - wo TOC Footnote Title" sheetId="2" state="visible" r:id="rId2"/>
    <sheet name="Test 2 - wo TOC Footnote" sheetId="3" state="visible" r:id="rId3"/>
    <sheet name="Test 3 - w TOC wo footnote" sheetId="4" state="visible" r:id="rId4"/>
    <sheet name="Test 4 - all" sheetId="5" state="visible" r:id="rId5"/>
  </sheets>
</workbook>
</file>

<file path=xl/sharedStrings.xml><?xml version="1.0" encoding="utf-8"?>
<sst xmlns="http://schemas.openxmlformats.org/spreadsheetml/2006/main" count="16" uniqueCount="16">
  <si>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</si>
  <si>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</si>
  <si>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</si>
  <si>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</si>
  <si>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</si>
  <si>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</si>
  <si>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</si>
  <si>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</si>
  <si>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</si>
  <si>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</si>
  <si>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</si>
  <si>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This is a very long title what does it look</t>
  </si>
  <si>
    <t xml:space="preserve">test</t>
  </si>
  <si>
    <t xml:space="preserve">This is some text</t>
  </si>
  <si>
    <t xml:space="preserve">Test title</t>
  </si>
  <si>
    <t xml:space="preserve">Test footnote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</si>
</sst>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165" formatCode="0.00"/>
    <numFmt numFmtId="166" formatCode="0"/>
    <numFmt numFmtId="167" formatCode="0"/>
    <numFmt numFmtId="168" formatCode="0.00"/>
    <numFmt numFmtId="169" formatCode="0.0000"/>
    <numFmt numFmtId="170" formatCode="0.00%"/>
    <numFmt numFmtId="171" formatCode="0.00"/>
    <numFmt numFmtId="172" formatCode="0.00"/>
    <numFmt numFmtId="173" formatCode="0.00"/>
    <numFmt numFmtId="174" formatCode="0.00"/>
    <numFmt numFmtId="175" formatCode="0.00"/>
    <numFmt numFmtId="176" formatCode="0"/>
    <numFmt numFmtId="177" formatCode="0"/>
    <numFmt numFmtId="178" formatCode="0.00"/>
    <numFmt numFmtId="179" formatCode="0.0000"/>
    <numFmt numFmtId="180" formatCode="0.00%"/>
    <numFmt numFmtId="181" formatCode="0.00"/>
    <numFmt numFmtId="182" formatCode="0.00"/>
    <numFmt numFmtId="183" formatCode="0.00"/>
    <numFmt numFmtId="184" formatCode="0.00"/>
    <numFmt numFmtId="185" formatCode="0.00"/>
    <numFmt numFmtId="186" formatCode="0"/>
    <numFmt numFmtId="187" formatCode="0"/>
    <numFmt numFmtId="188" formatCode="0.00"/>
    <numFmt numFmtId="189" formatCode="0.0000"/>
    <numFmt numFmtId="190" formatCode="0.00%"/>
    <numFmt numFmtId="191" formatCode="0.00"/>
    <numFmt numFmtId="192" formatCode="0.00"/>
    <numFmt numFmtId="193" formatCode="0.00"/>
    <numFmt numFmtId="194" formatCode="0.00"/>
    <numFmt numFmtId="195" formatCode="0.00"/>
    <numFmt numFmtId="196" formatCode="0"/>
    <numFmt numFmtId="197" formatCode="0"/>
    <numFmt numFmtId="198" formatCode="0.00"/>
    <numFmt numFmtId="199" formatCode="0.0000"/>
    <numFmt numFmtId="200" formatCode="0.00%"/>
    <numFmt numFmtId="201" formatCode="0.00"/>
    <numFmt numFmtId="202" formatCode="0.00"/>
    <numFmt numFmtId="203" formatCode="0.00"/>
    <numFmt numFmtId="204" formatCode="0.00"/>
  </numFmts>
  <fonts count="6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  <b/>
    </font>
    <font>
      <sz val="11"/>
      <color rgb="FF0000FF"/>
      <name val="calibri"/>
      <i/>
      <u val="single"/>
    </font>
    <font>
      <sz val="9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9">
    <xf numFmtId="0" fontId="0" fillId="0" borderId="0" xfId="0"/>
    <xf numFmtId="165" fontId="1" fillId="0" borderId="0" xfId="0" applyFont="1" applyNumberFormat="1" applyAlignment="1">
      <alignment horizontal="right" vertical="bottom"/>
    </xf>
    <xf numFmtId="166" fontId="1" fillId="0" borderId="0" xfId="0" applyFont="1" applyNumberFormat="1" applyAlignment="1">
      <alignment horizontal="right" vertical="bottom"/>
    </xf>
    <xf numFmtId="167" fontId="1" fillId="0" borderId="0" xfId="0" applyFont="1" applyNumberFormat="1" applyAlignment="1">
      <alignment horizontal="right" vertical="bottom"/>
    </xf>
    <xf numFmtId="168" fontId="1" fillId="0" borderId="0" xfId="0" applyFont="1" applyNumberFormat="1" applyAlignment="1">
      <alignment horizontal="left" vertical="top"/>
    </xf>
    <xf numFmtId="169" fontId="1" fillId="0" borderId="0" xfId="0" applyFont="1" applyNumberFormat="1" applyAlignment="1">
      <alignment horizontal="right" vertical="bottom"/>
    </xf>
    <xf numFmtId="170" fontId="1" fillId="0" borderId="0" xfId="0" applyFont="1" applyNumberFormat="1" applyAlignment="1">
      <alignment horizontal="right" vertical="bottom"/>
    </xf>
    <xf numFmtId="171" fontId="1" fillId="0" borderId="0" xfId="0" applyFont="1" applyNumberFormat="1" applyAlignment="1">
      <alignment horizontal="right" vertical="bottom"/>
    </xf>
    <xf numFmtId="0" fontId="1" fillId="0" borderId="0" xfId="0" applyFont="1" applyAlignment="1">
      <alignment horizontal="left" vertical="top"/>
    </xf>
    <xf numFmtId="172" fontId="1" fillId="0" borderId="0" xfId="0" applyFont="1" applyNumberFormat="1" applyAlignment="1">
      <alignment horizontal="right" vertical="bottom"/>
    </xf>
    <xf numFmtId="173" fontId="1" fillId="0" borderId="0" xfId="0" applyFont="1" applyNumberFormat="1" applyAlignment="1">
      <alignment horizontal="right" vertical="bottom"/>
    </xf>
    <xf numFmtId="174" fontId="1" fillId="0" borderId="0" xfId="0" applyFont="1" applyNumberFormat="1" applyAlignment="1">
      <alignment horizontal="right" vertical="bottom"/>
    </xf>
    <xf numFmtId="165" fontId="1" fillId="0" borderId="1" xfId="0" applyFont="1" applyNumberFormat="1" applyBorder="1" applyAlignment="1">
      <alignment horizontal="right" vertical="bottom"/>
    </xf>
    <xf numFmtId="166" fontId="1" fillId="0" borderId="1" xfId="0" applyFont="1" applyNumberFormat="1" applyBorder="1" applyAlignment="1">
      <alignment horizontal="right" vertical="bottom"/>
    </xf>
    <xf numFmtId="167" fontId="1" fillId="0" borderId="1" xfId="0" applyFont="1" applyNumberFormat="1" applyBorder="1" applyAlignment="1">
      <alignment horizontal="right" vertical="bottom"/>
    </xf>
    <xf numFmtId="168" fontId="1" fillId="0" borderId="1" xfId="0" applyFont="1" applyNumberFormat="1" applyBorder="1" applyAlignment="1">
      <alignment horizontal="left" vertical="top"/>
    </xf>
    <xf numFmtId="169" fontId="1" fillId="0" borderId="1" xfId="0" applyFont="1" applyNumberFormat="1" applyBorder="1" applyAlignment="1">
      <alignment horizontal="right" vertical="bottom"/>
    </xf>
    <xf numFmtId="170" fontId="1" fillId="0" borderId="1" xfId="0" applyFont="1" applyNumberFormat="1" applyBorder="1" applyAlignment="1">
      <alignment horizontal="right" vertical="bottom"/>
    </xf>
    <xf numFmtId="171" fontId="1" fillId="0" borderId="1" xfId="0" applyFont="1" applyNumberFormat="1" applyBorder="1" applyAlignment="1">
      <alignment horizontal="right" vertical="bottom"/>
    </xf>
    <xf numFmtId="0" fontId="1" fillId="0" borderId="1" xfId="0" applyFont="1" applyBorder="1" applyAlignment="1">
      <alignment horizontal="left" vertical="top"/>
    </xf>
    <xf numFmtId="172" fontId="1" fillId="0" borderId="1" xfId="0" applyFont="1" applyNumberFormat="1" applyBorder="1" applyAlignment="1">
      <alignment horizontal="right" vertical="bottom"/>
    </xf>
    <xf numFmtId="173" fontId="1" fillId="0" borderId="1" xfId="0" applyFont="1" applyNumberFormat="1" applyBorder="1" applyAlignment="1">
      <alignment horizontal="right" vertical="bottom"/>
    </xf>
    <xf numFmtId="174" fontId="1" fillId="0" borderId="1" xfId="0" applyFont="1" applyNumberFormat="1" applyBorder="1" applyAlignment="1">
      <alignment horizontal="right" vertical="bottom"/>
    </xf>
    <xf numFmtId="165" fontId="1" fillId="0" borderId="2" xfId="0" applyFont="1" applyNumberFormat="1" applyBorder="1" applyAlignment="1">
      <alignment horizontal="right" vertical="bottom"/>
    </xf>
    <xf numFmtId="166" fontId="1" fillId="0" borderId="2" xfId="0" applyFont="1" applyNumberFormat="1" applyBorder="1" applyAlignment="1">
      <alignment horizontal="right" vertical="bottom"/>
    </xf>
    <xf numFmtId="167" fontId="1" fillId="0" borderId="2" xfId="0" applyFont="1" applyNumberFormat="1" applyBorder="1" applyAlignment="1">
      <alignment horizontal="right" vertical="bottom"/>
    </xf>
    <xf numFmtId="168" fontId="1" fillId="0" borderId="2" xfId="0" applyFont="1" applyNumberFormat="1" applyBorder="1" applyAlignment="1">
      <alignment horizontal="left" vertical="top"/>
    </xf>
    <xf numFmtId="169" fontId="1" fillId="0" borderId="2" xfId="0" applyFont="1" applyNumberFormat="1" applyBorder="1" applyAlignment="1">
      <alignment horizontal="right" vertical="bottom"/>
    </xf>
    <xf numFmtId="170" fontId="1" fillId="0" borderId="2" xfId="0" applyFont="1" applyNumberFormat="1" applyBorder="1" applyAlignment="1">
      <alignment horizontal="right" vertical="bottom"/>
    </xf>
    <xf numFmtId="171" fontId="1" fillId="0" borderId="2" xfId="0" applyFont="1" applyNumberFormat="1" applyBorder="1" applyAlignment="1">
      <alignment horizontal="right" vertical="bottom"/>
    </xf>
    <xf numFmtId="0" fontId="1" fillId="0" borderId="2" xfId="0" applyFont="1" applyBorder="1" applyAlignment="1">
      <alignment horizontal="left" vertical="top"/>
    </xf>
    <xf numFmtId="172" fontId="1" fillId="0" borderId="2" xfId="0" applyFont="1" applyNumberFormat="1" applyBorder="1" applyAlignment="1">
      <alignment horizontal="right" vertical="bottom"/>
    </xf>
    <xf numFmtId="173" fontId="1" fillId="0" borderId="2" xfId="0" applyFont="1" applyNumberFormat="1" applyBorder="1" applyAlignment="1">
      <alignment horizontal="right" vertical="bottom"/>
    </xf>
    <xf numFmtId="174" fontId="1" fillId="0" borderId="2" xfId="0" applyFont="1" applyNumberFormat="1" applyBorder="1" applyAlignment="1">
      <alignment horizontal="right" vertical="bottom"/>
    </xf>
    <xf numFmtId="49" fontId="2" fillId="2" borderId="3" xfId="0" applyFont="1" applyNumberFormat="1" applyFill="1" applyBorder="1" applyAlignment="1">
      <alignment horizontal="center" vertical="top" wrapText="1"/>
    </xf>
    <xf numFmtId="175" fontId="1" fillId="0" borderId="0" xfId="0" applyFont="1" applyNumberFormat="1" applyAlignment="1">
      <alignment horizontal="right" vertical="bottom"/>
    </xf>
    <xf numFmtId="176" fontId="1" fillId="0" borderId="0" xfId="0" applyFont="1" applyNumberFormat="1" applyAlignment="1">
      <alignment horizontal="right" vertical="bottom"/>
    </xf>
    <xf numFmtId="177" fontId="1" fillId="0" borderId="0" xfId="0" applyFont="1" applyNumberFormat="1" applyAlignment="1">
      <alignment horizontal="right" vertical="bottom"/>
    </xf>
    <xf numFmtId="178" fontId="1" fillId="0" borderId="0" xfId="0" applyFont="1" applyNumberFormat="1" applyAlignment="1">
      <alignment horizontal="left" vertical="top"/>
    </xf>
    <xf numFmtId="179" fontId="1" fillId="0" borderId="0" xfId="0" applyFont="1" applyNumberFormat="1" applyAlignment="1">
      <alignment horizontal="right" vertical="bottom"/>
    </xf>
    <xf numFmtId="180" fontId="1" fillId="0" borderId="0" xfId="0" applyFont="1" applyNumberFormat="1" applyAlignment="1">
      <alignment horizontal="right" vertical="bottom"/>
    </xf>
    <xf numFmtId="181" fontId="1" fillId="0" borderId="0" xfId="0" applyFont="1" applyNumberFormat="1" applyAlignment="1">
      <alignment horizontal="right" vertical="bottom"/>
    </xf>
    <xf numFmtId="182" fontId="1" fillId="0" borderId="0" xfId="0" applyFont="1" applyNumberFormat="1" applyAlignment="1">
      <alignment horizontal="right" vertical="bottom"/>
    </xf>
    <xf numFmtId="183" fontId="1" fillId="0" borderId="0" xfId="0" applyFont="1" applyNumberFormat="1" applyAlignment="1">
      <alignment horizontal="right" vertical="bottom"/>
    </xf>
    <xf numFmtId="184" fontId="1" fillId="0" borderId="0" xfId="0" applyFont="1" applyNumberFormat="1" applyAlignment="1">
      <alignment horizontal="right" vertical="bottom"/>
    </xf>
    <xf numFmtId="49" fontId="3" fillId="0" borderId="0" xfId="0" applyFont="1" applyNumberFormat="1" applyAlignment="1">
      <alignment horizontal="left" vertical="top"/>
    </xf>
    <xf numFmtId="175" fontId="1" fillId="0" borderId="1" xfId="0" applyFont="1" applyNumberFormat="1" applyBorder="1" applyAlignment="1">
      <alignment horizontal="right" vertical="bottom"/>
    </xf>
    <xf numFmtId="176" fontId="1" fillId="0" borderId="1" xfId="0" applyFont="1" applyNumberFormat="1" applyBorder="1" applyAlignment="1">
      <alignment horizontal="right" vertical="bottom"/>
    </xf>
    <xf numFmtId="177" fontId="1" fillId="0" borderId="1" xfId="0" applyFont="1" applyNumberFormat="1" applyBorder="1" applyAlignment="1">
      <alignment horizontal="right" vertical="bottom"/>
    </xf>
    <xf numFmtId="178" fontId="1" fillId="0" borderId="1" xfId="0" applyFont="1" applyNumberFormat="1" applyBorder="1" applyAlignment="1">
      <alignment horizontal="left" vertical="top"/>
    </xf>
    <xf numFmtId="179" fontId="1" fillId="0" borderId="1" xfId="0" applyFont="1" applyNumberFormat="1" applyBorder="1" applyAlignment="1">
      <alignment horizontal="right" vertical="bottom"/>
    </xf>
    <xf numFmtId="180" fontId="1" fillId="0" borderId="1" xfId="0" applyFont="1" applyNumberFormat="1" applyBorder="1" applyAlignment="1">
      <alignment horizontal="right" vertical="bottom"/>
    </xf>
    <xf numFmtId="181" fontId="1" fillId="0" borderId="1" xfId="0" applyFont="1" applyNumberFormat="1" applyBorder="1" applyAlignment="1">
      <alignment horizontal="right" vertical="bottom"/>
    </xf>
    <xf numFmtId="182" fontId="1" fillId="0" borderId="1" xfId="0" applyFont="1" applyNumberFormat="1" applyBorder="1" applyAlignment="1">
      <alignment horizontal="right" vertical="bottom"/>
    </xf>
    <xf numFmtId="183" fontId="1" fillId="0" borderId="1" xfId="0" applyFont="1" applyNumberFormat="1" applyBorder="1" applyAlignment="1">
      <alignment horizontal="right" vertical="bottom"/>
    </xf>
    <xf numFmtId="184" fontId="1" fillId="0" borderId="1" xfId="0" applyFont="1" applyNumberFormat="1" applyBorder="1" applyAlignment="1">
      <alignment horizontal="right" vertical="bottom"/>
    </xf>
    <xf numFmtId="175" fontId="1" fillId="0" borderId="2" xfId="0" applyFont="1" applyNumberFormat="1" applyBorder="1" applyAlignment="1">
      <alignment horizontal="right" vertical="bottom"/>
    </xf>
    <xf numFmtId="176" fontId="1" fillId="0" borderId="2" xfId="0" applyFont="1" applyNumberFormat="1" applyBorder="1" applyAlignment="1">
      <alignment horizontal="right" vertical="bottom"/>
    </xf>
    <xf numFmtId="177" fontId="1" fillId="0" borderId="2" xfId="0" applyFont="1" applyNumberFormat="1" applyBorder="1" applyAlignment="1">
      <alignment horizontal="right" vertical="bottom"/>
    </xf>
    <xf numFmtId="178" fontId="1" fillId="0" borderId="2" xfId="0" applyFont="1" applyNumberFormat="1" applyBorder="1" applyAlignment="1">
      <alignment horizontal="left" vertical="top"/>
    </xf>
    <xf numFmtId="179" fontId="1" fillId="0" borderId="2" xfId="0" applyFont="1" applyNumberFormat="1" applyBorder="1" applyAlignment="1">
      <alignment horizontal="right" vertical="bottom"/>
    </xf>
    <xf numFmtId="180" fontId="1" fillId="0" borderId="2" xfId="0" applyFont="1" applyNumberFormat="1" applyBorder="1" applyAlignment="1">
      <alignment horizontal="right" vertical="bottom"/>
    </xf>
    <xf numFmtId="181" fontId="1" fillId="0" borderId="2" xfId="0" applyFont="1" applyNumberFormat="1" applyBorder="1" applyAlignment="1">
      <alignment horizontal="right" vertical="bottom"/>
    </xf>
    <xf numFmtId="182" fontId="1" fillId="0" borderId="2" xfId="0" applyFont="1" applyNumberFormat="1" applyBorder="1" applyAlignment="1">
      <alignment horizontal="right" vertical="bottom"/>
    </xf>
    <xf numFmtId="183" fontId="1" fillId="0" borderId="2" xfId="0" applyFont="1" applyNumberFormat="1" applyBorder="1" applyAlignment="1">
      <alignment horizontal="right" vertical="bottom"/>
    </xf>
    <xf numFmtId="184" fontId="1" fillId="0" borderId="2" xfId="0" applyFont="1" applyNumberFormat="1" applyBorder="1" applyAlignment="1">
      <alignment horizontal="right" vertical="bottom"/>
    </xf>
    <xf numFmtId="49" fontId="4" fillId="0" borderId="0" xfId="0" applyFont="1" applyNumberFormat="1" applyAlignment="1">
      <alignment horizontal="right" vertical="bottom"/>
    </xf>
    <xf numFmtId="185" fontId="1" fillId="0" borderId="0" xfId="0" applyFont="1" applyNumberFormat="1" applyAlignment="1">
      <alignment horizontal="right" vertical="bottom"/>
    </xf>
    <xf numFmtId="186" fontId="1" fillId="0" borderId="0" xfId="0" applyFont="1" applyNumberFormat="1" applyAlignment="1">
      <alignment horizontal="right" vertical="bottom"/>
    </xf>
    <xf numFmtId="187" fontId="1" fillId="0" borderId="0" xfId="0" applyFont="1" applyNumberFormat="1" applyAlignment="1">
      <alignment horizontal="right" vertical="bottom"/>
    </xf>
    <xf numFmtId="188" fontId="1" fillId="0" borderId="0" xfId="0" applyFont="1" applyNumberFormat="1" applyAlignment="1">
      <alignment horizontal="left" vertical="top"/>
    </xf>
    <xf numFmtId="189" fontId="1" fillId="0" borderId="0" xfId="0" applyFont="1" applyNumberFormat="1" applyAlignment="1">
      <alignment horizontal="right" vertical="bottom"/>
    </xf>
    <xf numFmtId="190" fontId="1" fillId="0" borderId="0" xfId="0" applyFont="1" applyNumberFormat="1" applyAlignment="1">
      <alignment horizontal="right" vertical="bottom"/>
    </xf>
    <xf numFmtId="191" fontId="1" fillId="0" borderId="0" xfId="0" applyFont="1" applyNumberFormat="1" applyAlignment="1">
      <alignment horizontal="right" vertical="bottom"/>
    </xf>
    <xf numFmtId="192" fontId="1" fillId="0" borderId="0" xfId="0" applyFont="1" applyNumberFormat="1" applyAlignment="1">
      <alignment horizontal="right" vertical="bottom"/>
    </xf>
    <xf numFmtId="193" fontId="1" fillId="0" borderId="0" xfId="0" applyFont="1" applyNumberFormat="1" applyAlignment="1">
      <alignment horizontal="right" vertical="bottom"/>
    </xf>
    <xf numFmtId="194" fontId="1" fillId="0" borderId="0" xfId="0" applyFont="1" applyNumberFormat="1" applyAlignment="1">
      <alignment horizontal="right" vertical="bottom"/>
    </xf>
    <xf numFmtId="185" fontId="1" fillId="0" borderId="1" xfId="0" applyFont="1" applyNumberFormat="1" applyBorder="1" applyAlignment="1">
      <alignment horizontal="right" vertical="bottom"/>
    </xf>
    <xf numFmtId="186" fontId="1" fillId="0" borderId="1" xfId="0" applyFont="1" applyNumberFormat="1" applyBorder="1" applyAlignment="1">
      <alignment horizontal="right" vertical="bottom"/>
    </xf>
    <xf numFmtId="187" fontId="1" fillId="0" borderId="1" xfId="0" applyFont="1" applyNumberFormat="1" applyBorder="1" applyAlignment="1">
      <alignment horizontal="right" vertical="bottom"/>
    </xf>
    <xf numFmtId="188" fontId="1" fillId="0" borderId="1" xfId="0" applyFont="1" applyNumberFormat="1" applyBorder="1" applyAlignment="1">
      <alignment horizontal="left" vertical="top"/>
    </xf>
    <xf numFmtId="189" fontId="1" fillId="0" borderId="1" xfId="0" applyFont="1" applyNumberFormat="1" applyBorder="1" applyAlignment="1">
      <alignment horizontal="right" vertical="bottom"/>
    </xf>
    <xf numFmtId="190" fontId="1" fillId="0" borderId="1" xfId="0" applyFont="1" applyNumberFormat="1" applyBorder="1" applyAlignment="1">
      <alignment horizontal="right" vertical="bottom"/>
    </xf>
    <xf numFmtId="191" fontId="1" fillId="0" borderId="1" xfId="0" applyFont="1" applyNumberFormat="1" applyBorder="1" applyAlignment="1">
      <alignment horizontal="right" vertical="bottom"/>
    </xf>
    <xf numFmtId="192" fontId="1" fillId="0" borderId="1" xfId="0" applyFont="1" applyNumberFormat="1" applyBorder="1" applyAlignment="1">
      <alignment horizontal="right" vertical="bottom"/>
    </xf>
    <xf numFmtId="193" fontId="1" fillId="0" borderId="1" xfId="0" applyFont="1" applyNumberFormat="1" applyBorder="1" applyAlignment="1">
      <alignment horizontal="right" vertical="bottom"/>
    </xf>
    <xf numFmtId="194" fontId="1" fillId="0" borderId="1" xfId="0" applyFont="1" applyNumberFormat="1" applyBorder="1" applyAlignment="1">
      <alignment horizontal="right" vertical="bottom"/>
    </xf>
    <xf numFmtId="185" fontId="1" fillId="0" borderId="2" xfId="0" applyFont="1" applyNumberFormat="1" applyBorder="1" applyAlignment="1">
      <alignment horizontal="right" vertical="bottom"/>
    </xf>
    <xf numFmtId="186" fontId="1" fillId="0" borderId="2" xfId="0" applyFont="1" applyNumberFormat="1" applyBorder="1" applyAlignment="1">
      <alignment horizontal="right" vertical="bottom"/>
    </xf>
    <xf numFmtId="187" fontId="1" fillId="0" borderId="2" xfId="0" applyFont="1" applyNumberFormat="1" applyBorder="1" applyAlignment="1">
      <alignment horizontal="right" vertical="bottom"/>
    </xf>
    <xf numFmtId="188" fontId="1" fillId="0" borderId="2" xfId="0" applyFont="1" applyNumberFormat="1" applyBorder="1" applyAlignment="1">
      <alignment horizontal="left" vertical="top"/>
    </xf>
    <xf numFmtId="189" fontId="1" fillId="0" borderId="2" xfId="0" applyFont="1" applyNumberFormat="1" applyBorder="1" applyAlignment="1">
      <alignment horizontal="right" vertical="bottom"/>
    </xf>
    <xf numFmtId="190" fontId="1" fillId="0" borderId="2" xfId="0" applyFont="1" applyNumberFormat="1" applyBorder="1" applyAlignment="1">
      <alignment horizontal="right" vertical="bottom"/>
    </xf>
    <xf numFmtId="191" fontId="1" fillId="0" borderId="2" xfId="0" applyFont="1" applyNumberFormat="1" applyBorder="1" applyAlignment="1">
      <alignment horizontal="right" vertical="bottom"/>
    </xf>
    <xf numFmtId="192" fontId="1" fillId="0" borderId="2" xfId="0" applyFont="1" applyNumberFormat="1" applyBorder="1" applyAlignment="1">
      <alignment horizontal="right" vertical="bottom"/>
    </xf>
    <xf numFmtId="193" fontId="1" fillId="0" borderId="2" xfId="0" applyFont="1" applyNumberFormat="1" applyBorder="1" applyAlignment="1">
      <alignment horizontal="right" vertical="bottom"/>
    </xf>
    <xf numFmtId="194" fontId="1" fillId="0" borderId="2" xfId="0" applyFont="1" applyNumberFormat="1" applyBorder="1" applyAlignment="1">
      <alignment horizontal="right" vertical="bottom"/>
    </xf>
    <xf numFmtId="195" fontId="1" fillId="0" borderId="0" xfId="0" applyFont="1" applyNumberFormat="1" applyAlignment="1">
      <alignment horizontal="right" vertical="bottom"/>
    </xf>
    <xf numFmtId="196" fontId="1" fillId="0" borderId="0" xfId="0" applyFont="1" applyNumberFormat="1" applyAlignment="1">
      <alignment horizontal="right" vertical="bottom"/>
    </xf>
    <xf numFmtId="197" fontId="1" fillId="0" borderId="0" xfId="0" applyFont="1" applyNumberFormat="1" applyAlignment="1">
      <alignment horizontal="right" vertical="bottom"/>
    </xf>
    <xf numFmtId="198" fontId="1" fillId="0" borderId="0" xfId="0" applyFont="1" applyNumberFormat="1" applyAlignment="1">
      <alignment horizontal="left" vertical="top"/>
    </xf>
    <xf numFmtId="199" fontId="1" fillId="0" borderId="0" xfId="0" applyFont="1" applyNumberFormat="1" applyAlignment="1">
      <alignment horizontal="right" vertical="bottom"/>
    </xf>
    <xf numFmtId="200" fontId="1" fillId="0" borderId="0" xfId="0" applyFont="1" applyNumberFormat="1" applyAlignment="1">
      <alignment horizontal="right" vertical="bottom"/>
    </xf>
    <xf numFmtId="201" fontId="1" fillId="0" borderId="0" xfId="0" applyFont="1" applyNumberFormat="1" applyAlignment="1">
      <alignment horizontal="right" vertical="bottom"/>
    </xf>
    <xf numFmtId="202" fontId="1" fillId="0" borderId="0" xfId="0" applyFont="1" applyNumberFormat="1" applyAlignment="1">
      <alignment horizontal="right" vertical="bottom"/>
    </xf>
    <xf numFmtId="203" fontId="1" fillId="0" borderId="0" xfId="0" applyFont="1" applyNumberFormat="1" applyAlignment="1">
      <alignment horizontal="right" vertical="bottom"/>
    </xf>
    <xf numFmtId="204" fontId="1" fillId="0" borderId="0" xfId="0" applyFont="1" applyNumberFormat="1" applyAlignment="1">
      <alignment horizontal="right" vertical="bottom"/>
    </xf>
    <xf numFmtId="49" fontId="5" fillId="0" borderId="0" xfId="0" applyFont="1" applyNumberFormat="1" applyAlignment="1">
      <alignment horizontal="left" vertical="top"/>
    </xf>
    <xf numFmtId="195" fontId="1" fillId="0" borderId="1" xfId="0" applyFont="1" applyNumberFormat="1" applyBorder="1" applyAlignment="1">
      <alignment horizontal="right" vertical="bottom"/>
    </xf>
    <xf numFmtId="196" fontId="1" fillId="0" borderId="1" xfId="0" applyFont="1" applyNumberFormat="1" applyBorder="1" applyAlignment="1">
      <alignment horizontal="right" vertical="bottom"/>
    </xf>
    <xf numFmtId="197" fontId="1" fillId="0" borderId="1" xfId="0" applyFont="1" applyNumberFormat="1" applyBorder="1" applyAlignment="1">
      <alignment horizontal="right" vertical="bottom"/>
    </xf>
    <xf numFmtId="198" fontId="1" fillId="0" borderId="1" xfId="0" applyFont="1" applyNumberFormat="1" applyBorder="1" applyAlignment="1">
      <alignment horizontal="left" vertical="top"/>
    </xf>
    <xf numFmtId="199" fontId="1" fillId="0" borderId="1" xfId="0" applyFont="1" applyNumberFormat="1" applyBorder="1" applyAlignment="1">
      <alignment horizontal="right" vertical="bottom"/>
    </xf>
    <xf numFmtId="200" fontId="1" fillId="0" borderId="1" xfId="0" applyFont="1" applyNumberFormat="1" applyBorder="1" applyAlignment="1">
      <alignment horizontal="right" vertical="bottom"/>
    </xf>
    <xf numFmtId="201" fontId="1" fillId="0" borderId="1" xfId="0" applyFont="1" applyNumberFormat="1" applyBorder="1" applyAlignment="1">
      <alignment horizontal="right" vertical="bottom"/>
    </xf>
    <xf numFmtId="202" fontId="1" fillId="0" borderId="1" xfId="0" applyFont="1" applyNumberFormat="1" applyBorder="1" applyAlignment="1">
      <alignment horizontal="right" vertical="bottom"/>
    </xf>
    <xf numFmtId="203" fontId="1" fillId="0" borderId="1" xfId="0" applyFont="1" applyNumberFormat="1" applyBorder="1" applyAlignment="1">
      <alignment horizontal="right" vertical="bottom"/>
    </xf>
    <xf numFmtId="204" fontId="1" fillId="0" borderId="1" xfId="0" applyFont="1" applyNumberFormat="1" applyBorder="1" applyAlignment="1">
      <alignment horizontal="right" vertical="bottom"/>
    </xf>
    <xf numFmtId="195" fontId="1" fillId="0" borderId="2" xfId="0" applyFont="1" applyNumberFormat="1" applyBorder="1" applyAlignment="1">
      <alignment horizontal="right" vertical="bottom"/>
    </xf>
    <xf numFmtId="196" fontId="1" fillId="0" borderId="2" xfId="0" applyFont="1" applyNumberFormat="1" applyBorder="1" applyAlignment="1">
      <alignment horizontal="right" vertical="bottom"/>
    </xf>
    <xf numFmtId="197" fontId="1" fillId="0" borderId="2" xfId="0" applyFont="1" applyNumberFormat="1" applyBorder="1" applyAlignment="1">
      <alignment horizontal="right" vertical="bottom"/>
    </xf>
    <xf numFmtId="198" fontId="1" fillId="0" borderId="2" xfId="0" applyFont="1" applyNumberFormat="1" applyBorder="1" applyAlignment="1">
      <alignment horizontal="left" vertical="top"/>
    </xf>
    <xf numFmtId="199" fontId="1" fillId="0" borderId="2" xfId="0" applyFont="1" applyNumberFormat="1" applyBorder="1" applyAlignment="1">
      <alignment horizontal="right" vertical="bottom"/>
    </xf>
    <xf numFmtId="200" fontId="1" fillId="0" borderId="2" xfId="0" applyFont="1" applyNumberFormat="1" applyBorder="1" applyAlignment="1">
      <alignment horizontal="right" vertical="bottom"/>
    </xf>
    <xf numFmtId="201" fontId="1" fillId="0" borderId="2" xfId="0" applyFont="1" applyNumberFormat="1" applyBorder="1" applyAlignment="1">
      <alignment horizontal="right" vertical="bottom"/>
    </xf>
    <xf numFmtId="202" fontId="1" fillId="0" borderId="2" xfId="0" applyFont="1" applyNumberFormat="1" applyBorder="1" applyAlignment="1">
      <alignment horizontal="right" vertical="bottom"/>
    </xf>
    <xf numFmtId="203" fontId="1" fillId="0" borderId="2" xfId="0" applyFont="1" applyNumberFormat="1" applyBorder="1" applyAlignment="1">
      <alignment horizontal="right" vertical="bottom"/>
    </xf>
    <xf numFmtId="204" fontId="1" fillId="0" borderId="2" xfId="0" applyFont="1" applyNumberFormat="1" applyBorder="1" applyAlignment="1">
      <alignment horizontal="right" vertical="bottom"/>
    </xf>
    <xf numFmtId="49" fontId="4" fillId="0" borderId="0" xfId="0" applyFont="1" applyNumberFormat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2" max="12" width="30.71" hidden="0" customWidth="1"/>
  </cols>
  <sheetData>
    <row r="2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  <c r="L2" s="34" t="s">
        <v>11</v>
      </c>
    </row>
    <row r="3">
      <c r="A3" s="12" t="n">
        <v>21</v>
      </c>
      <c r="B3" s="13" t="n">
        <v>6</v>
      </c>
      <c r="C3" s="14" t="n">
        <v>160</v>
      </c>
      <c r="D3" s="15" t="n">
        <v>110</v>
      </c>
      <c r="E3" s="16" t="n">
        <v>3.9</v>
      </c>
      <c r="F3" s="17" t="n">
        <v>2.62</v>
      </c>
      <c r="G3" s="18" t="n">
        <v>16.46</v>
      </c>
      <c r="H3" s="19" t="s">
        <v>12</v>
      </c>
      <c r="I3" s="20" t="n">
        <v>1</v>
      </c>
      <c r="J3" s="21" t="n">
        <v>4</v>
      </c>
      <c r="K3" s="22" t="n">
        <v>4</v>
      </c>
      <c r="L3" s="19" t="s">
        <v>13</v>
      </c>
    </row>
    <row r="4">
      <c r="A4" s="1" t="n">
        <v>21</v>
      </c>
      <c r="B4" s="2" t="n">
        <v>6</v>
      </c>
      <c r="C4" s="3" t="n">
        <v>160</v>
      </c>
      <c r="D4" s="4" t="n">
        <v>110</v>
      </c>
      <c r="E4" s="5" t="n">
        <v>3.9</v>
      </c>
      <c r="F4" s="6" t="n">
        <v>2.875</v>
      </c>
      <c r="G4" s="7" t="n">
        <v>17.02</v>
      </c>
      <c r="H4" s="8" t="s">
        <v>12</v>
      </c>
      <c r="I4" s="9" t="n">
        <v>1</v>
      </c>
      <c r="J4" s="10" t="n">
        <v>4</v>
      </c>
      <c r="K4" s="11" t="n">
        <v>4</v>
      </c>
      <c r="L4" s="8" t="s">
        <v>13</v>
      </c>
    </row>
    <row r="5">
      <c r="A5" s="1" t="n">
        <v>22.8</v>
      </c>
      <c r="B5" s="2" t="n">
        <v>4</v>
      </c>
      <c r="C5" s="3" t="n">
        <v>108</v>
      </c>
      <c r="D5" s="4" t="n">
        <v>93</v>
      </c>
      <c r="E5" s="5" t="n">
        <v>3.85</v>
      </c>
      <c r="F5" s="6" t="n">
        <v>2.32</v>
      </c>
      <c r="G5" s="7" t="n">
        <v>18.61</v>
      </c>
      <c r="H5" s="8" t="s">
        <v>12</v>
      </c>
      <c r="I5" s="9" t="n">
        <v>1</v>
      </c>
      <c r="J5" s="10" t="n">
        <v>4</v>
      </c>
      <c r="K5" s="11" t="n">
        <v>1</v>
      </c>
      <c r="L5" s="8" t="s">
        <v>13</v>
      </c>
    </row>
    <row r="6">
      <c r="A6" s="1" t="n">
        <v>21.4</v>
      </c>
      <c r="B6" s="2" t="n">
        <v>6</v>
      </c>
      <c r="C6" s="3" t="n">
        <v>258</v>
      </c>
      <c r="D6" s="4" t="n">
        <v>110</v>
      </c>
      <c r="E6" s="5" t="n">
        <v>3.08</v>
      </c>
      <c r="F6" s="6" t="n">
        <v>3.215</v>
      </c>
      <c r="G6" s="7" t="n">
        <v>19.44</v>
      </c>
      <c r="H6" s="8" t="s">
        <v>12</v>
      </c>
      <c r="I6" s="9" t="n">
        <v>0</v>
      </c>
      <c r="J6" s="10" t="n">
        <v>3</v>
      </c>
      <c r="K6" s="11" t="n">
        <v>1</v>
      </c>
      <c r="L6" s="8" t="s">
        <v>13</v>
      </c>
    </row>
    <row r="7">
      <c r="A7" s="1" t="n">
        <v>18.7</v>
      </c>
      <c r="B7" s="2" t="n">
        <v>8</v>
      </c>
      <c r="C7" s="3" t="n">
        <v>360</v>
      </c>
      <c r="D7" s="4" t="n">
        <v>175</v>
      </c>
      <c r="E7" s="5" t="n">
        <v>3.15</v>
      </c>
      <c r="F7" s="6" t="n">
        <v>3.44</v>
      </c>
      <c r="G7" s="7" t="n">
        <v>17.02</v>
      </c>
      <c r="H7" s="8" t="s">
        <v>12</v>
      </c>
      <c r="I7" s="9" t="n">
        <v>0</v>
      </c>
      <c r="J7" s="10" t="n">
        <v>3</v>
      </c>
      <c r="K7" s="11" t="n">
        <v>2</v>
      </c>
      <c r="L7" s="8" t="s">
        <v>13</v>
      </c>
    </row>
    <row r="8">
      <c r="A8" s="1" t="n">
        <v>18.1</v>
      </c>
      <c r="B8" s="2" t="n">
        <v>6</v>
      </c>
      <c r="C8" s="3" t="n">
        <v>225</v>
      </c>
      <c r="D8" s="4" t="n">
        <v>105</v>
      </c>
      <c r="E8" s="5" t="n">
        <v>2.76</v>
      </c>
      <c r="F8" s="6" t="n">
        <v>3.46</v>
      </c>
      <c r="G8" s="7" t="n">
        <v>20.22</v>
      </c>
      <c r="H8" s="8" t="s">
        <v>12</v>
      </c>
      <c r="I8" s="9" t="n">
        <v>0</v>
      </c>
      <c r="J8" s="10" t="n">
        <v>3</v>
      </c>
      <c r="K8" s="11" t="n">
        <v>1</v>
      </c>
      <c r="L8" s="8" t="s">
        <v>13</v>
      </c>
    </row>
    <row r="9">
      <c r="A9" s="1" t="n">
        <v>14.3</v>
      </c>
      <c r="B9" s="2" t="n">
        <v>8</v>
      </c>
      <c r="C9" s="3" t="n">
        <v>360</v>
      </c>
      <c r="D9" s="4" t="n">
        <v>245</v>
      </c>
      <c r="E9" s="5" t="n">
        <v>3.21</v>
      </c>
      <c r="F9" s="6" t="n">
        <v>3.57</v>
      </c>
      <c r="G9" s="7" t="n">
        <v>15.84</v>
      </c>
      <c r="H9" s="8" t="s">
        <v>12</v>
      </c>
      <c r="I9" s="9" t="n">
        <v>0</v>
      </c>
      <c r="J9" s="10" t="n">
        <v>3</v>
      </c>
      <c r="K9" s="11" t="n">
        <v>4</v>
      </c>
      <c r="L9" s="8" t="s">
        <v>13</v>
      </c>
    </row>
    <row r="10">
      <c r="A10" s="1" t="n">
        <v>24.4</v>
      </c>
      <c r="B10" s="2" t="n">
        <v>4</v>
      </c>
      <c r="C10" s="3" t="n">
        <v>146.7</v>
      </c>
      <c r="D10" s="4" t="n">
        <v>62</v>
      </c>
      <c r="E10" s="5" t="n">
        <v>3.69</v>
      </c>
      <c r="F10" s="6" t="n">
        <v>3.19</v>
      </c>
      <c r="G10" s="7" t="n">
        <v>20</v>
      </c>
      <c r="H10" s="8" t="s">
        <v>12</v>
      </c>
      <c r="I10" s="9" t="n">
        <v>0</v>
      </c>
      <c r="J10" s="10" t="n">
        <v>4</v>
      </c>
      <c r="K10" s="11" t="n">
        <v>2</v>
      </c>
      <c r="L10" s="8" t="s">
        <v>13</v>
      </c>
    </row>
    <row r="11">
      <c r="A11" s="1" t="n">
        <v>22.8</v>
      </c>
      <c r="B11" s="2" t="n">
        <v>4</v>
      </c>
      <c r="C11" s="3" t="n">
        <v>140.8</v>
      </c>
      <c r="D11" s="4" t="n">
        <v>95</v>
      </c>
      <c r="E11" s="5" t="n">
        <v>3.92</v>
      </c>
      <c r="F11" s="6" t="n">
        <v>3.15</v>
      </c>
      <c r="G11" s="7" t="n">
        <v>22.9</v>
      </c>
      <c r="H11" s="8" t="s">
        <v>12</v>
      </c>
      <c r="I11" s="9" t="n">
        <v>0</v>
      </c>
      <c r="J11" s="10" t="n">
        <v>4</v>
      </c>
      <c r="K11" s="11" t="n">
        <v>2</v>
      </c>
      <c r="L11" s="8" t="s">
        <v>13</v>
      </c>
    </row>
    <row r="12">
      <c r="A12" s="1" t="n">
        <v>19.2</v>
      </c>
      <c r="B12" s="2" t="n">
        <v>6</v>
      </c>
      <c r="C12" s="3" t="n">
        <v>167.6</v>
      </c>
      <c r="D12" s="4" t="n">
        <v>123</v>
      </c>
      <c r="E12" s="5" t="n">
        <v>3.92</v>
      </c>
      <c r="F12" s="6" t="n">
        <v>3.44</v>
      </c>
      <c r="G12" s="7" t="n">
        <v>18.3</v>
      </c>
      <c r="H12" s="8" t="s">
        <v>12</v>
      </c>
      <c r="I12" s="9" t="n">
        <v>0</v>
      </c>
      <c r="J12" s="10" t="n">
        <v>4</v>
      </c>
      <c r="K12" s="11" t="n">
        <v>4</v>
      </c>
      <c r="L12" s="8" t="s">
        <v>13</v>
      </c>
    </row>
    <row r="13">
      <c r="A13" s="1" t="n">
        <v>17.8</v>
      </c>
      <c r="B13" s="2" t="n">
        <v>6</v>
      </c>
      <c r="C13" s="3" t="n">
        <v>167.6</v>
      </c>
      <c r="D13" s="4" t="n">
        <v>123</v>
      </c>
      <c r="E13" s="5" t="n">
        <v>3.92</v>
      </c>
      <c r="F13" s="6" t="n">
        <v>3.44</v>
      </c>
      <c r="G13" s="7" t="n">
        <v>18.9</v>
      </c>
      <c r="H13" s="8" t="s">
        <v>12</v>
      </c>
      <c r="I13" s="9" t="n">
        <v>0</v>
      </c>
      <c r="J13" s="10" t="n">
        <v>4</v>
      </c>
      <c r="K13" s="11" t="n">
        <v>4</v>
      </c>
      <c r="L13" s="8" t="s">
        <v>13</v>
      </c>
    </row>
    <row r="14">
      <c r="A14" s="1" t="n">
        <v>16.4</v>
      </c>
      <c r="B14" s="2" t="n">
        <v>8</v>
      </c>
      <c r="C14" s="3" t="n">
        <v>275.8</v>
      </c>
      <c r="D14" s="4" t="n">
        <v>180</v>
      </c>
      <c r="E14" s="5" t="n">
        <v>3.07</v>
      </c>
      <c r="F14" s="6" t="n">
        <v>4.07</v>
      </c>
      <c r="G14" s="7" t="n">
        <v>17.4</v>
      </c>
      <c r="H14" s="8" t="s">
        <v>12</v>
      </c>
      <c r="I14" s="9" t="n">
        <v>0</v>
      </c>
      <c r="J14" s="10" t="n">
        <v>3</v>
      </c>
      <c r="K14" s="11" t="n">
        <v>3</v>
      </c>
      <c r="L14" s="8" t="s">
        <v>13</v>
      </c>
    </row>
    <row r="15">
      <c r="A15" s="1" t="n">
        <v>17.3</v>
      </c>
      <c r="B15" s="2" t="n">
        <v>8</v>
      </c>
      <c r="C15" s="3" t="n">
        <v>275.8</v>
      </c>
      <c r="D15" s="4" t="n">
        <v>180</v>
      </c>
      <c r="E15" s="5" t="n">
        <v>3.07</v>
      </c>
      <c r="F15" s="6" t="n">
        <v>3.73</v>
      </c>
      <c r="G15" s="7" t="n">
        <v>17.6</v>
      </c>
      <c r="H15" s="8" t="s">
        <v>12</v>
      </c>
      <c r="I15" s="9" t="n">
        <v>0</v>
      </c>
      <c r="J15" s="10" t="n">
        <v>3</v>
      </c>
      <c r="K15" s="11" t="n">
        <v>3</v>
      </c>
      <c r="L15" s="8" t="s">
        <v>13</v>
      </c>
    </row>
    <row r="16">
      <c r="A16" s="1" t="n">
        <v>15.2</v>
      </c>
      <c r="B16" s="2" t="n">
        <v>8</v>
      </c>
      <c r="C16" s="3" t="n">
        <v>275.8</v>
      </c>
      <c r="D16" s="4" t="n">
        <v>180</v>
      </c>
      <c r="E16" s="5" t="n">
        <v>3.07</v>
      </c>
      <c r="F16" s="6" t="n">
        <v>3.78</v>
      </c>
      <c r="G16" s="7" t="n">
        <v>18</v>
      </c>
      <c r="H16" s="8" t="s">
        <v>12</v>
      </c>
      <c r="I16" s="9" t="n">
        <v>0</v>
      </c>
      <c r="J16" s="10" t="n">
        <v>3</v>
      </c>
      <c r="K16" s="11" t="n">
        <v>3</v>
      </c>
      <c r="L16" s="8" t="s">
        <v>13</v>
      </c>
    </row>
    <row r="17">
      <c r="A17" s="1" t="n">
        <v>10.4</v>
      </c>
      <c r="B17" s="2" t="n">
        <v>8</v>
      </c>
      <c r="C17" s="3" t="n">
        <v>472</v>
      </c>
      <c r="D17" s="4" t="n">
        <v>205</v>
      </c>
      <c r="E17" s="5" t="n">
        <v>2.93</v>
      </c>
      <c r="F17" s="6" t="n">
        <v>5.25</v>
      </c>
      <c r="G17" s="7" t="n">
        <v>17.98</v>
      </c>
      <c r="H17" s="8" t="s">
        <v>12</v>
      </c>
      <c r="I17" s="9" t="n">
        <v>0</v>
      </c>
      <c r="J17" s="10" t="n">
        <v>3</v>
      </c>
      <c r="K17" s="11" t="n">
        <v>4</v>
      </c>
      <c r="L17" s="8" t="s">
        <v>13</v>
      </c>
    </row>
    <row r="18">
      <c r="A18" s="1" t="n">
        <v>10.4</v>
      </c>
      <c r="B18" s="2" t="n">
        <v>8</v>
      </c>
      <c r="C18" s="3" t="n">
        <v>460</v>
      </c>
      <c r="D18" s="4" t="n">
        <v>215</v>
      </c>
      <c r="E18" s="5" t="n">
        <v>3</v>
      </c>
      <c r="F18" s="6" t="n">
        <v>5.424</v>
      </c>
      <c r="G18" s="7" t="n">
        <v>17.82</v>
      </c>
      <c r="H18" s="8" t="s">
        <v>12</v>
      </c>
      <c r="I18" s="9" t="n">
        <v>0</v>
      </c>
      <c r="J18" s="10" t="n">
        <v>3</v>
      </c>
      <c r="K18" s="11" t="n">
        <v>4</v>
      </c>
      <c r="L18" s="8" t="s">
        <v>13</v>
      </c>
    </row>
    <row r="19">
      <c r="A19" s="1" t="n">
        <v>14.7</v>
      </c>
      <c r="B19" s="2" t="n">
        <v>8</v>
      </c>
      <c r="C19" s="3" t="n">
        <v>440</v>
      </c>
      <c r="D19" s="4" t="n">
        <v>230</v>
      </c>
      <c r="E19" s="5" t="n">
        <v>3.23</v>
      </c>
      <c r="F19" s="6" t="n">
        <v>5.345</v>
      </c>
      <c r="G19" s="7" t="n">
        <v>17.42</v>
      </c>
      <c r="H19" s="8" t="s">
        <v>12</v>
      </c>
      <c r="I19" s="9" t="n">
        <v>0</v>
      </c>
      <c r="J19" s="10" t="n">
        <v>3</v>
      </c>
      <c r="K19" s="11" t="n">
        <v>4</v>
      </c>
      <c r="L19" s="8" t="s">
        <v>13</v>
      </c>
    </row>
    <row r="20">
      <c r="A20" s="1" t="n">
        <v>32.4</v>
      </c>
      <c r="B20" s="2" t="n">
        <v>4</v>
      </c>
      <c r="C20" s="3" t="n">
        <v>78.7</v>
      </c>
      <c r="D20" s="4" t="n">
        <v>66</v>
      </c>
      <c r="E20" s="5" t="n">
        <v>4.08</v>
      </c>
      <c r="F20" s="6" t="n">
        <v>2.2</v>
      </c>
      <c r="G20" s="7" t="n">
        <v>19.47</v>
      </c>
      <c r="H20" s="8" t="s">
        <v>12</v>
      </c>
      <c r="I20" s="9" t="n">
        <v>1</v>
      </c>
      <c r="J20" s="10" t="n">
        <v>4</v>
      </c>
      <c r="K20" s="11" t="n">
        <v>1</v>
      </c>
      <c r="L20" s="8" t="s">
        <v>13</v>
      </c>
    </row>
    <row r="21">
      <c r="A21" s="1" t="n">
        <v>30.4</v>
      </c>
      <c r="B21" s="2" t="n">
        <v>4</v>
      </c>
      <c r="C21" s="3" t="n">
        <v>75.7</v>
      </c>
      <c r="D21" s="4" t="n">
        <v>52</v>
      </c>
      <c r="E21" s="5" t="n">
        <v>4.93</v>
      </c>
      <c r="F21" s="6" t="n">
        <v>1.615</v>
      </c>
      <c r="G21" s="7" t="n">
        <v>18.52</v>
      </c>
      <c r="H21" s="8" t="s">
        <v>12</v>
      </c>
      <c r="I21" s="9" t="n">
        <v>1</v>
      </c>
      <c r="J21" s="10" t="n">
        <v>4</v>
      </c>
      <c r="K21" s="11" t="n">
        <v>2</v>
      </c>
      <c r="L21" s="8" t="s">
        <v>13</v>
      </c>
    </row>
    <row r="22">
      <c r="A22" s="1" t="n">
        <v>33.9</v>
      </c>
      <c r="B22" s="2" t="n">
        <v>4</v>
      </c>
      <c r="C22" s="3" t="n">
        <v>71.1</v>
      </c>
      <c r="D22" s="4" t="n">
        <v>65</v>
      </c>
      <c r="E22" s="5" t="n">
        <v>4.22</v>
      </c>
      <c r="F22" s="6" t="n">
        <v>1.835</v>
      </c>
      <c r="G22" s="7" t="n">
        <v>19.9</v>
      </c>
      <c r="H22" s="8" t="s">
        <v>12</v>
      </c>
      <c r="I22" s="9" t="n">
        <v>1</v>
      </c>
      <c r="J22" s="10" t="n">
        <v>4</v>
      </c>
      <c r="K22" s="11" t="n">
        <v>1</v>
      </c>
      <c r="L22" s="8" t="s">
        <v>13</v>
      </c>
    </row>
    <row r="23">
      <c r="A23" s="1" t="n">
        <v>21.5</v>
      </c>
      <c r="B23" s="2" t="n">
        <v>4</v>
      </c>
      <c r="C23" s="3" t="n">
        <v>120.1</v>
      </c>
      <c r="D23" s="4" t="n">
        <v>97</v>
      </c>
      <c r="E23" s="5" t="n">
        <v>3.7</v>
      </c>
      <c r="F23" s="6" t="n">
        <v>2.465</v>
      </c>
      <c r="G23" s="7" t="n">
        <v>20.01</v>
      </c>
      <c r="H23" s="8" t="s">
        <v>12</v>
      </c>
      <c r="I23" s="9" t="n">
        <v>0</v>
      </c>
      <c r="J23" s="10" t="n">
        <v>3</v>
      </c>
      <c r="K23" s="11" t="n">
        <v>1</v>
      </c>
      <c r="L23" s="8" t="s">
        <v>13</v>
      </c>
    </row>
    <row r="24">
      <c r="A24" s="1" t="n">
        <v>15.5</v>
      </c>
      <c r="B24" s="2" t="n">
        <v>8</v>
      </c>
      <c r="C24" s="3" t="n">
        <v>318</v>
      </c>
      <c r="D24" s="4" t="n">
        <v>150</v>
      </c>
      <c r="E24" s="5" t="n">
        <v>2.76</v>
      </c>
      <c r="F24" s="6" t="n">
        <v>3.52</v>
      </c>
      <c r="G24" s="7" t="n">
        <v>16.87</v>
      </c>
      <c r="H24" s="8" t="s">
        <v>12</v>
      </c>
      <c r="I24" s="9" t="n">
        <v>0</v>
      </c>
      <c r="J24" s="10" t="n">
        <v>3</v>
      </c>
      <c r="K24" s="11" t="n">
        <v>2</v>
      </c>
      <c r="L24" s="8" t="s">
        <v>13</v>
      </c>
    </row>
    <row r="25">
      <c r="A25" s="1" t="n">
        <v>15.2</v>
      </c>
      <c r="B25" s="2" t="n">
        <v>8</v>
      </c>
      <c r="C25" s="3" t="n">
        <v>304</v>
      </c>
      <c r="D25" s="4" t="n">
        <v>150</v>
      </c>
      <c r="E25" s="5" t="n">
        <v>3.15</v>
      </c>
      <c r="F25" s="6" t="n">
        <v>3.435</v>
      </c>
      <c r="G25" s="7" t="n">
        <v>17.3</v>
      </c>
      <c r="H25" s="8" t="s">
        <v>12</v>
      </c>
      <c r="I25" s="9" t="n">
        <v>0</v>
      </c>
      <c r="J25" s="10" t="n">
        <v>3</v>
      </c>
      <c r="K25" s="11" t="n">
        <v>2</v>
      </c>
      <c r="L25" s="8" t="s">
        <v>13</v>
      </c>
    </row>
    <row r="26">
      <c r="A26" s="1" t="n">
        <v>13.3</v>
      </c>
      <c r="B26" s="2" t="n">
        <v>8</v>
      </c>
      <c r="C26" s="3" t="n">
        <v>350</v>
      </c>
      <c r="D26" s="4" t="n">
        <v>245</v>
      </c>
      <c r="E26" s="5" t="n">
        <v>3.73</v>
      </c>
      <c r="F26" s="6" t="n">
        <v>3.84</v>
      </c>
      <c r="G26" s="7" t="n">
        <v>15.41</v>
      </c>
      <c r="H26" s="8" t="s">
        <v>12</v>
      </c>
      <c r="I26" s="9" t="n">
        <v>0</v>
      </c>
      <c r="J26" s="10" t="n">
        <v>3</v>
      </c>
      <c r="K26" s="11" t="n">
        <v>4</v>
      </c>
      <c r="L26" s="8" t="s">
        <v>13</v>
      </c>
    </row>
    <row r="27">
      <c r="A27" s="1" t="n">
        <v>19.2</v>
      </c>
      <c r="B27" s="2" t="n">
        <v>8</v>
      </c>
      <c r="C27" s="3" t="n">
        <v>400</v>
      </c>
      <c r="D27" s="4" t="n">
        <v>175</v>
      </c>
      <c r="E27" s="5" t="n">
        <v>3.08</v>
      </c>
      <c r="F27" s="6" t="n">
        <v>3.845</v>
      </c>
      <c r="G27" s="7" t="n">
        <v>17.05</v>
      </c>
      <c r="H27" s="8" t="s">
        <v>12</v>
      </c>
      <c r="I27" s="9" t="n">
        <v>0</v>
      </c>
      <c r="J27" s="10" t="n">
        <v>3</v>
      </c>
      <c r="K27" s="11" t="n">
        <v>2</v>
      </c>
      <c r="L27" s="8" t="s">
        <v>13</v>
      </c>
    </row>
    <row r="28">
      <c r="A28" s="1" t="n">
        <v>27.3</v>
      </c>
      <c r="B28" s="2" t="n">
        <v>4</v>
      </c>
      <c r="C28" s="3" t="n">
        <v>79</v>
      </c>
      <c r="D28" s="4" t="n">
        <v>66</v>
      </c>
      <c r="E28" s="5" t="n">
        <v>4.08</v>
      </c>
      <c r="F28" s="6" t="n">
        <v>1.935</v>
      </c>
      <c r="G28" s="7" t="n">
        <v>18.9</v>
      </c>
      <c r="H28" s="8" t="s">
        <v>12</v>
      </c>
      <c r="I28" s="9" t="n">
        <v>1</v>
      </c>
      <c r="J28" s="10" t="n">
        <v>4</v>
      </c>
      <c r="K28" s="11" t="n">
        <v>1</v>
      </c>
      <c r="L28" s="8" t="s">
        <v>13</v>
      </c>
    </row>
    <row r="29">
      <c r="A29" s="1" t="n">
        <v>26</v>
      </c>
      <c r="B29" s="2" t="n">
        <v>4</v>
      </c>
      <c r="C29" s="3" t="n">
        <v>120.3</v>
      </c>
      <c r="D29" s="4" t="n">
        <v>91</v>
      </c>
      <c r="E29" s="5" t="n">
        <v>4.43</v>
      </c>
      <c r="F29" s="6" t="n">
        <v>2.14</v>
      </c>
      <c r="G29" s="7" t="n">
        <v>16.7</v>
      </c>
      <c r="H29" s="8" t="s">
        <v>12</v>
      </c>
      <c r="I29" s="9" t="n">
        <v>1</v>
      </c>
      <c r="J29" s="10" t="n">
        <v>5</v>
      </c>
      <c r="K29" s="11" t="n">
        <v>2</v>
      </c>
      <c r="L29" s="8" t="s">
        <v>13</v>
      </c>
    </row>
    <row r="30">
      <c r="A30" s="1" t="n">
        <v>30.4</v>
      </c>
      <c r="B30" s="2" t="n">
        <v>4</v>
      </c>
      <c r="C30" s="3" t="n">
        <v>95.1</v>
      </c>
      <c r="D30" s="4" t="n">
        <v>113</v>
      </c>
      <c r="E30" s="5" t="n">
        <v>3.77</v>
      </c>
      <c r="F30" s="6" t="n">
        <v>1.513</v>
      </c>
      <c r="G30" s="7" t="n">
        <v>16.9</v>
      </c>
      <c r="H30" s="8" t="s">
        <v>12</v>
      </c>
      <c r="I30" s="9" t="n">
        <v>1</v>
      </c>
      <c r="J30" s="10" t="n">
        <v>5</v>
      </c>
      <c r="K30" s="11" t="n">
        <v>2</v>
      </c>
      <c r="L30" s="8" t="s">
        <v>13</v>
      </c>
    </row>
    <row r="31">
      <c r="A31" s="1" t="n">
        <v>15.8</v>
      </c>
      <c r="B31" s="2" t="n">
        <v>8</v>
      </c>
      <c r="C31" s="3" t="n">
        <v>351</v>
      </c>
      <c r="D31" s="4" t="n">
        <v>264</v>
      </c>
      <c r="E31" s="5" t="n">
        <v>4.22</v>
      </c>
      <c r="F31" s="6" t="n">
        <v>3.17</v>
      </c>
      <c r="G31" s="7" t="n">
        <v>14.5</v>
      </c>
      <c r="H31" s="8" t="s">
        <v>12</v>
      </c>
      <c r="I31" s="9" t="n">
        <v>1</v>
      </c>
      <c r="J31" s="10" t="n">
        <v>5</v>
      </c>
      <c r="K31" s="11" t="n">
        <v>4</v>
      </c>
      <c r="L31" s="8" t="s">
        <v>13</v>
      </c>
    </row>
    <row r="32">
      <c r="A32" s="1" t="n">
        <v>19.7</v>
      </c>
      <c r="B32" s="2" t="n">
        <v>6</v>
      </c>
      <c r="C32" s="3" t="n">
        <v>145</v>
      </c>
      <c r="D32" s="4" t="n">
        <v>175</v>
      </c>
      <c r="E32" s="5" t="n">
        <v>3.62</v>
      </c>
      <c r="F32" s="6" t="n">
        <v>2.77</v>
      </c>
      <c r="G32" s="7" t="n">
        <v>15.5</v>
      </c>
      <c r="H32" s="8" t="s">
        <v>12</v>
      </c>
      <c r="I32" s="9" t="n">
        <v>1</v>
      </c>
      <c r="J32" s="10" t="n">
        <v>5</v>
      </c>
      <c r="K32" s="11" t="n">
        <v>6</v>
      </c>
      <c r="L32" s="8" t="s">
        <v>13</v>
      </c>
    </row>
    <row r="33">
      <c r="A33" s="1" t="n">
        <v>15</v>
      </c>
      <c r="B33" s="2" t="n">
        <v>8</v>
      </c>
      <c r="C33" s="3" t="n">
        <v>301</v>
      </c>
      <c r="D33" s="4" t="n">
        <v>335</v>
      </c>
      <c r="E33" s="5" t="n">
        <v>3.54</v>
      </c>
      <c r="F33" s="6" t="n">
        <v>3.57</v>
      </c>
      <c r="G33" s="7" t="n">
        <v>14.6</v>
      </c>
      <c r="H33" s="8" t="s">
        <v>12</v>
      </c>
      <c r="I33" s="9" t="n">
        <v>1</v>
      </c>
      <c r="J33" s="10" t="n">
        <v>5</v>
      </c>
      <c r="K33" s="11" t="n">
        <v>8</v>
      </c>
      <c r="L33" s="8" t="s">
        <v>13</v>
      </c>
    </row>
    <row r="34">
      <c r="A34" s="23" t="n">
        <v>21.4</v>
      </c>
      <c r="B34" s="24" t="n">
        <v>4</v>
      </c>
      <c r="C34" s="25" t="n">
        <v>121</v>
      </c>
      <c r="D34" s="26" t="n">
        <v>109</v>
      </c>
      <c r="E34" s="27" t="n">
        <v>4.11</v>
      </c>
      <c r="F34" s="28" t="n">
        <v>2.78</v>
      </c>
      <c r="G34" s="29" t="n">
        <v>18.6</v>
      </c>
      <c r="H34" s="30" t="s">
        <v>12</v>
      </c>
      <c r="I34" s="31" t="n">
        <v>1</v>
      </c>
      <c r="J34" s="32" t="n">
        <v>4</v>
      </c>
      <c r="K34" s="33" t="n">
        <v>2</v>
      </c>
      <c r="L34" s="30" t="s">
        <v>13</v>
      </c>
    </row>
    <row r="35">
      <c r="A35" s="1"/>
      <c r="B35" s="2"/>
      <c r="C35" s="3"/>
      <c r="D35" s="4"/>
      <c r="E35" s="5"/>
      <c r="F35" s="6"/>
      <c r="G35" s="7"/>
      <c r="H35" s="8"/>
      <c r="I35" s="9"/>
      <c r="J35" s="10"/>
      <c r="K35" s="11"/>
      <c r="L35" s="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2" max="12" width="30.71" hidden="0" customWidth="1"/>
  </cols>
  <sheetData>
    <row r="1">
      <c r="A1" s="45" t="s">
        <v>14</v>
      </c>
    </row>
    <row r="2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  <c r="L2" s="34" t="s">
        <v>11</v>
      </c>
    </row>
    <row r="3">
      <c r="A3" s="46" t="n">
        <v>21</v>
      </c>
      <c r="B3" s="47" t="n">
        <v>6</v>
      </c>
      <c r="C3" s="48" t="n">
        <v>160</v>
      </c>
      <c r="D3" s="49" t="n">
        <v>110</v>
      </c>
      <c r="E3" s="50" t="n">
        <v>3.9</v>
      </c>
      <c r="F3" s="51" t="n">
        <v>2.62</v>
      </c>
      <c r="G3" s="52" t="n">
        <v>16.46</v>
      </c>
      <c r="H3" s="19" t="s">
        <v>12</v>
      </c>
      <c r="I3" s="53" t="n">
        <v>1</v>
      </c>
      <c r="J3" s="54" t="n">
        <v>4</v>
      </c>
      <c r="K3" s="55" t="n">
        <v>4</v>
      </c>
      <c r="L3" s="19" t="s">
        <v>13</v>
      </c>
    </row>
    <row r="4">
      <c r="A4" s="35" t="n">
        <v>21</v>
      </c>
      <c r="B4" s="36" t="n">
        <v>6</v>
      </c>
      <c r="C4" s="37" t="n">
        <v>160</v>
      </c>
      <c r="D4" s="38" t="n">
        <v>110</v>
      </c>
      <c r="E4" s="39" t="n">
        <v>3.9</v>
      </c>
      <c r="F4" s="40" t="n">
        <v>2.875</v>
      </c>
      <c r="G4" s="41" t="n">
        <v>17.02</v>
      </c>
      <c r="H4" s="8" t="s">
        <v>12</v>
      </c>
      <c r="I4" s="42" t="n">
        <v>1</v>
      </c>
      <c r="J4" s="43" t="n">
        <v>4</v>
      </c>
      <c r="K4" s="44" t="n">
        <v>4</v>
      </c>
      <c r="L4" s="8" t="s">
        <v>13</v>
      </c>
    </row>
    <row r="5">
      <c r="A5" s="35" t="n">
        <v>22.8</v>
      </c>
      <c r="B5" s="36" t="n">
        <v>4</v>
      </c>
      <c r="C5" s="37" t="n">
        <v>108</v>
      </c>
      <c r="D5" s="38" t="n">
        <v>93</v>
      </c>
      <c r="E5" s="39" t="n">
        <v>3.85</v>
      </c>
      <c r="F5" s="40" t="n">
        <v>2.32</v>
      </c>
      <c r="G5" s="41" t="n">
        <v>18.61</v>
      </c>
      <c r="H5" s="8" t="s">
        <v>12</v>
      </c>
      <c r="I5" s="42" t="n">
        <v>1</v>
      </c>
      <c r="J5" s="43" t="n">
        <v>4</v>
      </c>
      <c r="K5" s="44" t="n">
        <v>1</v>
      </c>
      <c r="L5" s="8" t="s">
        <v>13</v>
      </c>
    </row>
    <row r="6">
      <c r="A6" s="35" t="n">
        <v>21.4</v>
      </c>
      <c r="B6" s="36" t="n">
        <v>6</v>
      </c>
      <c r="C6" s="37" t="n">
        <v>258</v>
      </c>
      <c r="D6" s="38" t="n">
        <v>110</v>
      </c>
      <c r="E6" s="39" t="n">
        <v>3.08</v>
      </c>
      <c r="F6" s="40" t="n">
        <v>3.215</v>
      </c>
      <c r="G6" s="41" t="n">
        <v>19.44</v>
      </c>
      <c r="H6" s="8" t="s">
        <v>12</v>
      </c>
      <c r="I6" s="42" t="n">
        <v>0</v>
      </c>
      <c r="J6" s="43" t="n">
        <v>3</v>
      </c>
      <c r="K6" s="44" t="n">
        <v>1</v>
      </c>
      <c r="L6" s="8" t="s">
        <v>13</v>
      </c>
    </row>
    <row r="7">
      <c r="A7" s="35" t="n">
        <v>18.7</v>
      </c>
      <c r="B7" s="36" t="n">
        <v>8</v>
      </c>
      <c r="C7" s="37" t="n">
        <v>360</v>
      </c>
      <c r="D7" s="38" t="n">
        <v>175</v>
      </c>
      <c r="E7" s="39" t="n">
        <v>3.15</v>
      </c>
      <c r="F7" s="40" t="n">
        <v>3.44</v>
      </c>
      <c r="G7" s="41" t="n">
        <v>17.02</v>
      </c>
      <c r="H7" s="8" t="s">
        <v>12</v>
      </c>
      <c r="I7" s="42" t="n">
        <v>0</v>
      </c>
      <c r="J7" s="43" t="n">
        <v>3</v>
      </c>
      <c r="K7" s="44" t="n">
        <v>2</v>
      </c>
      <c r="L7" s="8" t="s">
        <v>13</v>
      </c>
    </row>
    <row r="8">
      <c r="A8" s="35" t="n">
        <v>18.1</v>
      </c>
      <c r="B8" s="36" t="n">
        <v>6</v>
      </c>
      <c r="C8" s="37" t="n">
        <v>225</v>
      </c>
      <c r="D8" s="38" t="n">
        <v>105</v>
      </c>
      <c r="E8" s="39" t="n">
        <v>2.76</v>
      </c>
      <c r="F8" s="40" t="n">
        <v>3.46</v>
      </c>
      <c r="G8" s="41" t="n">
        <v>20.22</v>
      </c>
      <c r="H8" s="8" t="s">
        <v>12</v>
      </c>
      <c r="I8" s="42" t="n">
        <v>0</v>
      </c>
      <c r="J8" s="43" t="n">
        <v>3</v>
      </c>
      <c r="K8" s="44" t="n">
        <v>1</v>
      </c>
      <c r="L8" s="8" t="s">
        <v>13</v>
      </c>
    </row>
    <row r="9">
      <c r="A9" s="35" t="n">
        <v>14.3</v>
      </c>
      <c r="B9" s="36" t="n">
        <v>8</v>
      </c>
      <c r="C9" s="37" t="n">
        <v>360</v>
      </c>
      <c r="D9" s="38" t="n">
        <v>245</v>
      </c>
      <c r="E9" s="39" t="n">
        <v>3.21</v>
      </c>
      <c r="F9" s="40" t="n">
        <v>3.57</v>
      </c>
      <c r="G9" s="41" t="n">
        <v>15.84</v>
      </c>
      <c r="H9" s="8" t="s">
        <v>12</v>
      </c>
      <c r="I9" s="42" t="n">
        <v>0</v>
      </c>
      <c r="J9" s="43" t="n">
        <v>3</v>
      </c>
      <c r="K9" s="44" t="n">
        <v>4</v>
      </c>
      <c r="L9" s="8" t="s">
        <v>13</v>
      </c>
    </row>
    <row r="10">
      <c r="A10" s="35" t="n">
        <v>24.4</v>
      </c>
      <c r="B10" s="36" t="n">
        <v>4</v>
      </c>
      <c r="C10" s="37" t="n">
        <v>146.7</v>
      </c>
      <c r="D10" s="38" t="n">
        <v>62</v>
      </c>
      <c r="E10" s="39" t="n">
        <v>3.69</v>
      </c>
      <c r="F10" s="40" t="n">
        <v>3.19</v>
      </c>
      <c r="G10" s="41" t="n">
        <v>20</v>
      </c>
      <c r="H10" s="8" t="s">
        <v>12</v>
      </c>
      <c r="I10" s="42" t="n">
        <v>0</v>
      </c>
      <c r="J10" s="43" t="n">
        <v>4</v>
      </c>
      <c r="K10" s="44" t="n">
        <v>2</v>
      </c>
      <c r="L10" s="8" t="s">
        <v>13</v>
      </c>
    </row>
    <row r="11">
      <c r="A11" s="35" t="n">
        <v>22.8</v>
      </c>
      <c r="B11" s="36" t="n">
        <v>4</v>
      </c>
      <c r="C11" s="37" t="n">
        <v>140.8</v>
      </c>
      <c r="D11" s="38" t="n">
        <v>95</v>
      </c>
      <c r="E11" s="39" t="n">
        <v>3.92</v>
      </c>
      <c r="F11" s="40" t="n">
        <v>3.15</v>
      </c>
      <c r="G11" s="41" t="n">
        <v>22.9</v>
      </c>
      <c r="H11" s="8" t="s">
        <v>12</v>
      </c>
      <c r="I11" s="42" t="n">
        <v>0</v>
      </c>
      <c r="J11" s="43" t="n">
        <v>4</v>
      </c>
      <c r="K11" s="44" t="n">
        <v>2</v>
      </c>
      <c r="L11" s="8" t="s">
        <v>13</v>
      </c>
    </row>
    <row r="12">
      <c r="A12" s="35" t="n">
        <v>19.2</v>
      </c>
      <c r="B12" s="36" t="n">
        <v>6</v>
      </c>
      <c r="C12" s="37" t="n">
        <v>167.6</v>
      </c>
      <c r="D12" s="38" t="n">
        <v>123</v>
      </c>
      <c r="E12" s="39" t="n">
        <v>3.92</v>
      </c>
      <c r="F12" s="40" t="n">
        <v>3.44</v>
      </c>
      <c r="G12" s="41" t="n">
        <v>18.3</v>
      </c>
      <c r="H12" s="8" t="s">
        <v>12</v>
      </c>
      <c r="I12" s="42" t="n">
        <v>0</v>
      </c>
      <c r="J12" s="43" t="n">
        <v>4</v>
      </c>
      <c r="K12" s="44" t="n">
        <v>4</v>
      </c>
      <c r="L12" s="8" t="s">
        <v>13</v>
      </c>
    </row>
    <row r="13">
      <c r="A13" s="35" t="n">
        <v>17.8</v>
      </c>
      <c r="B13" s="36" t="n">
        <v>6</v>
      </c>
      <c r="C13" s="37" t="n">
        <v>167.6</v>
      </c>
      <c r="D13" s="38" t="n">
        <v>123</v>
      </c>
      <c r="E13" s="39" t="n">
        <v>3.92</v>
      </c>
      <c r="F13" s="40" t="n">
        <v>3.44</v>
      </c>
      <c r="G13" s="41" t="n">
        <v>18.9</v>
      </c>
      <c r="H13" s="8" t="s">
        <v>12</v>
      </c>
      <c r="I13" s="42" t="n">
        <v>0</v>
      </c>
      <c r="J13" s="43" t="n">
        <v>4</v>
      </c>
      <c r="K13" s="44" t="n">
        <v>4</v>
      </c>
      <c r="L13" s="8" t="s">
        <v>13</v>
      </c>
    </row>
    <row r="14">
      <c r="A14" s="35" t="n">
        <v>16.4</v>
      </c>
      <c r="B14" s="36" t="n">
        <v>8</v>
      </c>
      <c r="C14" s="37" t="n">
        <v>275.8</v>
      </c>
      <c r="D14" s="38" t="n">
        <v>180</v>
      </c>
      <c r="E14" s="39" t="n">
        <v>3.07</v>
      </c>
      <c r="F14" s="40" t="n">
        <v>4.07</v>
      </c>
      <c r="G14" s="41" t="n">
        <v>17.4</v>
      </c>
      <c r="H14" s="8" t="s">
        <v>12</v>
      </c>
      <c r="I14" s="42" t="n">
        <v>0</v>
      </c>
      <c r="J14" s="43" t="n">
        <v>3</v>
      </c>
      <c r="K14" s="44" t="n">
        <v>3</v>
      </c>
      <c r="L14" s="8" t="s">
        <v>13</v>
      </c>
    </row>
    <row r="15">
      <c r="A15" s="35" t="n">
        <v>17.3</v>
      </c>
      <c r="B15" s="36" t="n">
        <v>8</v>
      </c>
      <c r="C15" s="37" t="n">
        <v>275.8</v>
      </c>
      <c r="D15" s="38" t="n">
        <v>180</v>
      </c>
      <c r="E15" s="39" t="n">
        <v>3.07</v>
      </c>
      <c r="F15" s="40" t="n">
        <v>3.73</v>
      </c>
      <c r="G15" s="41" t="n">
        <v>17.6</v>
      </c>
      <c r="H15" s="8" t="s">
        <v>12</v>
      </c>
      <c r="I15" s="42" t="n">
        <v>0</v>
      </c>
      <c r="J15" s="43" t="n">
        <v>3</v>
      </c>
      <c r="K15" s="44" t="n">
        <v>3</v>
      </c>
      <c r="L15" s="8" t="s">
        <v>13</v>
      </c>
    </row>
    <row r="16">
      <c r="A16" s="35" t="n">
        <v>15.2</v>
      </c>
      <c r="B16" s="36" t="n">
        <v>8</v>
      </c>
      <c r="C16" s="37" t="n">
        <v>275.8</v>
      </c>
      <c r="D16" s="38" t="n">
        <v>180</v>
      </c>
      <c r="E16" s="39" t="n">
        <v>3.07</v>
      </c>
      <c r="F16" s="40" t="n">
        <v>3.78</v>
      </c>
      <c r="G16" s="41" t="n">
        <v>18</v>
      </c>
      <c r="H16" s="8" t="s">
        <v>12</v>
      </c>
      <c r="I16" s="42" t="n">
        <v>0</v>
      </c>
      <c r="J16" s="43" t="n">
        <v>3</v>
      </c>
      <c r="K16" s="44" t="n">
        <v>3</v>
      </c>
      <c r="L16" s="8" t="s">
        <v>13</v>
      </c>
    </row>
    <row r="17">
      <c r="A17" s="35" t="n">
        <v>10.4</v>
      </c>
      <c r="B17" s="36" t="n">
        <v>8</v>
      </c>
      <c r="C17" s="37" t="n">
        <v>472</v>
      </c>
      <c r="D17" s="38" t="n">
        <v>205</v>
      </c>
      <c r="E17" s="39" t="n">
        <v>2.93</v>
      </c>
      <c r="F17" s="40" t="n">
        <v>5.25</v>
      </c>
      <c r="G17" s="41" t="n">
        <v>17.98</v>
      </c>
      <c r="H17" s="8" t="s">
        <v>12</v>
      </c>
      <c r="I17" s="42" t="n">
        <v>0</v>
      </c>
      <c r="J17" s="43" t="n">
        <v>3</v>
      </c>
      <c r="K17" s="44" t="n">
        <v>4</v>
      </c>
      <c r="L17" s="8" t="s">
        <v>13</v>
      </c>
    </row>
    <row r="18">
      <c r="A18" s="35" t="n">
        <v>10.4</v>
      </c>
      <c r="B18" s="36" t="n">
        <v>8</v>
      </c>
      <c r="C18" s="37" t="n">
        <v>460</v>
      </c>
      <c r="D18" s="38" t="n">
        <v>215</v>
      </c>
      <c r="E18" s="39" t="n">
        <v>3</v>
      </c>
      <c r="F18" s="40" t="n">
        <v>5.424</v>
      </c>
      <c r="G18" s="41" t="n">
        <v>17.82</v>
      </c>
      <c r="H18" s="8" t="s">
        <v>12</v>
      </c>
      <c r="I18" s="42" t="n">
        <v>0</v>
      </c>
      <c r="J18" s="43" t="n">
        <v>3</v>
      </c>
      <c r="K18" s="44" t="n">
        <v>4</v>
      </c>
      <c r="L18" s="8" t="s">
        <v>13</v>
      </c>
    </row>
    <row r="19">
      <c r="A19" s="35" t="n">
        <v>14.7</v>
      </c>
      <c r="B19" s="36" t="n">
        <v>8</v>
      </c>
      <c r="C19" s="37" t="n">
        <v>440</v>
      </c>
      <c r="D19" s="38" t="n">
        <v>230</v>
      </c>
      <c r="E19" s="39" t="n">
        <v>3.23</v>
      </c>
      <c r="F19" s="40" t="n">
        <v>5.345</v>
      </c>
      <c r="G19" s="41" t="n">
        <v>17.42</v>
      </c>
      <c r="H19" s="8" t="s">
        <v>12</v>
      </c>
      <c r="I19" s="42" t="n">
        <v>0</v>
      </c>
      <c r="J19" s="43" t="n">
        <v>3</v>
      </c>
      <c r="K19" s="44" t="n">
        <v>4</v>
      </c>
      <c r="L19" s="8" t="s">
        <v>13</v>
      </c>
    </row>
    <row r="20">
      <c r="A20" s="35" t="n">
        <v>32.4</v>
      </c>
      <c r="B20" s="36" t="n">
        <v>4</v>
      </c>
      <c r="C20" s="37" t="n">
        <v>78.7</v>
      </c>
      <c r="D20" s="38" t="n">
        <v>66</v>
      </c>
      <c r="E20" s="39" t="n">
        <v>4.08</v>
      </c>
      <c r="F20" s="40" t="n">
        <v>2.2</v>
      </c>
      <c r="G20" s="41" t="n">
        <v>19.47</v>
      </c>
      <c r="H20" s="8" t="s">
        <v>12</v>
      </c>
      <c r="I20" s="42" t="n">
        <v>1</v>
      </c>
      <c r="J20" s="43" t="n">
        <v>4</v>
      </c>
      <c r="K20" s="44" t="n">
        <v>1</v>
      </c>
      <c r="L20" s="8" t="s">
        <v>13</v>
      </c>
    </row>
    <row r="21">
      <c r="A21" s="35" t="n">
        <v>30.4</v>
      </c>
      <c r="B21" s="36" t="n">
        <v>4</v>
      </c>
      <c r="C21" s="37" t="n">
        <v>75.7</v>
      </c>
      <c r="D21" s="38" t="n">
        <v>52</v>
      </c>
      <c r="E21" s="39" t="n">
        <v>4.93</v>
      </c>
      <c r="F21" s="40" t="n">
        <v>1.615</v>
      </c>
      <c r="G21" s="41" t="n">
        <v>18.52</v>
      </c>
      <c r="H21" s="8" t="s">
        <v>12</v>
      </c>
      <c r="I21" s="42" t="n">
        <v>1</v>
      </c>
      <c r="J21" s="43" t="n">
        <v>4</v>
      </c>
      <c r="K21" s="44" t="n">
        <v>2</v>
      </c>
      <c r="L21" s="8" t="s">
        <v>13</v>
      </c>
    </row>
    <row r="22">
      <c r="A22" s="35" t="n">
        <v>33.9</v>
      </c>
      <c r="B22" s="36" t="n">
        <v>4</v>
      </c>
      <c r="C22" s="37" t="n">
        <v>71.1</v>
      </c>
      <c r="D22" s="38" t="n">
        <v>65</v>
      </c>
      <c r="E22" s="39" t="n">
        <v>4.22</v>
      </c>
      <c r="F22" s="40" t="n">
        <v>1.835</v>
      </c>
      <c r="G22" s="41" t="n">
        <v>19.9</v>
      </c>
      <c r="H22" s="8" t="s">
        <v>12</v>
      </c>
      <c r="I22" s="42" t="n">
        <v>1</v>
      </c>
      <c r="J22" s="43" t="n">
        <v>4</v>
      </c>
      <c r="K22" s="44" t="n">
        <v>1</v>
      </c>
      <c r="L22" s="8" t="s">
        <v>13</v>
      </c>
    </row>
    <row r="23">
      <c r="A23" s="35" t="n">
        <v>21.5</v>
      </c>
      <c r="B23" s="36" t="n">
        <v>4</v>
      </c>
      <c r="C23" s="37" t="n">
        <v>120.1</v>
      </c>
      <c r="D23" s="38" t="n">
        <v>97</v>
      </c>
      <c r="E23" s="39" t="n">
        <v>3.7</v>
      </c>
      <c r="F23" s="40" t="n">
        <v>2.465</v>
      </c>
      <c r="G23" s="41" t="n">
        <v>20.01</v>
      </c>
      <c r="H23" s="8" t="s">
        <v>12</v>
      </c>
      <c r="I23" s="42" t="n">
        <v>0</v>
      </c>
      <c r="J23" s="43" t="n">
        <v>3</v>
      </c>
      <c r="K23" s="44" t="n">
        <v>1</v>
      </c>
      <c r="L23" s="8" t="s">
        <v>13</v>
      </c>
    </row>
    <row r="24">
      <c r="A24" s="35" t="n">
        <v>15.5</v>
      </c>
      <c r="B24" s="36" t="n">
        <v>8</v>
      </c>
      <c r="C24" s="37" t="n">
        <v>318</v>
      </c>
      <c r="D24" s="38" t="n">
        <v>150</v>
      </c>
      <c r="E24" s="39" t="n">
        <v>2.76</v>
      </c>
      <c r="F24" s="40" t="n">
        <v>3.52</v>
      </c>
      <c r="G24" s="41" t="n">
        <v>16.87</v>
      </c>
      <c r="H24" s="8" t="s">
        <v>12</v>
      </c>
      <c r="I24" s="42" t="n">
        <v>0</v>
      </c>
      <c r="J24" s="43" t="n">
        <v>3</v>
      </c>
      <c r="K24" s="44" t="n">
        <v>2</v>
      </c>
      <c r="L24" s="8" t="s">
        <v>13</v>
      </c>
    </row>
    <row r="25">
      <c r="A25" s="35" t="n">
        <v>15.2</v>
      </c>
      <c r="B25" s="36" t="n">
        <v>8</v>
      </c>
      <c r="C25" s="37" t="n">
        <v>304</v>
      </c>
      <c r="D25" s="38" t="n">
        <v>150</v>
      </c>
      <c r="E25" s="39" t="n">
        <v>3.15</v>
      </c>
      <c r="F25" s="40" t="n">
        <v>3.435</v>
      </c>
      <c r="G25" s="41" t="n">
        <v>17.3</v>
      </c>
      <c r="H25" s="8" t="s">
        <v>12</v>
      </c>
      <c r="I25" s="42" t="n">
        <v>0</v>
      </c>
      <c r="J25" s="43" t="n">
        <v>3</v>
      </c>
      <c r="K25" s="44" t="n">
        <v>2</v>
      </c>
      <c r="L25" s="8" t="s">
        <v>13</v>
      </c>
    </row>
    <row r="26">
      <c r="A26" s="35" t="n">
        <v>13.3</v>
      </c>
      <c r="B26" s="36" t="n">
        <v>8</v>
      </c>
      <c r="C26" s="37" t="n">
        <v>350</v>
      </c>
      <c r="D26" s="38" t="n">
        <v>245</v>
      </c>
      <c r="E26" s="39" t="n">
        <v>3.73</v>
      </c>
      <c r="F26" s="40" t="n">
        <v>3.84</v>
      </c>
      <c r="G26" s="41" t="n">
        <v>15.41</v>
      </c>
      <c r="H26" s="8" t="s">
        <v>12</v>
      </c>
      <c r="I26" s="42" t="n">
        <v>0</v>
      </c>
      <c r="J26" s="43" t="n">
        <v>3</v>
      </c>
      <c r="K26" s="44" t="n">
        <v>4</v>
      </c>
      <c r="L26" s="8" t="s">
        <v>13</v>
      </c>
    </row>
    <row r="27">
      <c r="A27" s="35" t="n">
        <v>19.2</v>
      </c>
      <c r="B27" s="36" t="n">
        <v>8</v>
      </c>
      <c r="C27" s="37" t="n">
        <v>400</v>
      </c>
      <c r="D27" s="38" t="n">
        <v>175</v>
      </c>
      <c r="E27" s="39" t="n">
        <v>3.08</v>
      </c>
      <c r="F27" s="40" t="n">
        <v>3.845</v>
      </c>
      <c r="G27" s="41" t="n">
        <v>17.05</v>
      </c>
      <c r="H27" s="8" t="s">
        <v>12</v>
      </c>
      <c r="I27" s="42" t="n">
        <v>0</v>
      </c>
      <c r="J27" s="43" t="n">
        <v>3</v>
      </c>
      <c r="K27" s="44" t="n">
        <v>2</v>
      </c>
      <c r="L27" s="8" t="s">
        <v>13</v>
      </c>
    </row>
    <row r="28">
      <c r="A28" s="35" t="n">
        <v>27.3</v>
      </c>
      <c r="B28" s="36" t="n">
        <v>4</v>
      </c>
      <c r="C28" s="37" t="n">
        <v>79</v>
      </c>
      <c r="D28" s="38" t="n">
        <v>66</v>
      </c>
      <c r="E28" s="39" t="n">
        <v>4.08</v>
      </c>
      <c r="F28" s="40" t="n">
        <v>1.935</v>
      </c>
      <c r="G28" s="41" t="n">
        <v>18.9</v>
      </c>
      <c r="H28" s="8" t="s">
        <v>12</v>
      </c>
      <c r="I28" s="42" t="n">
        <v>1</v>
      </c>
      <c r="J28" s="43" t="n">
        <v>4</v>
      </c>
      <c r="K28" s="44" t="n">
        <v>1</v>
      </c>
      <c r="L28" s="8" t="s">
        <v>13</v>
      </c>
    </row>
    <row r="29">
      <c r="A29" s="35" t="n">
        <v>26</v>
      </c>
      <c r="B29" s="36" t="n">
        <v>4</v>
      </c>
      <c r="C29" s="37" t="n">
        <v>120.3</v>
      </c>
      <c r="D29" s="38" t="n">
        <v>91</v>
      </c>
      <c r="E29" s="39" t="n">
        <v>4.43</v>
      </c>
      <c r="F29" s="40" t="n">
        <v>2.14</v>
      </c>
      <c r="G29" s="41" t="n">
        <v>16.7</v>
      </c>
      <c r="H29" s="8" t="s">
        <v>12</v>
      </c>
      <c r="I29" s="42" t="n">
        <v>1</v>
      </c>
      <c r="J29" s="43" t="n">
        <v>5</v>
      </c>
      <c r="K29" s="44" t="n">
        <v>2</v>
      </c>
      <c r="L29" s="8" t="s">
        <v>13</v>
      </c>
    </row>
    <row r="30">
      <c r="A30" s="35" t="n">
        <v>30.4</v>
      </c>
      <c r="B30" s="36" t="n">
        <v>4</v>
      </c>
      <c r="C30" s="37" t="n">
        <v>95.1</v>
      </c>
      <c r="D30" s="38" t="n">
        <v>113</v>
      </c>
      <c r="E30" s="39" t="n">
        <v>3.77</v>
      </c>
      <c r="F30" s="40" t="n">
        <v>1.513</v>
      </c>
      <c r="G30" s="41" t="n">
        <v>16.9</v>
      </c>
      <c r="H30" s="8" t="s">
        <v>12</v>
      </c>
      <c r="I30" s="42" t="n">
        <v>1</v>
      </c>
      <c r="J30" s="43" t="n">
        <v>5</v>
      </c>
      <c r="K30" s="44" t="n">
        <v>2</v>
      </c>
      <c r="L30" s="8" t="s">
        <v>13</v>
      </c>
    </row>
    <row r="31">
      <c r="A31" s="35" t="n">
        <v>15.8</v>
      </c>
      <c r="B31" s="36" t="n">
        <v>8</v>
      </c>
      <c r="C31" s="37" t="n">
        <v>351</v>
      </c>
      <c r="D31" s="38" t="n">
        <v>264</v>
      </c>
      <c r="E31" s="39" t="n">
        <v>4.22</v>
      </c>
      <c r="F31" s="40" t="n">
        <v>3.17</v>
      </c>
      <c r="G31" s="41" t="n">
        <v>14.5</v>
      </c>
      <c r="H31" s="8" t="s">
        <v>12</v>
      </c>
      <c r="I31" s="42" t="n">
        <v>1</v>
      </c>
      <c r="J31" s="43" t="n">
        <v>5</v>
      </c>
      <c r="K31" s="44" t="n">
        <v>4</v>
      </c>
      <c r="L31" s="8" t="s">
        <v>13</v>
      </c>
    </row>
    <row r="32">
      <c r="A32" s="35" t="n">
        <v>19.7</v>
      </c>
      <c r="B32" s="36" t="n">
        <v>6</v>
      </c>
      <c r="C32" s="37" t="n">
        <v>145</v>
      </c>
      <c r="D32" s="38" t="n">
        <v>175</v>
      </c>
      <c r="E32" s="39" t="n">
        <v>3.62</v>
      </c>
      <c r="F32" s="40" t="n">
        <v>2.77</v>
      </c>
      <c r="G32" s="41" t="n">
        <v>15.5</v>
      </c>
      <c r="H32" s="8" t="s">
        <v>12</v>
      </c>
      <c r="I32" s="42" t="n">
        <v>1</v>
      </c>
      <c r="J32" s="43" t="n">
        <v>5</v>
      </c>
      <c r="K32" s="44" t="n">
        <v>6</v>
      </c>
      <c r="L32" s="8" t="s">
        <v>13</v>
      </c>
    </row>
    <row r="33">
      <c r="A33" s="35" t="n">
        <v>15</v>
      </c>
      <c r="B33" s="36" t="n">
        <v>8</v>
      </c>
      <c r="C33" s="37" t="n">
        <v>301</v>
      </c>
      <c r="D33" s="38" t="n">
        <v>335</v>
      </c>
      <c r="E33" s="39" t="n">
        <v>3.54</v>
      </c>
      <c r="F33" s="40" t="n">
        <v>3.57</v>
      </c>
      <c r="G33" s="41" t="n">
        <v>14.6</v>
      </c>
      <c r="H33" s="8" t="s">
        <v>12</v>
      </c>
      <c r="I33" s="42" t="n">
        <v>1</v>
      </c>
      <c r="J33" s="43" t="n">
        <v>5</v>
      </c>
      <c r="K33" s="44" t="n">
        <v>8</v>
      </c>
      <c r="L33" s="8" t="s">
        <v>13</v>
      </c>
    </row>
    <row r="34">
      <c r="A34" s="56" t="n">
        <v>21.4</v>
      </c>
      <c r="B34" s="57" t="n">
        <v>4</v>
      </c>
      <c r="C34" s="58" t="n">
        <v>121</v>
      </c>
      <c r="D34" s="59" t="n">
        <v>109</v>
      </c>
      <c r="E34" s="60" t="n">
        <v>4.11</v>
      </c>
      <c r="F34" s="61" t="n">
        <v>2.78</v>
      </c>
      <c r="G34" s="62" t="n">
        <v>18.6</v>
      </c>
      <c r="H34" s="30" t="s">
        <v>12</v>
      </c>
      <c r="I34" s="63" t="n">
        <v>1</v>
      </c>
      <c r="J34" s="64" t="n">
        <v>4</v>
      </c>
      <c r="K34" s="65" t="n">
        <v>2</v>
      </c>
      <c r="L34" s="30" t="s">
        <v>13</v>
      </c>
    </row>
    <row r="35">
      <c r="A35" s="66" t="str">
        <f>=HYPERLINK("#'Table of Contents'!A1", "TOC")</f>
      </c>
      <c r="B35" s="36"/>
      <c r="C35" s="37"/>
      <c r="D35" s="38"/>
      <c r="E35" s="39"/>
      <c r="F35" s="40"/>
      <c r="G35" s="41"/>
      <c r="H35" s="8"/>
      <c r="I35" s="42"/>
      <c r="J35" s="43"/>
      <c r="K35" s="44"/>
      <c r="L35" s="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2" max="12" width="30.71" hidden="0" customWidth="1"/>
  </cols>
  <sheetData>
    <row r="1">
      <c r="A1" s="45" t="s">
        <v>14</v>
      </c>
    </row>
    <row r="2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  <c r="L2" s="34" t="s">
        <v>11</v>
      </c>
    </row>
    <row r="3">
      <c r="A3" s="77" t="n">
        <v>21</v>
      </c>
      <c r="B3" s="78" t="n">
        <v>6</v>
      </c>
      <c r="C3" s="79" t="n">
        <v>160</v>
      </c>
      <c r="D3" s="80" t="n">
        <v>110</v>
      </c>
      <c r="E3" s="81" t="n">
        <v>3.9</v>
      </c>
      <c r="F3" s="82" t="n">
        <v>2.62</v>
      </c>
      <c r="G3" s="83" t="n">
        <v>16.46</v>
      </c>
      <c r="H3" s="19" t="s">
        <v>12</v>
      </c>
      <c r="I3" s="84" t="n">
        <v>1</v>
      </c>
      <c r="J3" s="85" t="n">
        <v>4</v>
      </c>
      <c r="K3" s="86" t="n">
        <v>4</v>
      </c>
      <c r="L3" s="19" t="s">
        <v>13</v>
      </c>
    </row>
    <row r="4">
      <c r="A4" s="67" t="n">
        <v>21</v>
      </c>
      <c r="B4" s="68" t="n">
        <v>6</v>
      </c>
      <c r="C4" s="69" t="n">
        <v>160</v>
      </c>
      <c r="D4" s="70" t="n">
        <v>110</v>
      </c>
      <c r="E4" s="71" t="n">
        <v>3.9</v>
      </c>
      <c r="F4" s="72" t="n">
        <v>2.875</v>
      </c>
      <c r="G4" s="73" t="n">
        <v>17.02</v>
      </c>
      <c r="H4" s="8" t="s">
        <v>12</v>
      </c>
      <c r="I4" s="74" t="n">
        <v>1</v>
      </c>
      <c r="J4" s="75" t="n">
        <v>4</v>
      </c>
      <c r="K4" s="76" t="n">
        <v>4</v>
      </c>
      <c r="L4" s="8" t="s">
        <v>13</v>
      </c>
    </row>
    <row r="5">
      <c r="A5" s="67" t="n">
        <v>22.8</v>
      </c>
      <c r="B5" s="68" t="n">
        <v>4</v>
      </c>
      <c r="C5" s="69" t="n">
        <v>108</v>
      </c>
      <c r="D5" s="70" t="n">
        <v>93</v>
      </c>
      <c r="E5" s="71" t="n">
        <v>3.85</v>
      </c>
      <c r="F5" s="72" t="n">
        <v>2.32</v>
      </c>
      <c r="G5" s="73" t="n">
        <v>18.61</v>
      </c>
      <c r="H5" s="8" t="s">
        <v>12</v>
      </c>
      <c r="I5" s="74" t="n">
        <v>1</v>
      </c>
      <c r="J5" s="75" t="n">
        <v>4</v>
      </c>
      <c r="K5" s="76" t="n">
        <v>1</v>
      </c>
      <c r="L5" s="8" t="s">
        <v>13</v>
      </c>
    </row>
    <row r="6">
      <c r="A6" s="67" t="n">
        <v>21.4</v>
      </c>
      <c r="B6" s="68" t="n">
        <v>6</v>
      </c>
      <c r="C6" s="69" t="n">
        <v>258</v>
      </c>
      <c r="D6" s="70" t="n">
        <v>110</v>
      </c>
      <c r="E6" s="71" t="n">
        <v>3.08</v>
      </c>
      <c r="F6" s="72" t="n">
        <v>3.215</v>
      </c>
      <c r="G6" s="73" t="n">
        <v>19.44</v>
      </c>
      <c r="H6" s="8" t="s">
        <v>12</v>
      </c>
      <c r="I6" s="74" t="n">
        <v>0</v>
      </c>
      <c r="J6" s="75" t="n">
        <v>3</v>
      </c>
      <c r="K6" s="76" t="n">
        <v>1</v>
      </c>
      <c r="L6" s="8" t="s">
        <v>13</v>
      </c>
    </row>
    <row r="7">
      <c r="A7" s="67" t="n">
        <v>18.7</v>
      </c>
      <c r="B7" s="68" t="n">
        <v>8</v>
      </c>
      <c r="C7" s="69" t="n">
        <v>360</v>
      </c>
      <c r="D7" s="70" t="n">
        <v>175</v>
      </c>
      <c r="E7" s="71" t="n">
        <v>3.15</v>
      </c>
      <c r="F7" s="72" t="n">
        <v>3.44</v>
      </c>
      <c r="G7" s="73" t="n">
        <v>17.02</v>
      </c>
      <c r="H7" s="8" t="s">
        <v>12</v>
      </c>
      <c r="I7" s="74" t="n">
        <v>0</v>
      </c>
      <c r="J7" s="75" t="n">
        <v>3</v>
      </c>
      <c r="K7" s="76" t="n">
        <v>2</v>
      </c>
      <c r="L7" s="8" t="s">
        <v>13</v>
      </c>
    </row>
    <row r="8">
      <c r="A8" s="67" t="n">
        <v>18.1</v>
      </c>
      <c r="B8" s="68" t="n">
        <v>6</v>
      </c>
      <c r="C8" s="69" t="n">
        <v>225</v>
      </c>
      <c r="D8" s="70" t="n">
        <v>105</v>
      </c>
      <c r="E8" s="71" t="n">
        <v>2.76</v>
      </c>
      <c r="F8" s="72" t="n">
        <v>3.46</v>
      </c>
      <c r="G8" s="73" t="n">
        <v>20.22</v>
      </c>
      <c r="H8" s="8" t="s">
        <v>12</v>
      </c>
      <c r="I8" s="74" t="n">
        <v>0</v>
      </c>
      <c r="J8" s="75" t="n">
        <v>3</v>
      </c>
      <c r="K8" s="76" t="n">
        <v>1</v>
      </c>
      <c r="L8" s="8" t="s">
        <v>13</v>
      </c>
    </row>
    <row r="9">
      <c r="A9" s="67" t="n">
        <v>14.3</v>
      </c>
      <c r="B9" s="68" t="n">
        <v>8</v>
      </c>
      <c r="C9" s="69" t="n">
        <v>360</v>
      </c>
      <c r="D9" s="70" t="n">
        <v>245</v>
      </c>
      <c r="E9" s="71" t="n">
        <v>3.21</v>
      </c>
      <c r="F9" s="72" t="n">
        <v>3.57</v>
      </c>
      <c r="G9" s="73" t="n">
        <v>15.84</v>
      </c>
      <c r="H9" s="8" t="s">
        <v>12</v>
      </c>
      <c r="I9" s="74" t="n">
        <v>0</v>
      </c>
      <c r="J9" s="75" t="n">
        <v>3</v>
      </c>
      <c r="K9" s="76" t="n">
        <v>4</v>
      </c>
      <c r="L9" s="8" t="s">
        <v>13</v>
      </c>
    </row>
    <row r="10">
      <c r="A10" s="67" t="n">
        <v>24.4</v>
      </c>
      <c r="B10" s="68" t="n">
        <v>4</v>
      </c>
      <c r="C10" s="69" t="n">
        <v>146.7</v>
      </c>
      <c r="D10" s="70" t="n">
        <v>62</v>
      </c>
      <c r="E10" s="71" t="n">
        <v>3.69</v>
      </c>
      <c r="F10" s="72" t="n">
        <v>3.19</v>
      </c>
      <c r="G10" s="73" t="n">
        <v>20</v>
      </c>
      <c r="H10" s="8" t="s">
        <v>12</v>
      </c>
      <c r="I10" s="74" t="n">
        <v>0</v>
      </c>
      <c r="J10" s="75" t="n">
        <v>4</v>
      </c>
      <c r="K10" s="76" t="n">
        <v>2</v>
      </c>
      <c r="L10" s="8" t="s">
        <v>13</v>
      </c>
    </row>
    <row r="11">
      <c r="A11" s="67" t="n">
        <v>22.8</v>
      </c>
      <c r="B11" s="68" t="n">
        <v>4</v>
      </c>
      <c r="C11" s="69" t="n">
        <v>140.8</v>
      </c>
      <c r="D11" s="70" t="n">
        <v>95</v>
      </c>
      <c r="E11" s="71" t="n">
        <v>3.92</v>
      </c>
      <c r="F11" s="72" t="n">
        <v>3.15</v>
      </c>
      <c r="G11" s="73" t="n">
        <v>22.9</v>
      </c>
      <c r="H11" s="8" t="s">
        <v>12</v>
      </c>
      <c r="I11" s="74" t="n">
        <v>0</v>
      </c>
      <c r="J11" s="75" t="n">
        <v>4</v>
      </c>
      <c r="K11" s="76" t="n">
        <v>2</v>
      </c>
      <c r="L11" s="8" t="s">
        <v>13</v>
      </c>
    </row>
    <row r="12">
      <c r="A12" s="67" t="n">
        <v>19.2</v>
      </c>
      <c r="B12" s="68" t="n">
        <v>6</v>
      </c>
      <c r="C12" s="69" t="n">
        <v>167.6</v>
      </c>
      <c r="D12" s="70" t="n">
        <v>123</v>
      </c>
      <c r="E12" s="71" t="n">
        <v>3.92</v>
      </c>
      <c r="F12" s="72" t="n">
        <v>3.44</v>
      </c>
      <c r="G12" s="73" t="n">
        <v>18.3</v>
      </c>
      <c r="H12" s="8" t="s">
        <v>12</v>
      </c>
      <c r="I12" s="74" t="n">
        <v>0</v>
      </c>
      <c r="J12" s="75" t="n">
        <v>4</v>
      </c>
      <c r="K12" s="76" t="n">
        <v>4</v>
      </c>
      <c r="L12" s="8" t="s">
        <v>13</v>
      </c>
    </row>
    <row r="13">
      <c r="A13" s="67" t="n">
        <v>17.8</v>
      </c>
      <c r="B13" s="68" t="n">
        <v>6</v>
      </c>
      <c r="C13" s="69" t="n">
        <v>167.6</v>
      </c>
      <c r="D13" s="70" t="n">
        <v>123</v>
      </c>
      <c r="E13" s="71" t="n">
        <v>3.92</v>
      </c>
      <c r="F13" s="72" t="n">
        <v>3.44</v>
      </c>
      <c r="G13" s="73" t="n">
        <v>18.9</v>
      </c>
      <c r="H13" s="8" t="s">
        <v>12</v>
      </c>
      <c r="I13" s="74" t="n">
        <v>0</v>
      </c>
      <c r="J13" s="75" t="n">
        <v>4</v>
      </c>
      <c r="K13" s="76" t="n">
        <v>4</v>
      </c>
      <c r="L13" s="8" t="s">
        <v>13</v>
      </c>
    </row>
    <row r="14">
      <c r="A14" s="67" t="n">
        <v>16.4</v>
      </c>
      <c r="B14" s="68" t="n">
        <v>8</v>
      </c>
      <c r="C14" s="69" t="n">
        <v>275.8</v>
      </c>
      <c r="D14" s="70" t="n">
        <v>180</v>
      </c>
      <c r="E14" s="71" t="n">
        <v>3.07</v>
      </c>
      <c r="F14" s="72" t="n">
        <v>4.07</v>
      </c>
      <c r="G14" s="73" t="n">
        <v>17.4</v>
      </c>
      <c r="H14" s="8" t="s">
        <v>12</v>
      </c>
      <c r="I14" s="74" t="n">
        <v>0</v>
      </c>
      <c r="J14" s="75" t="n">
        <v>3</v>
      </c>
      <c r="K14" s="76" t="n">
        <v>3</v>
      </c>
      <c r="L14" s="8" t="s">
        <v>13</v>
      </c>
    </row>
    <row r="15">
      <c r="A15" s="67" t="n">
        <v>17.3</v>
      </c>
      <c r="B15" s="68" t="n">
        <v>8</v>
      </c>
      <c r="C15" s="69" t="n">
        <v>275.8</v>
      </c>
      <c r="D15" s="70" t="n">
        <v>180</v>
      </c>
      <c r="E15" s="71" t="n">
        <v>3.07</v>
      </c>
      <c r="F15" s="72" t="n">
        <v>3.73</v>
      </c>
      <c r="G15" s="73" t="n">
        <v>17.6</v>
      </c>
      <c r="H15" s="8" t="s">
        <v>12</v>
      </c>
      <c r="I15" s="74" t="n">
        <v>0</v>
      </c>
      <c r="J15" s="75" t="n">
        <v>3</v>
      </c>
      <c r="K15" s="76" t="n">
        <v>3</v>
      </c>
      <c r="L15" s="8" t="s">
        <v>13</v>
      </c>
    </row>
    <row r="16">
      <c r="A16" s="67" t="n">
        <v>15.2</v>
      </c>
      <c r="B16" s="68" t="n">
        <v>8</v>
      </c>
      <c r="C16" s="69" t="n">
        <v>275.8</v>
      </c>
      <c r="D16" s="70" t="n">
        <v>180</v>
      </c>
      <c r="E16" s="71" t="n">
        <v>3.07</v>
      </c>
      <c r="F16" s="72" t="n">
        <v>3.78</v>
      </c>
      <c r="G16" s="73" t="n">
        <v>18</v>
      </c>
      <c r="H16" s="8" t="s">
        <v>12</v>
      </c>
      <c r="I16" s="74" t="n">
        <v>0</v>
      </c>
      <c r="J16" s="75" t="n">
        <v>3</v>
      </c>
      <c r="K16" s="76" t="n">
        <v>3</v>
      </c>
      <c r="L16" s="8" t="s">
        <v>13</v>
      </c>
    </row>
    <row r="17">
      <c r="A17" s="67" t="n">
        <v>10.4</v>
      </c>
      <c r="B17" s="68" t="n">
        <v>8</v>
      </c>
      <c r="C17" s="69" t="n">
        <v>472</v>
      </c>
      <c r="D17" s="70" t="n">
        <v>205</v>
      </c>
      <c r="E17" s="71" t="n">
        <v>2.93</v>
      </c>
      <c r="F17" s="72" t="n">
        <v>5.25</v>
      </c>
      <c r="G17" s="73" t="n">
        <v>17.98</v>
      </c>
      <c r="H17" s="8" t="s">
        <v>12</v>
      </c>
      <c r="I17" s="74" t="n">
        <v>0</v>
      </c>
      <c r="J17" s="75" t="n">
        <v>3</v>
      </c>
      <c r="K17" s="76" t="n">
        <v>4</v>
      </c>
      <c r="L17" s="8" t="s">
        <v>13</v>
      </c>
    </row>
    <row r="18">
      <c r="A18" s="67" t="n">
        <v>10.4</v>
      </c>
      <c r="B18" s="68" t="n">
        <v>8</v>
      </c>
      <c r="C18" s="69" t="n">
        <v>460</v>
      </c>
      <c r="D18" s="70" t="n">
        <v>215</v>
      </c>
      <c r="E18" s="71" t="n">
        <v>3</v>
      </c>
      <c r="F18" s="72" t="n">
        <v>5.424</v>
      </c>
      <c r="G18" s="73" t="n">
        <v>17.82</v>
      </c>
      <c r="H18" s="8" t="s">
        <v>12</v>
      </c>
      <c r="I18" s="74" t="n">
        <v>0</v>
      </c>
      <c r="J18" s="75" t="n">
        <v>3</v>
      </c>
      <c r="K18" s="76" t="n">
        <v>4</v>
      </c>
      <c r="L18" s="8" t="s">
        <v>13</v>
      </c>
    </row>
    <row r="19">
      <c r="A19" s="67" t="n">
        <v>14.7</v>
      </c>
      <c r="B19" s="68" t="n">
        <v>8</v>
      </c>
      <c r="C19" s="69" t="n">
        <v>440</v>
      </c>
      <c r="D19" s="70" t="n">
        <v>230</v>
      </c>
      <c r="E19" s="71" t="n">
        <v>3.23</v>
      </c>
      <c r="F19" s="72" t="n">
        <v>5.345</v>
      </c>
      <c r="G19" s="73" t="n">
        <v>17.42</v>
      </c>
      <c r="H19" s="8" t="s">
        <v>12</v>
      </c>
      <c r="I19" s="74" t="n">
        <v>0</v>
      </c>
      <c r="J19" s="75" t="n">
        <v>3</v>
      </c>
      <c r="K19" s="76" t="n">
        <v>4</v>
      </c>
      <c r="L19" s="8" t="s">
        <v>13</v>
      </c>
    </row>
    <row r="20">
      <c r="A20" s="67" t="n">
        <v>32.4</v>
      </c>
      <c r="B20" s="68" t="n">
        <v>4</v>
      </c>
      <c r="C20" s="69" t="n">
        <v>78.7</v>
      </c>
      <c r="D20" s="70" t="n">
        <v>66</v>
      </c>
      <c r="E20" s="71" t="n">
        <v>4.08</v>
      </c>
      <c r="F20" s="72" t="n">
        <v>2.2</v>
      </c>
      <c r="G20" s="73" t="n">
        <v>19.47</v>
      </c>
      <c r="H20" s="8" t="s">
        <v>12</v>
      </c>
      <c r="I20" s="74" t="n">
        <v>1</v>
      </c>
      <c r="J20" s="75" t="n">
        <v>4</v>
      </c>
      <c r="K20" s="76" t="n">
        <v>1</v>
      </c>
      <c r="L20" s="8" t="s">
        <v>13</v>
      </c>
    </row>
    <row r="21">
      <c r="A21" s="67" t="n">
        <v>30.4</v>
      </c>
      <c r="B21" s="68" t="n">
        <v>4</v>
      </c>
      <c r="C21" s="69" t="n">
        <v>75.7</v>
      </c>
      <c r="D21" s="70" t="n">
        <v>52</v>
      </c>
      <c r="E21" s="71" t="n">
        <v>4.93</v>
      </c>
      <c r="F21" s="72" t="n">
        <v>1.615</v>
      </c>
      <c r="G21" s="73" t="n">
        <v>18.52</v>
      </c>
      <c r="H21" s="8" t="s">
        <v>12</v>
      </c>
      <c r="I21" s="74" t="n">
        <v>1</v>
      </c>
      <c r="J21" s="75" t="n">
        <v>4</v>
      </c>
      <c r="K21" s="76" t="n">
        <v>2</v>
      </c>
      <c r="L21" s="8" t="s">
        <v>13</v>
      </c>
    </row>
    <row r="22">
      <c r="A22" s="67" t="n">
        <v>33.9</v>
      </c>
      <c r="B22" s="68" t="n">
        <v>4</v>
      </c>
      <c r="C22" s="69" t="n">
        <v>71.1</v>
      </c>
      <c r="D22" s="70" t="n">
        <v>65</v>
      </c>
      <c r="E22" s="71" t="n">
        <v>4.22</v>
      </c>
      <c r="F22" s="72" t="n">
        <v>1.835</v>
      </c>
      <c r="G22" s="73" t="n">
        <v>19.9</v>
      </c>
      <c r="H22" s="8" t="s">
        <v>12</v>
      </c>
      <c r="I22" s="74" t="n">
        <v>1</v>
      </c>
      <c r="J22" s="75" t="n">
        <v>4</v>
      </c>
      <c r="K22" s="76" t="n">
        <v>1</v>
      </c>
      <c r="L22" s="8" t="s">
        <v>13</v>
      </c>
    </row>
    <row r="23">
      <c r="A23" s="67" t="n">
        <v>21.5</v>
      </c>
      <c r="B23" s="68" t="n">
        <v>4</v>
      </c>
      <c r="C23" s="69" t="n">
        <v>120.1</v>
      </c>
      <c r="D23" s="70" t="n">
        <v>97</v>
      </c>
      <c r="E23" s="71" t="n">
        <v>3.7</v>
      </c>
      <c r="F23" s="72" t="n">
        <v>2.465</v>
      </c>
      <c r="G23" s="73" t="n">
        <v>20.01</v>
      </c>
      <c r="H23" s="8" t="s">
        <v>12</v>
      </c>
      <c r="I23" s="74" t="n">
        <v>0</v>
      </c>
      <c r="J23" s="75" t="n">
        <v>3</v>
      </c>
      <c r="K23" s="76" t="n">
        <v>1</v>
      </c>
      <c r="L23" s="8" t="s">
        <v>13</v>
      </c>
    </row>
    <row r="24">
      <c r="A24" s="67" t="n">
        <v>15.5</v>
      </c>
      <c r="B24" s="68" t="n">
        <v>8</v>
      </c>
      <c r="C24" s="69" t="n">
        <v>318</v>
      </c>
      <c r="D24" s="70" t="n">
        <v>150</v>
      </c>
      <c r="E24" s="71" t="n">
        <v>2.76</v>
      </c>
      <c r="F24" s="72" t="n">
        <v>3.52</v>
      </c>
      <c r="G24" s="73" t="n">
        <v>16.87</v>
      </c>
      <c r="H24" s="8" t="s">
        <v>12</v>
      </c>
      <c r="I24" s="74" t="n">
        <v>0</v>
      </c>
      <c r="J24" s="75" t="n">
        <v>3</v>
      </c>
      <c r="K24" s="76" t="n">
        <v>2</v>
      </c>
      <c r="L24" s="8" t="s">
        <v>13</v>
      </c>
    </row>
    <row r="25">
      <c r="A25" s="67" t="n">
        <v>15.2</v>
      </c>
      <c r="B25" s="68" t="n">
        <v>8</v>
      </c>
      <c r="C25" s="69" t="n">
        <v>304</v>
      </c>
      <c r="D25" s="70" t="n">
        <v>150</v>
      </c>
      <c r="E25" s="71" t="n">
        <v>3.15</v>
      </c>
      <c r="F25" s="72" t="n">
        <v>3.435</v>
      </c>
      <c r="G25" s="73" t="n">
        <v>17.3</v>
      </c>
      <c r="H25" s="8" t="s">
        <v>12</v>
      </c>
      <c r="I25" s="74" t="n">
        <v>0</v>
      </c>
      <c r="J25" s="75" t="n">
        <v>3</v>
      </c>
      <c r="K25" s="76" t="n">
        <v>2</v>
      </c>
      <c r="L25" s="8" t="s">
        <v>13</v>
      </c>
    </row>
    <row r="26">
      <c r="A26" s="67" t="n">
        <v>13.3</v>
      </c>
      <c r="B26" s="68" t="n">
        <v>8</v>
      </c>
      <c r="C26" s="69" t="n">
        <v>350</v>
      </c>
      <c r="D26" s="70" t="n">
        <v>245</v>
      </c>
      <c r="E26" s="71" t="n">
        <v>3.73</v>
      </c>
      <c r="F26" s="72" t="n">
        <v>3.84</v>
      </c>
      <c r="G26" s="73" t="n">
        <v>15.41</v>
      </c>
      <c r="H26" s="8" t="s">
        <v>12</v>
      </c>
      <c r="I26" s="74" t="n">
        <v>0</v>
      </c>
      <c r="J26" s="75" t="n">
        <v>3</v>
      </c>
      <c r="K26" s="76" t="n">
        <v>4</v>
      </c>
      <c r="L26" s="8" t="s">
        <v>13</v>
      </c>
    </row>
    <row r="27">
      <c r="A27" s="67" t="n">
        <v>19.2</v>
      </c>
      <c r="B27" s="68" t="n">
        <v>8</v>
      </c>
      <c r="C27" s="69" t="n">
        <v>400</v>
      </c>
      <c r="D27" s="70" t="n">
        <v>175</v>
      </c>
      <c r="E27" s="71" t="n">
        <v>3.08</v>
      </c>
      <c r="F27" s="72" t="n">
        <v>3.845</v>
      </c>
      <c r="G27" s="73" t="n">
        <v>17.05</v>
      </c>
      <c r="H27" s="8" t="s">
        <v>12</v>
      </c>
      <c r="I27" s="74" t="n">
        <v>0</v>
      </c>
      <c r="J27" s="75" t="n">
        <v>3</v>
      </c>
      <c r="K27" s="76" t="n">
        <v>2</v>
      </c>
      <c r="L27" s="8" t="s">
        <v>13</v>
      </c>
    </row>
    <row r="28">
      <c r="A28" s="67" t="n">
        <v>27.3</v>
      </c>
      <c r="B28" s="68" t="n">
        <v>4</v>
      </c>
      <c r="C28" s="69" t="n">
        <v>79</v>
      </c>
      <c r="D28" s="70" t="n">
        <v>66</v>
      </c>
      <c r="E28" s="71" t="n">
        <v>4.08</v>
      </c>
      <c r="F28" s="72" t="n">
        <v>1.935</v>
      </c>
      <c r="G28" s="73" t="n">
        <v>18.9</v>
      </c>
      <c r="H28" s="8" t="s">
        <v>12</v>
      </c>
      <c r="I28" s="74" t="n">
        <v>1</v>
      </c>
      <c r="J28" s="75" t="n">
        <v>4</v>
      </c>
      <c r="K28" s="76" t="n">
        <v>1</v>
      </c>
      <c r="L28" s="8" t="s">
        <v>13</v>
      </c>
    </row>
    <row r="29">
      <c r="A29" s="67" t="n">
        <v>26</v>
      </c>
      <c r="B29" s="68" t="n">
        <v>4</v>
      </c>
      <c r="C29" s="69" t="n">
        <v>120.3</v>
      </c>
      <c r="D29" s="70" t="n">
        <v>91</v>
      </c>
      <c r="E29" s="71" t="n">
        <v>4.43</v>
      </c>
      <c r="F29" s="72" t="n">
        <v>2.14</v>
      </c>
      <c r="G29" s="73" t="n">
        <v>16.7</v>
      </c>
      <c r="H29" s="8" t="s">
        <v>12</v>
      </c>
      <c r="I29" s="74" t="n">
        <v>1</v>
      </c>
      <c r="J29" s="75" t="n">
        <v>5</v>
      </c>
      <c r="K29" s="76" t="n">
        <v>2</v>
      </c>
      <c r="L29" s="8" t="s">
        <v>13</v>
      </c>
    </row>
    <row r="30">
      <c r="A30" s="67" t="n">
        <v>30.4</v>
      </c>
      <c r="B30" s="68" t="n">
        <v>4</v>
      </c>
      <c r="C30" s="69" t="n">
        <v>95.1</v>
      </c>
      <c r="D30" s="70" t="n">
        <v>113</v>
      </c>
      <c r="E30" s="71" t="n">
        <v>3.77</v>
      </c>
      <c r="F30" s="72" t="n">
        <v>1.513</v>
      </c>
      <c r="G30" s="73" t="n">
        <v>16.9</v>
      </c>
      <c r="H30" s="8" t="s">
        <v>12</v>
      </c>
      <c r="I30" s="74" t="n">
        <v>1</v>
      </c>
      <c r="J30" s="75" t="n">
        <v>5</v>
      </c>
      <c r="K30" s="76" t="n">
        <v>2</v>
      </c>
      <c r="L30" s="8" t="s">
        <v>13</v>
      </c>
    </row>
    <row r="31">
      <c r="A31" s="67" t="n">
        <v>15.8</v>
      </c>
      <c r="B31" s="68" t="n">
        <v>8</v>
      </c>
      <c r="C31" s="69" t="n">
        <v>351</v>
      </c>
      <c r="D31" s="70" t="n">
        <v>264</v>
      </c>
      <c r="E31" s="71" t="n">
        <v>4.22</v>
      </c>
      <c r="F31" s="72" t="n">
        <v>3.17</v>
      </c>
      <c r="G31" s="73" t="n">
        <v>14.5</v>
      </c>
      <c r="H31" s="8" t="s">
        <v>12</v>
      </c>
      <c r="I31" s="74" t="n">
        <v>1</v>
      </c>
      <c r="J31" s="75" t="n">
        <v>5</v>
      </c>
      <c r="K31" s="76" t="n">
        <v>4</v>
      </c>
      <c r="L31" s="8" t="s">
        <v>13</v>
      </c>
    </row>
    <row r="32">
      <c r="A32" s="67" t="n">
        <v>19.7</v>
      </c>
      <c r="B32" s="68" t="n">
        <v>6</v>
      </c>
      <c r="C32" s="69" t="n">
        <v>145</v>
      </c>
      <c r="D32" s="70" t="n">
        <v>175</v>
      </c>
      <c r="E32" s="71" t="n">
        <v>3.62</v>
      </c>
      <c r="F32" s="72" t="n">
        <v>2.77</v>
      </c>
      <c r="G32" s="73" t="n">
        <v>15.5</v>
      </c>
      <c r="H32" s="8" t="s">
        <v>12</v>
      </c>
      <c r="I32" s="74" t="n">
        <v>1</v>
      </c>
      <c r="J32" s="75" t="n">
        <v>5</v>
      </c>
      <c r="K32" s="76" t="n">
        <v>6</v>
      </c>
      <c r="L32" s="8" t="s">
        <v>13</v>
      </c>
    </row>
    <row r="33">
      <c r="A33" s="67" t="n">
        <v>15</v>
      </c>
      <c r="B33" s="68" t="n">
        <v>8</v>
      </c>
      <c r="C33" s="69" t="n">
        <v>301</v>
      </c>
      <c r="D33" s="70" t="n">
        <v>335</v>
      </c>
      <c r="E33" s="71" t="n">
        <v>3.54</v>
      </c>
      <c r="F33" s="72" t="n">
        <v>3.57</v>
      </c>
      <c r="G33" s="73" t="n">
        <v>14.6</v>
      </c>
      <c r="H33" s="8" t="s">
        <v>12</v>
      </c>
      <c r="I33" s="74" t="n">
        <v>1</v>
      </c>
      <c r="J33" s="75" t="n">
        <v>5</v>
      </c>
      <c r="K33" s="76" t="n">
        <v>8</v>
      </c>
      <c r="L33" s="8" t="s">
        <v>13</v>
      </c>
    </row>
    <row r="34">
      <c r="A34" s="87" t="n">
        <v>21.4</v>
      </c>
      <c r="B34" s="88" t="n">
        <v>4</v>
      </c>
      <c r="C34" s="89" t="n">
        <v>121</v>
      </c>
      <c r="D34" s="90" t="n">
        <v>109</v>
      </c>
      <c r="E34" s="91" t="n">
        <v>4.11</v>
      </c>
      <c r="F34" s="92" t="n">
        <v>2.78</v>
      </c>
      <c r="G34" s="93" t="n">
        <v>18.6</v>
      </c>
      <c r="H34" s="30" t="s">
        <v>12</v>
      </c>
      <c r="I34" s="94" t="n">
        <v>1</v>
      </c>
      <c r="J34" s="95" t="n">
        <v>4</v>
      </c>
      <c r="K34" s="96" t="n">
        <v>2</v>
      </c>
      <c r="L34" s="30" t="s">
        <v>13</v>
      </c>
    </row>
    <row r="35">
      <c r="A35" s="66" t="str">
        <f>=HYPERLINK("#'Table of Contents'!A1", "TOC")</f>
      </c>
      <c r="B35" s="68"/>
      <c r="C35" s="69"/>
      <c r="D35" s="70"/>
      <c r="E35" s="71"/>
      <c r="F35" s="72"/>
      <c r="G35" s="73"/>
      <c r="H35" s="8"/>
      <c r="I35" s="74"/>
      <c r="J35" s="75"/>
      <c r="K35" s="76"/>
      <c r="L35" s="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2" max="12" width="30.71" hidden="0" customWidth="1"/>
  </cols>
  <sheetData>
    <row r="1">
      <c r="A1" s="45" t="s">
        <v>14</v>
      </c>
    </row>
    <row r="2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  <c r="L2" s="34" t="s">
        <v>11</v>
      </c>
    </row>
    <row r="3">
      <c r="A3" s="108" t="n">
        <v>21</v>
      </c>
      <c r="B3" s="109" t="n">
        <v>6</v>
      </c>
      <c r="C3" s="110" t="n">
        <v>160</v>
      </c>
      <c r="D3" s="111" t="n">
        <v>110</v>
      </c>
      <c r="E3" s="112" t="n">
        <v>3.9</v>
      </c>
      <c r="F3" s="113" t="n">
        <v>2.62</v>
      </c>
      <c r="G3" s="114" t="n">
        <v>16.46</v>
      </c>
      <c r="H3" s="19" t="s">
        <v>12</v>
      </c>
      <c r="I3" s="115" t="n">
        <v>1</v>
      </c>
      <c r="J3" s="116" t="n">
        <v>4</v>
      </c>
      <c r="K3" s="117" t="n">
        <v>4</v>
      </c>
      <c r="L3" s="19" t="s">
        <v>13</v>
      </c>
    </row>
    <row r="4">
      <c r="A4" s="97" t="n">
        <v>21</v>
      </c>
      <c r="B4" s="98" t="n">
        <v>6</v>
      </c>
      <c r="C4" s="99" t="n">
        <v>160</v>
      </c>
      <c r="D4" s="100" t="n">
        <v>110</v>
      </c>
      <c r="E4" s="101" t="n">
        <v>3.9</v>
      </c>
      <c r="F4" s="102" t="n">
        <v>2.875</v>
      </c>
      <c r="G4" s="103" t="n">
        <v>17.02</v>
      </c>
      <c r="H4" s="8" t="s">
        <v>12</v>
      </c>
      <c r="I4" s="104" t="n">
        <v>1</v>
      </c>
      <c r="J4" s="105" t="n">
        <v>4</v>
      </c>
      <c r="K4" s="106" t="n">
        <v>4</v>
      </c>
      <c r="L4" s="8" t="s">
        <v>13</v>
      </c>
    </row>
    <row r="5">
      <c r="A5" s="97" t="n">
        <v>22.8</v>
      </c>
      <c r="B5" s="98" t="n">
        <v>4</v>
      </c>
      <c r="C5" s="99" t="n">
        <v>108</v>
      </c>
      <c r="D5" s="100" t="n">
        <v>93</v>
      </c>
      <c r="E5" s="101" t="n">
        <v>3.85</v>
      </c>
      <c r="F5" s="102" t="n">
        <v>2.32</v>
      </c>
      <c r="G5" s="103" t="n">
        <v>18.61</v>
      </c>
      <c r="H5" s="8" t="s">
        <v>12</v>
      </c>
      <c r="I5" s="104" t="n">
        <v>1</v>
      </c>
      <c r="J5" s="105" t="n">
        <v>4</v>
      </c>
      <c r="K5" s="106" t="n">
        <v>1</v>
      </c>
      <c r="L5" s="8" t="s">
        <v>13</v>
      </c>
    </row>
    <row r="6">
      <c r="A6" s="97" t="n">
        <v>21.4</v>
      </c>
      <c r="B6" s="98" t="n">
        <v>6</v>
      </c>
      <c r="C6" s="99" t="n">
        <v>258</v>
      </c>
      <c r="D6" s="100" t="n">
        <v>110</v>
      </c>
      <c r="E6" s="101" t="n">
        <v>3.08</v>
      </c>
      <c r="F6" s="102" t="n">
        <v>3.215</v>
      </c>
      <c r="G6" s="103" t="n">
        <v>19.44</v>
      </c>
      <c r="H6" s="8" t="s">
        <v>12</v>
      </c>
      <c r="I6" s="104" t="n">
        <v>0</v>
      </c>
      <c r="J6" s="105" t="n">
        <v>3</v>
      </c>
      <c r="K6" s="106" t="n">
        <v>1</v>
      </c>
      <c r="L6" s="8" t="s">
        <v>13</v>
      </c>
    </row>
    <row r="7">
      <c r="A7" s="97" t="n">
        <v>18.7</v>
      </c>
      <c r="B7" s="98" t="n">
        <v>8</v>
      </c>
      <c r="C7" s="99" t="n">
        <v>360</v>
      </c>
      <c r="D7" s="100" t="n">
        <v>175</v>
      </c>
      <c r="E7" s="101" t="n">
        <v>3.15</v>
      </c>
      <c r="F7" s="102" t="n">
        <v>3.44</v>
      </c>
      <c r="G7" s="103" t="n">
        <v>17.02</v>
      </c>
      <c r="H7" s="8" t="s">
        <v>12</v>
      </c>
      <c r="I7" s="104" t="n">
        <v>0</v>
      </c>
      <c r="J7" s="105" t="n">
        <v>3</v>
      </c>
      <c r="K7" s="106" t="n">
        <v>2</v>
      </c>
      <c r="L7" s="8" t="s">
        <v>13</v>
      </c>
    </row>
    <row r="8">
      <c r="A8" s="97" t="n">
        <v>18.1</v>
      </c>
      <c r="B8" s="98" t="n">
        <v>6</v>
      </c>
      <c r="C8" s="99" t="n">
        <v>225</v>
      </c>
      <c r="D8" s="100" t="n">
        <v>105</v>
      </c>
      <c r="E8" s="101" t="n">
        <v>2.76</v>
      </c>
      <c r="F8" s="102" t="n">
        <v>3.46</v>
      </c>
      <c r="G8" s="103" t="n">
        <v>20.22</v>
      </c>
      <c r="H8" s="8" t="s">
        <v>12</v>
      </c>
      <c r="I8" s="104" t="n">
        <v>0</v>
      </c>
      <c r="J8" s="105" t="n">
        <v>3</v>
      </c>
      <c r="K8" s="106" t="n">
        <v>1</v>
      </c>
      <c r="L8" s="8" t="s">
        <v>13</v>
      </c>
    </row>
    <row r="9">
      <c r="A9" s="97" t="n">
        <v>14.3</v>
      </c>
      <c r="B9" s="98" t="n">
        <v>8</v>
      </c>
      <c r="C9" s="99" t="n">
        <v>360</v>
      </c>
      <c r="D9" s="100" t="n">
        <v>245</v>
      </c>
      <c r="E9" s="101" t="n">
        <v>3.21</v>
      </c>
      <c r="F9" s="102" t="n">
        <v>3.57</v>
      </c>
      <c r="G9" s="103" t="n">
        <v>15.84</v>
      </c>
      <c r="H9" s="8" t="s">
        <v>12</v>
      </c>
      <c r="I9" s="104" t="n">
        <v>0</v>
      </c>
      <c r="J9" s="105" t="n">
        <v>3</v>
      </c>
      <c r="K9" s="106" t="n">
        <v>4</v>
      </c>
      <c r="L9" s="8" t="s">
        <v>13</v>
      </c>
    </row>
    <row r="10">
      <c r="A10" s="97" t="n">
        <v>24.4</v>
      </c>
      <c r="B10" s="98" t="n">
        <v>4</v>
      </c>
      <c r="C10" s="99" t="n">
        <v>146.7</v>
      </c>
      <c r="D10" s="100" t="n">
        <v>62</v>
      </c>
      <c r="E10" s="101" t="n">
        <v>3.69</v>
      </c>
      <c r="F10" s="102" t="n">
        <v>3.19</v>
      </c>
      <c r="G10" s="103" t="n">
        <v>20</v>
      </c>
      <c r="H10" s="8" t="s">
        <v>12</v>
      </c>
      <c r="I10" s="104" t="n">
        <v>0</v>
      </c>
      <c r="J10" s="105" t="n">
        <v>4</v>
      </c>
      <c r="K10" s="106" t="n">
        <v>2</v>
      </c>
      <c r="L10" s="8" t="s">
        <v>13</v>
      </c>
    </row>
    <row r="11">
      <c r="A11" s="97" t="n">
        <v>22.8</v>
      </c>
      <c r="B11" s="98" t="n">
        <v>4</v>
      </c>
      <c r="C11" s="99" t="n">
        <v>140.8</v>
      </c>
      <c r="D11" s="100" t="n">
        <v>95</v>
      </c>
      <c r="E11" s="101" t="n">
        <v>3.92</v>
      </c>
      <c r="F11" s="102" t="n">
        <v>3.15</v>
      </c>
      <c r="G11" s="103" t="n">
        <v>22.9</v>
      </c>
      <c r="H11" s="8" t="s">
        <v>12</v>
      </c>
      <c r="I11" s="104" t="n">
        <v>0</v>
      </c>
      <c r="J11" s="105" t="n">
        <v>4</v>
      </c>
      <c r="K11" s="106" t="n">
        <v>2</v>
      </c>
      <c r="L11" s="8" t="s">
        <v>13</v>
      </c>
    </row>
    <row r="12">
      <c r="A12" s="97" t="n">
        <v>19.2</v>
      </c>
      <c r="B12" s="98" t="n">
        <v>6</v>
      </c>
      <c r="C12" s="99" t="n">
        <v>167.6</v>
      </c>
      <c r="D12" s="100" t="n">
        <v>123</v>
      </c>
      <c r="E12" s="101" t="n">
        <v>3.92</v>
      </c>
      <c r="F12" s="102" t="n">
        <v>3.44</v>
      </c>
      <c r="G12" s="103" t="n">
        <v>18.3</v>
      </c>
      <c r="H12" s="8" t="s">
        <v>12</v>
      </c>
      <c r="I12" s="104" t="n">
        <v>0</v>
      </c>
      <c r="J12" s="105" t="n">
        <v>4</v>
      </c>
      <c r="K12" s="106" t="n">
        <v>4</v>
      </c>
      <c r="L12" s="8" t="s">
        <v>13</v>
      </c>
    </row>
    <row r="13">
      <c r="A13" s="97" t="n">
        <v>17.8</v>
      </c>
      <c r="B13" s="98" t="n">
        <v>6</v>
      </c>
      <c r="C13" s="99" t="n">
        <v>167.6</v>
      </c>
      <c r="D13" s="100" t="n">
        <v>123</v>
      </c>
      <c r="E13" s="101" t="n">
        <v>3.92</v>
      </c>
      <c r="F13" s="102" t="n">
        <v>3.44</v>
      </c>
      <c r="G13" s="103" t="n">
        <v>18.9</v>
      </c>
      <c r="H13" s="8" t="s">
        <v>12</v>
      </c>
      <c r="I13" s="104" t="n">
        <v>0</v>
      </c>
      <c r="J13" s="105" t="n">
        <v>4</v>
      </c>
      <c r="K13" s="106" t="n">
        <v>4</v>
      </c>
      <c r="L13" s="8" t="s">
        <v>13</v>
      </c>
    </row>
    <row r="14">
      <c r="A14" s="97" t="n">
        <v>16.4</v>
      </c>
      <c r="B14" s="98" t="n">
        <v>8</v>
      </c>
      <c r="C14" s="99" t="n">
        <v>275.8</v>
      </c>
      <c r="D14" s="100" t="n">
        <v>180</v>
      </c>
      <c r="E14" s="101" t="n">
        <v>3.07</v>
      </c>
      <c r="F14" s="102" t="n">
        <v>4.07</v>
      </c>
      <c r="G14" s="103" t="n">
        <v>17.4</v>
      </c>
      <c r="H14" s="8" t="s">
        <v>12</v>
      </c>
      <c r="I14" s="104" t="n">
        <v>0</v>
      </c>
      <c r="J14" s="105" t="n">
        <v>3</v>
      </c>
      <c r="K14" s="106" t="n">
        <v>3</v>
      </c>
      <c r="L14" s="8" t="s">
        <v>13</v>
      </c>
    </row>
    <row r="15">
      <c r="A15" s="97" t="n">
        <v>17.3</v>
      </c>
      <c r="B15" s="98" t="n">
        <v>8</v>
      </c>
      <c r="C15" s="99" t="n">
        <v>275.8</v>
      </c>
      <c r="D15" s="100" t="n">
        <v>180</v>
      </c>
      <c r="E15" s="101" t="n">
        <v>3.07</v>
      </c>
      <c r="F15" s="102" t="n">
        <v>3.73</v>
      </c>
      <c r="G15" s="103" t="n">
        <v>17.6</v>
      </c>
      <c r="H15" s="8" t="s">
        <v>12</v>
      </c>
      <c r="I15" s="104" t="n">
        <v>0</v>
      </c>
      <c r="J15" s="105" t="n">
        <v>3</v>
      </c>
      <c r="K15" s="106" t="n">
        <v>3</v>
      </c>
      <c r="L15" s="8" t="s">
        <v>13</v>
      </c>
    </row>
    <row r="16">
      <c r="A16" s="97" t="n">
        <v>15.2</v>
      </c>
      <c r="B16" s="98" t="n">
        <v>8</v>
      </c>
      <c r="C16" s="99" t="n">
        <v>275.8</v>
      </c>
      <c r="D16" s="100" t="n">
        <v>180</v>
      </c>
      <c r="E16" s="101" t="n">
        <v>3.07</v>
      </c>
      <c r="F16" s="102" t="n">
        <v>3.78</v>
      </c>
      <c r="G16" s="103" t="n">
        <v>18</v>
      </c>
      <c r="H16" s="8" t="s">
        <v>12</v>
      </c>
      <c r="I16" s="104" t="n">
        <v>0</v>
      </c>
      <c r="J16" s="105" t="n">
        <v>3</v>
      </c>
      <c r="K16" s="106" t="n">
        <v>3</v>
      </c>
      <c r="L16" s="8" t="s">
        <v>13</v>
      </c>
    </row>
    <row r="17">
      <c r="A17" s="97" t="n">
        <v>10.4</v>
      </c>
      <c r="B17" s="98" t="n">
        <v>8</v>
      </c>
      <c r="C17" s="99" t="n">
        <v>472</v>
      </c>
      <c r="D17" s="100" t="n">
        <v>205</v>
      </c>
      <c r="E17" s="101" t="n">
        <v>2.93</v>
      </c>
      <c r="F17" s="102" t="n">
        <v>5.25</v>
      </c>
      <c r="G17" s="103" t="n">
        <v>17.98</v>
      </c>
      <c r="H17" s="8" t="s">
        <v>12</v>
      </c>
      <c r="I17" s="104" t="n">
        <v>0</v>
      </c>
      <c r="J17" s="105" t="n">
        <v>3</v>
      </c>
      <c r="K17" s="106" t="n">
        <v>4</v>
      </c>
      <c r="L17" s="8" t="s">
        <v>13</v>
      </c>
    </row>
    <row r="18">
      <c r="A18" s="97" t="n">
        <v>10.4</v>
      </c>
      <c r="B18" s="98" t="n">
        <v>8</v>
      </c>
      <c r="C18" s="99" t="n">
        <v>460</v>
      </c>
      <c r="D18" s="100" t="n">
        <v>215</v>
      </c>
      <c r="E18" s="101" t="n">
        <v>3</v>
      </c>
      <c r="F18" s="102" t="n">
        <v>5.424</v>
      </c>
      <c r="G18" s="103" t="n">
        <v>17.82</v>
      </c>
      <c r="H18" s="8" t="s">
        <v>12</v>
      </c>
      <c r="I18" s="104" t="n">
        <v>0</v>
      </c>
      <c r="J18" s="105" t="n">
        <v>3</v>
      </c>
      <c r="K18" s="106" t="n">
        <v>4</v>
      </c>
      <c r="L18" s="8" t="s">
        <v>13</v>
      </c>
    </row>
    <row r="19">
      <c r="A19" s="97" t="n">
        <v>14.7</v>
      </c>
      <c r="B19" s="98" t="n">
        <v>8</v>
      </c>
      <c r="C19" s="99" t="n">
        <v>440</v>
      </c>
      <c r="D19" s="100" t="n">
        <v>230</v>
      </c>
      <c r="E19" s="101" t="n">
        <v>3.23</v>
      </c>
      <c r="F19" s="102" t="n">
        <v>5.345</v>
      </c>
      <c r="G19" s="103" t="n">
        <v>17.42</v>
      </c>
      <c r="H19" s="8" t="s">
        <v>12</v>
      </c>
      <c r="I19" s="104" t="n">
        <v>0</v>
      </c>
      <c r="J19" s="105" t="n">
        <v>3</v>
      </c>
      <c r="K19" s="106" t="n">
        <v>4</v>
      </c>
      <c r="L19" s="8" t="s">
        <v>13</v>
      </c>
    </row>
    <row r="20">
      <c r="A20" s="97" t="n">
        <v>32.4</v>
      </c>
      <c r="B20" s="98" t="n">
        <v>4</v>
      </c>
      <c r="C20" s="99" t="n">
        <v>78.7</v>
      </c>
      <c r="D20" s="100" t="n">
        <v>66</v>
      </c>
      <c r="E20" s="101" t="n">
        <v>4.08</v>
      </c>
      <c r="F20" s="102" t="n">
        <v>2.2</v>
      </c>
      <c r="G20" s="103" t="n">
        <v>19.47</v>
      </c>
      <c r="H20" s="8" t="s">
        <v>12</v>
      </c>
      <c r="I20" s="104" t="n">
        <v>1</v>
      </c>
      <c r="J20" s="105" t="n">
        <v>4</v>
      </c>
      <c r="K20" s="106" t="n">
        <v>1</v>
      </c>
      <c r="L20" s="8" t="s">
        <v>13</v>
      </c>
    </row>
    <row r="21">
      <c r="A21" s="97" t="n">
        <v>30.4</v>
      </c>
      <c r="B21" s="98" t="n">
        <v>4</v>
      </c>
      <c r="C21" s="99" t="n">
        <v>75.7</v>
      </c>
      <c r="D21" s="100" t="n">
        <v>52</v>
      </c>
      <c r="E21" s="101" t="n">
        <v>4.93</v>
      </c>
      <c r="F21" s="102" t="n">
        <v>1.615</v>
      </c>
      <c r="G21" s="103" t="n">
        <v>18.52</v>
      </c>
      <c r="H21" s="8" t="s">
        <v>12</v>
      </c>
      <c r="I21" s="104" t="n">
        <v>1</v>
      </c>
      <c r="J21" s="105" t="n">
        <v>4</v>
      </c>
      <c r="K21" s="106" t="n">
        <v>2</v>
      </c>
      <c r="L21" s="8" t="s">
        <v>13</v>
      </c>
    </row>
    <row r="22">
      <c r="A22" s="97" t="n">
        <v>33.9</v>
      </c>
      <c r="B22" s="98" t="n">
        <v>4</v>
      </c>
      <c r="C22" s="99" t="n">
        <v>71.1</v>
      </c>
      <c r="D22" s="100" t="n">
        <v>65</v>
      </c>
      <c r="E22" s="101" t="n">
        <v>4.22</v>
      </c>
      <c r="F22" s="102" t="n">
        <v>1.835</v>
      </c>
      <c r="G22" s="103" t="n">
        <v>19.9</v>
      </c>
      <c r="H22" s="8" t="s">
        <v>12</v>
      </c>
      <c r="I22" s="104" t="n">
        <v>1</v>
      </c>
      <c r="J22" s="105" t="n">
        <v>4</v>
      </c>
      <c r="K22" s="106" t="n">
        <v>1</v>
      </c>
      <c r="L22" s="8" t="s">
        <v>13</v>
      </c>
    </row>
    <row r="23">
      <c r="A23" s="97" t="n">
        <v>21.5</v>
      </c>
      <c r="B23" s="98" t="n">
        <v>4</v>
      </c>
      <c r="C23" s="99" t="n">
        <v>120.1</v>
      </c>
      <c r="D23" s="100" t="n">
        <v>97</v>
      </c>
      <c r="E23" s="101" t="n">
        <v>3.7</v>
      </c>
      <c r="F23" s="102" t="n">
        <v>2.465</v>
      </c>
      <c r="G23" s="103" t="n">
        <v>20.01</v>
      </c>
      <c r="H23" s="8" t="s">
        <v>12</v>
      </c>
      <c r="I23" s="104" t="n">
        <v>0</v>
      </c>
      <c r="J23" s="105" t="n">
        <v>3</v>
      </c>
      <c r="K23" s="106" t="n">
        <v>1</v>
      </c>
      <c r="L23" s="8" t="s">
        <v>13</v>
      </c>
    </row>
    <row r="24">
      <c r="A24" s="97" t="n">
        <v>15.5</v>
      </c>
      <c r="B24" s="98" t="n">
        <v>8</v>
      </c>
      <c r="C24" s="99" t="n">
        <v>318</v>
      </c>
      <c r="D24" s="100" t="n">
        <v>150</v>
      </c>
      <c r="E24" s="101" t="n">
        <v>2.76</v>
      </c>
      <c r="F24" s="102" t="n">
        <v>3.52</v>
      </c>
      <c r="G24" s="103" t="n">
        <v>16.87</v>
      </c>
      <c r="H24" s="8" t="s">
        <v>12</v>
      </c>
      <c r="I24" s="104" t="n">
        <v>0</v>
      </c>
      <c r="J24" s="105" t="n">
        <v>3</v>
      </c>
      <c r="K24" s="106" t="n">
        <v>2</v>
      </c>
      <c r="L24" s="8" t="s">
        <v>13</v>
      </c>
    </row>
    <row r="25">
      <c r="A25" s="97" t="n">
        <v>15.2</v>
      </c>
      <c r="B25" s="98" t="n">
        <v>8</v>
      </c>
      <c r="C25" s="99" t="n">
        <v>304</v>
      </c>
      <c r="D25" s="100" t="n">
        <v>150</v>
      </c>
      <c r="E25" s="101" t="n">
        <v>3.15</v>
      </c>
      <c r="F25" s="102" t="n">
        <v>3.435</v>
      </c>
      <c r="G25" s="103" t="n">
        <v>17.3</v>
      </c>
      <c r="H25" s="8" t="s">
        <v>12</v>
      </c>
      <c r="I25" s="104" t="n">
        <v>0</v>
      </c>
      <c r="J25" s="105" t="n">
        <v>3</v>
      </c>
      <c r="K25" s="106" t="n">
        <v>2</v>
      </c>
      <c r="L25" s="8" t="s">
        <v>13</v>
      </c>
    </row>
    <row r="26">
      <c r="A26" s="97" t="n">
        <v>13.3</v>
      </c>
      <c r="B26" s="98" t="n">
        <v>8</v>
      </c>
      <c r="C26" s="99" t="n">
        <v>350</v>
      </c>
      <c r="D26" s="100" t="n">
        <v>245</v>
      </c>
      <c r="E26" s="101" t="n">
        <v>3.73</v>
      </c>
      <c r="F26" s="102" t="n">
        <v>3.84</v>
      </c>
      <c r="G26" s="103" t="n">
        <v>15.41</v>
      </c>
      <c r="H26" s="8" t="s">
        <v>12</v>
      </c>
      <c r="I26" s="104" t="n">
        <v>0</v>
      </c>
      <c r="J26" s="105" t="n">
        <v>3</v>
      </c>
      <c r="K26" s="106" t="n">
        <v>4</v>
      </c>
      <c r="L26" s="8" t="s">
        <v>13</v>
      </c>
    </row>
    <row r="27">
      <c r="A27" s="97" t="n">
        <v>19.2</v>
      </c>
      <c r="B27" s="98" t="n">
        <v>8</v>
      </c>
      <c r="C27" s="99" t="n">
        <v>400</v>
      </c>
      <c r="D27" s="100" t="n">
        <v>175</v>
      </c>
      <c r="E27" s="101" t="n">
        <v>3.08</v>
      </c>
      <c r="F27" s="102" t="n">
        <v>3.845</v>
      </c>
      <c r="G27" s="103" t="n">
        <v>17.05</v>
      </c>
      <c r="H27" s="8" t="s">
        <v>12</v>
      </c>
      <c r="I27" s="104" t="n">
        <v>0</v>
      </c>
      <c r="J27" s="105" t="n">
        <v>3</v>
      </c>
      <c r="K27" s="106" t="n">
        <v>2</v>
      </c>
      <c r="L27" s="8" t="s">
        <v>13</v>
      </c>
    </row>
    <row r="28">
      <c r="A28" s="97" t="n">
        <v>27.3</v>
      </c>
      <c r="B28" s="98" t="n">
        <v>4</v>
      </c>
      <c r="C28" s="99" t="n">
        <v>79</v>
      </c>
      <c r="D28" s="100" t="n">
        <v>66</v>
      </c>
      <c r="E28" s="101" t="n">
        <v>4.08</v>
      </c>
      <c r="F28" s="102" t="n">
        <v>1.935</v>
      </c>
      <c r="G28" s="103" t="n">
        <v>18.9</v>
      </c>
      <c r="H28" s="8" t="s">
        <v>12</v>
      </c>
      <c r="I28" s="104" t="n">
        <v>1</v>
      </c>
      <c r="J28" s="105" t="n">
        <v>4</v>
      </c>
      <c r="K28" s="106" t="n">
        <v>1</v>
      </c>
      <c r="L28" s="8" t="s">
        <v>13</v>
      </c>
    </row>
    <row r="29">
      <c r="A29" s="97" t="n">
        <v>26</v>
      </c>
      <c r="B29" s="98" t="n">
        <v>4</v>
      </c>
      <c r="C29" s="99" t="n">
        <v>120.3</v>
      </c>
      <c r="D29" s="100" t="n">
        <v>91</v>
      </c>
      <c r="E29" s="101" t="n">
        <v>4.43</v>
      </c>
      <c r="F29" s="102" t="n">
        <v>2.14</v>
      </c>
      <c r="G29" s="103" t="n">
        <v>16.7</v>
      </c>
      <c r="H29" s="8" t="s">
        <v>12</v>
      </c>
      <c r="I29" s="104" t="n">
        <v>1</v>
      </c>
      <c r="J29" s="105" t="n">
        <v>5</v>
      </c>
      <c r="K29" s="106" t="n">
        <v>2</v>
      </c>
      <c r="L29" s="8" t="s">
        <v>13</v>
      </c>
    </row>
    <row r="30">
      <c r="A30" s="97" t="n">
        <v>30.4</v>
      </c>
      <c r="B30" s="98" t="n">
        <v>4</v>
      </c>
      <c r="C30" s="99" t="n">
        <v>95.1</v>
      </c>
      <c r="D30" s="100" t="n">
        <v>113</v>
      </c>
      <c r="E30" s="101" t="n">
        <v>3.77</v>
      </c>
      <c r="F30" s="102" t="n">
        <v>1.513</v>
      </c>
      <c r="G30" s="103" t="n">
        <v>16.9</v>
      </c>
      <c r="H30" s="8" t="s">
        <v>12</v>
      </c>
      <c r="I30" s="104" t="n">
        <v>1</v>
      </c>
      <c r="J30" s="105" t="n">
        <v>5</v>
      </c>
      <c r="K30" s="106" t="n">
        <v>2</v>
      </c>
      <c r="L30" s="8" t="s">
        <v>13</v>
      </c>
    </row>
    <row r="31">
      <c r="A31" s="97" t="n">
        <v>15.8</v>
      </c>
      <c r="B31" s="98" t="n">
        <v>8</v>
      </c>
      <c r="C31" s="99" t="n">
        <v>351</v>
      </c>
      <c r="D31" s="100" t="n">
        <v>264</v>
      </c>
      <c r="E31" s="101" t="n">
        <v>4.22</v>
      </c>
      <c r="F31" s="102" t="n">
        <v>3.17</v>
      </c>
      <c r="G31" s="103" t="n">
        <v>14.5</v>
      </c>
      <c r="H31" s="8" t="s">
        <v>12</v>
      </c>
      <c r="I31" s="104" t="n">
        <v>1</v>
      </c>
      <c r="J31" s="105" t="n">
        <v>5</v>
      </c>
      <c r="K31" s="106" t="n">
        <v>4</v>
      </c>
      <c r="L31" s="8" t="s">
        <v>13</v>
      </c>
    </row>
    <row r="32">
      <c r="A32" s="97" t="n">
        <v>19.7</v>
      </c>
      <c r="B32" s="98" t="n">
        <v>6</v>
      </c>
      <c r="C32" s="99" t="n">
        <v>145</v>
      </c>
      <c r="D32" s="100" t="n">
        <v>175</v>
      </c>
      <c r="E32" s="101" t="n">
        <v>3.62</v>
      </c>
      <c r="F32" s="102" t="n">
        <v>2.77</v>
      </c>
      <c r="G32" s="103" t="n">
        <v>15.5</v>
      </c>
      <c r="H32" s="8" t="s">
        <v>12</v>
      </c>
      <c r="I32" s="104" t="n">
        <v>1</v>
      </c>
      <c r="J32" s="105" t="n">
        <v>5</v>
      </c>
      <c r="K32" s="106" t="n">
        <v>6</v>
      </c>
      <c r="L32" s="8" t="s">
        <v>13</v>
      </c>
    </row>
    <row r="33">
      <c r="A33" s="97" t="n">
        <v>15</v>
      </c>
      <c r="B33" s="98" t="n">
        <v>8</v>
      </c>
      <c r="C33" s="99" t="n">
        <v>301</v>
      </c>
      <c r="D33" s="100" t="n">
        <v>335</v>
      </c>
      <c r="E33" s="101" t="n">
        <v>3.54</v>
      </c>
      <c r="F33" s="102" t="n">
        <v>3.57</v>
      </c>
      <c r="G33" s="103" t="n">
        <v>14.6</v>
      </c>
      <c r="H33" s="8" t="s">
        <v>12</v>
      </c>
      <c r="I33" s="104" t="n">
        <v>1</v>
      </c>
      <c r="J33" s="105" t="n">
        <v>5</v>
      </c>
      <c r="K33" s="106" t="n">
        <v>8</v>
      </c>
      <c r="L33" s="8" t="s">
        <v>13</v>
      </c>
    </row>
    <row r="34">
      <c r="A34" s="118" t="n">
        <v>21.4</v>
      </c>
      <c r="B34" s="119" t="n">
        <v>4</v>
      </c>
      <c r="C34" s="120" t="n">
        <v>121</v>
      </c>
      <c r="D34" s="121" t="n">
        <v>109</v>
      </c>
      <c r="E34" s="122" t="n">
        <v>4.11</v>
      </c>
      <c r="F34" s="123" t="n">
        <v>2.78</v>
      </c>
      <c r="G34" s="124" t="n">
        <v>18.6</v>
      </c>
      <c r="H34" s="30" t="s">
        <v>12</v>
      </c>
      <c r="I34" s="125" t="n">
        <v>1</v>
      </c>
      <c r="J34" s="126" t="n">
        <v>4</v>
      </c>
      <c r="K34" s="127" t="n">
        <v>2</v>
      </c>
      <c r="L34" s="30" t="s">
        <v>13</v>
      </c>
    </row>
    <row r="35">
      <c r="A35" s="107" t="s">
        <v>15</v>
      </c>
      <c r="B35" s="98"/>
      <c r="C35" s="99"/>
      <c r="D35" s="100"/>
      <c r="E35" s="101"/>
      <c r="F35" s="102"/>
      <c r="G35" s="103"/>
      <c r="H35" s="8"/>
      <c r="I35" s="104"/>
      <c r="J35" s="105"/>
      <c r="K35" s="106"/>
      <c r="L35" s="8"/>
    </row>
    <row r="36">
      <c r="A36" s="128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nicholashilderson</dc:creator>
  <cp:lastModifiedBy>nicholashilderson</cp:lastModifiedBy>
  <dcterms:created xsi:type="dcterms:W3CDTF">2025-02-05T04:55:54Z</dcterms:created>
</coreProperties>
</file>