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2021/"/>
    </mc:Choice>
  </mc:AlternateContent>
  <xr:revisionPtr revIDLastSave="242" documentId="11_23FBD35496E95A55AAB2DBD1DEC1A11F66008DEF" xr6:coauthVersionLast="47" xr6:coauthVersionMax="47" xr10:uidLastSave="{84110C70-D149-40BB-AFB4-20D74E3323F8}"/>
  <bookViews>
    <workbookView xWindow="-108" yWindow="-108" windowWidth="23256" windowHeight="13176" firstSheet="1" activeTab="1" xr2:uid="{00000000-000D-0000-FFFF-FFFF00000000}"/>
  </bookViews>
  <sheets>
    <sheet name="INSPECTED FACILITIES 2021" sheetId="2" r:id="rId1"/>
    <sheet name="Visual Represent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<sst xmlns="http://schemas.openxmlformats.org/spreadsheetml/2006/main" count="515" uniqueCount="254">
  <si>
    <t>GDP INSPECTION CLASSIFICATION DATA BASE AS AT 2021</t>
  </si>
  <si>
    <t>S/N</t>
  </si>
  <si>
    <t>NAME OF MANUFACTURER</t>
  </si>
  <si>
    <t>LOCATION ADDRESS</t>
  </si>
  <si>
    <t>CONTACT</t>
  </si>
  <si>
    <t>TYPE OF LAST INSPECTION</t>
  </si>
  <si>
    <t>DATE OF LAST INSPECTION</t>
  </si>
  <si>
    <t>FINDINGS</t>
  </si>
  <si>
    <t>CAPA ISSUED DATE</t>
  </si>
  <si>
    <t>CAPA SUBMITTED</t>
  </si>
  <si>
    <t>CONCLUSION</t>
  </si>
  <si>
    <t>REMARKS</t>
  </si>
  <si>
    <t>EXPECTED DATE OF INSPECTION</t>
  </si>
  <si>
    <t>COMPANY FILE</t>
  </si>
  <si>
    <t>CHANRAI HEALTHCARE LTD</t>
  </si>
  <si>
    <t>No 122- 132, Oshodi- Apapa Expree, Isolo, Lagos State</t>
  </si>
  <si>
    <t>08024153514</t>
  </si>
  <si>
    <t>GDP</t>
  </si>
  <si>
    <t>27th May, 2021</t>
  </si>
  <si>
    <t>Medium-Risk (B)</t>
  </si>
  <si>
    <t>YES</t>
  </si>
  <si>
    <t>CAPA submitted on November 11th, 2021</t>
  </si>
  <si>
    <t>CAPA VERIFICATION INSPECTION SHOULD BE SCHEDULED</t>
  </si>
  <si>
    <t>CHANRAI</t>
  </si>
  <si>
    <t>PHILLIPS PHARMACEUTICALS NIGERIA LTD.</t>
  </si>
  <si>
    <t xml:space="preserve">Plot 122- 132, Apapa- Oshodi Expressway, Iyanu Isolo, Lagos State </t>
  </si>
  <si>
    <t>08056292449</t>
  </si>
  <si>
    <t>NO</t>
  </si>
  <si>
    <t>CAPA to be submitted</t>
  </si>
  <si>
    <t>REMINDER LETTTER SHOULD BE SENT</t>
  </si>
  <si>
    <t>PHILIPS PHARMACEUTICAL LTD</t>
  </si>
  <si>
    <t>CHI PHARMACEUTICALS</t>
  </si>
  <si>
    <t>No 14, Chivita Avenue, Ajao Estate, Lagos State</t>
  </si>
  <si>
    <t>08133523656</t>
  </si>
  <si>
    <t>8th June, 2021</t>
  </si>
  <si>
    <t>DE-LAW PHARMACEUTICALS</t>
  </si>
  <si>
    <t>67, Ishaga Road, Idi Araba, Surulere, Lagos</t>
  </si>
  <si>
    <t>08034435360</t>
  </si>
  <si>
    <t>31st May, 2021</t>
  </si>
  <si>
    <t>CAPA submitted (Received)</t>
  </si>
  <si>
    <t>JMD PHARMALINKS LIMITED</t>
  </si>
  <si>
    <t>No 53, Adeshiyan Street, Off Ilupeju By-Pass, Ilupeju, Lagos</t>
  </si>
  <si>
    <t>08056998961</t>
  </si>
  <si>
    <t>31st June, 2021</t>
  </si>
  <si>
    <t>CAPA submitted on 31st March, 2023</t>
  </si>
  <si>
    <t>JMD PHARMALINK LTD</t>
  </si>
  <si>
    <t>NEMITT PHARMACEUTICALS LIMITED</t>
  </si>
  <si>
    <t>No 95, Western Avenue, Surulere, Lagos</t>
  </si>
  <si>
    <t>08186662429</t>
  </si>
  <si>
    <t>NEMITT PHARMACEUTICALS LTD</t>
  </si>
  <si>
    <t>PHARMFORTE NETWORK LTD.</t>
  </si>
  <si>
    <t>No 8, Abeo Street, Off Western Avenue, Surulere, Lagos State</t>
  </si>
  <si>
    <t>08087296178</t>
  </si>
  <si>
    <t>PHARMFORTE NETWORK LTD</t>
  </si>
  <si>
    <t>WORLDWIDE COMMERCIAL VENTURES LTD.</t>
  </si>
  <si>
    <t>Plot A1, Block 9, Ilupeju Industrial Estate, Ilupeju, Lagos</t>
  </si>
  <si>
    <t>08052196075</t>
  </si>
  <si>
    <t>1st June, 2021</t>
  </si>
  <si>
    <t>WORLDWIDE COMMERCIAL VENTURES</t>
  </si>
  <si>
    <t>ZOLON HEALTHCARE LTD.</t>
  </si>
  <si>
    <t>No 37 Osolo Way, Oshodi- Isolo, Lagos State</t>
  </si>
  <si>
    <t>08030994047</t>
  </si>
  <si>
    <t>CAPA submitted</t>
  </si>
  <si>
    <t>ZOLON HEALTHCARE LTD</t>
  </si>
  <si>
    <t>VICTORY DRUGS PHARMACY</t>
  </si>
  <si>
    <t>Plot 57a, 11 Road, Festac Town, Lagos State</t>
  </si>
  <si>
    <t>08023424425; 08163269204</t>
  </si>
  <si>
    <t>CUS CYRUS DRUGS &amp; MEDICALS LTD. PHARM &amp; CHEM CO. LTD</t>
  </si>
  <si>
    <t>No 55, Old Ojo Road, Kuje, Amuwo, Lagos State</t>
  </si>
  <si>
    <t>08024296039</t>
  </si>
  <si>
    <t>CUS PHARM AND CARE</t>
  </si>
  <si>
    <t>ADLER PRODUCTS LTD.</t>
  </si>
  <si>
    <t>No 14, Abeokuta Expressway, First Brigde, Dopemu, Lagos State</t>
  </si>
  <si>
    <t>07035558919</t>
  </si>
  <si>
    <t>16th July, 2021</t>
  </si>
  <si>
    <t>ADLER PRODUCT LTD</t>
  </si>
  <si>
    <t>REALS PHARMACEUTICALS LTD</t>
  </si>
  <si>
    <t>No 1, Alahaji Junaid Dosunmu Street, CBD, Alausa, Ikeja, Lagos State</t>
  </si>
  <si>
    <t>08175048484</t>
  </si>
  <si>
    <t>2nd June, 2021</t>
  </si>
  <si>
    <t>REALS PHARM LTD</t>
  </si>
  <si>
    <t>FIDSON HEALTHCARE PLC</t>
  </si>
  <si>
    <t>No 268, Ikorodu Road, Obanikoro, Lagos state</t>
  </si>
  <si>
    <t>08023067964</t>
  </si>
  <si>
    <t>FIDSON HEALTHCARE</t>
  </si>
  <si>
    <t>NEW HEIGHTS PHARMA  LTD.</t>
  </si>
  <si>
    <t xml:space="preserve">No 3A, Olaide Benson Street, Off  Ikorodu Road, Onigbongbo, Lagos </t>
  </si>
  <si>
    <t>08057291800</t>
  </si>
  <si>
    <t>NEW HEIGHT PHARMA LTD</t>
  </si>
  <si>
    <t>PZ CUSSONS NIGERIA LTD</t>
  </si>
  <si>
    <t>No 487, Shagamu- Ikorodu Road, Opposite Army Barracks, Odongunyan</t>
  </si>
  <si>
    <t>08074090098</t>
  </si>
  <si>
    <t>16th June, 2021</t>
  </si>
  <si>
    <t>PZ CUSSONS</t>
  </si>
  <si>
    <t>DIVINE CHEMISTS &amp; CHEMICAL CO. LTD</t>
  </si>
  <si>
    <t>No 4, Ogudu Road, Ojota, Lagos State</t>
  </si>
  <si>
    <t>08102872227</t>
  </si>
  <si>
    <t>28/7/2021</t>
  </si>
  <si>
    <t>DIVINE CHEMIST PHARM ACIST</t>
  </si>
  <si>
    <t>HOMILY PROSPECTS PHARMACEUTICAL LTD</t>
  </si>
  <si>
    <t>No 9, Adesanya Street, Mafoluku, Lagos State</t>
  </si>
  <si>
    <t>08034255030</t>
  </si>
  <si>
    <t xml:space="preserve">18th June, 2021 </t>
  </si>
  <si>
    <t>HOMILY'S PROSPECTS LTD</t>
  </si>
  <si>
    <t>GLORYZONE NIGERIA LTD</t>
  </si>
  <si>
    <t>No 13, Ogunoloko Street, Mafoluku, Lagos State</t>
  </si>
  <si>
    <t>08032131017</t>
  </si>
  <si>
    <t>GLORY ZONE PHARMACY</t>
  </si>
  <si>
    <t>BEVANS GATE PHARMACY</t>
  </si>
  <si>
    <t>No 2, Afariogun Street, Oshodi, Lagos</t>
  </si>
  <si>
    <t>07036110826</t>
  </si>
  <si>
    <t>18th June, 2021</t>
  </si>
  <si>
    <t>IKOMO PHARMACY AND CHEMIST NIGERIA LIMITED</t>
  </si>
  <si>
    <t>No 135, Itire Road, Mushin, Lagos</t>
  </si>
  <si>
    <t>08060996573</t>
  </si>
  <si>
    <t>22nd June, 2021</t>
  </si>
  <si>
    <t>IKOMO PHARMACY LTD</t>
  </si>
  <si>
    <t>HOCHIEZ PHARMACEUTICALS NIG. LTD</t>
  </si>
  <si>
    <t xml:space="preserve">No 72, Palm Avenue, Mushin, Lagos </t>
  </si>
  <si>
    <t>08033024651</t>
  </si>
  <si>
    <t>HOCHIEZ PHARM NIG LTD</t>
  </si>
  <si>
    <t>ARINZESON PHARMA CO. LTD</t>
  </si>
  <si>
    <t>No 1, Muibi Street, Mushin, Lagos State</t>
  </si>
  <si>
    <t>08033068618</t>
  </si>
  <si>
    <t>CAPA submitted on December 12, 2022</t>
  </si>
  <si>
    <t>ARINZESON PHARM</t>
  </si>
  <si>
    <t>ZOMENCE NIGERIA LTD</t>
  </si>
  <si>
    <t>No 170B, Agege Motor Road, Mushin, Lagos State</t>
  </si>
  <si>
    <t>08033231858</t>
  </si>
  <si>
    <t>ZOMENCE PHARMACY</t>
  </si>
  <si>
    <t>ZIM PHARMACY LTD</t>
  </si>
  <si>
    <t>No 42, Adeyemi Street, Mushin, Lagos State</t>
  </si>
  <si>
    <t>ZIM PHARM. LTD</t>
  </si>
  <si>
    <t>ESTIN PHARMACY &amp; STORES. LTD.</t>
  </si>
  <si>
    <t>No 60, Ijaiye Road, Ogba, Lagos State</t>
  </si>
  <si>
    <t>08033341222</t>
  </si>
  <si>
    <t>23rd JUNE, 2021</t>
  </si>
  <si>
    <t>CAPA submitted on 27th March, 2023</t>
  </si>
  <si>
    <t>ESTIN LIMITED</t>
  </si>
  <si>
    <t>GM&amp;F SPECIALTIES LTD.</t>
  </si>
  <si>
    <t>No 33, Abisogun Leigh Street, Ogba, Ikeja</t>
  </si>
  <si>
    <t>09069961241</t>
  </si>
  <si>
    <t>23rd June, 2021</t>
  </si>
  <si>
    <t>GM&amp;F SPECIALIST LTD</t>
  </si>
  <si>
    <t>HYGIEIA PHARMA NIGERIA LIMITED.</t>
  </si>
  <si>
    <t>No 3, Akinola Cole Crescent,  Off Adeniyi Jones Avenue, Lagos State</t>
  </si>
  <si>
    <t>09095800858</t>
  </si>
  <si>
    <t>HYGIEIA PHARM LTD</t>
  </si>
  <si>
    <t>VIVIGOLD PHARMACY LIMITED</t>
  </si>
  <si>
    <t>No 18, Tijani Ashogbon Street, Abule Okuta, Bariga, Lagos State</t>
  </si>
  <si>
    <t>08052273734</t>
  </si>
  <si>
    <t>24th June, 2021</t>
  </si>
  <si>
    <t>CAPA submitted on February 7th, 2023</t>
  </si>
  <si>
    <t>VIVIGOLD LTD</t>
  </si>
  <si>
    <t>IYKMAVIAN PHARMACEUTICALS NIG. LTD</t>
  </si>
  <si>
    <t>No 59, Igi- Olugbin Street, Ladi Lak B/Stop, Bariga, Lagos State</t>
  </si>
  <si>
    <t>08163229472</t>
  </si>
  <si>
    <t>22/10/2021</t>
  </si>
  <si>
    <t>CAPA submitted on 7th March, 2023</t>
  </si>
  <si>
    <t>IYK-MAVIAN PHARM NIG. LTD</t>
  </si>
  <si>
    <t>DANNYFAITH PHARMACY LTD</t>
  </si>
  <si>
    <t>No 23, Oseni Street, Off Lawason Road, Surulere, Lagos State</t>
  </si>
  <si>
    <t>0806768578</t>
  </si>
  <si>
    <t>DANNY FAITH PHARM</t>
  </si>
  <si>
    <t>ATSI PHARMACY NIGERIA LIMITED</t>
  </si>
  <si>
    <t>No 52, James Robertson Street, Off Akerele, Surulere, Lagos State</t>
  </si>
  <si>
    <t>08033200887</t>
  </si>
  <si>
    <t>ATSI PHARMACY</t>
  </si>
  <si>
    <t>ASHMOLA PHARMACY</t>
  </si>
  <si>
    <t>No 155, Isawo Road, Agric Bus Stop, Ikorodu, Lagos State</t>
  </si>
  <si>
    <t>08066191700</t>
  </si>
  <si>
    <t>9th July, 2021</t>
  </si>
  <si>
    <t>26/10/21</t>
  </si>
  <si>
    <t>DRUGMASTA MEGA PHARMACY LIMITED</t>
  </si>
  <si>
    <t>No 210, Lagos Road, Ikorodu, Lagos State</t>
  </si>
  <si>
    <t>08181745909</t>
  </si>
  <si>
    <t>DRUGMASTA PHARMACY LTD</t>
  </si>
  <si>
    <t>BIOMERC PHARMACEUTICAL LTD</t>
  </si>
  <si>
    <t>No 15, Solebo Street, Ikorodu, Lagos State</t>
  </si>
  <si>
    <t>08188733508; 08099849214</t>
  </si>
  <si>
    <t>BIOMERIC PHARM. LTD</t>
  </si>
  <si>
    <t>DIAMOND HEALTHCARE LTD.</t>
  </si>
  <si>
    <t>No 5, Forcy Rabiu Street, Ikorodu, Lagos</t>
  </si>
  <si>
    <t>08023019917</t>
  </si>
  <si>
    <t>DIAMOND HEALTHCARE LTD</t>
  </si>
  <si>
    <t>CHIZZY PHARMACY LTD.</t>
  </si>
  <si>
    <t>No 33, Dairo Olufowobi Street, Ikosi Ketu, Lagos</t>
  </si>
  <si>
    <t>08033225456</t>
  </si>
  <si>
    <t>CHIZZY PHARM</t>
  </si>
  <si>
    <r>
      <t>MC TOTALCAREPHARMACY</t>
    </r>
    <r>
      <rPr>
        <i/>
        <sz val="11"/>
        <color rgb="FF222222"/>
        <rFont val="Times New Roman"/>
        <family val="1"/>
      </rPr>
      <t> </t>
    </r>
    <r>
      <rPr>
        <sz val="11"/>
        <color rgb="FF222222"/>
        <rFont val="Times New Roman"/>
        <family val="1"/>
      </rPr>
      <t>LTD</t>
    </r>
  </si>
  <si>
    <t>Km 70, Lekki-Epe Expressway, Ibeju-Lekki  Lagos</t>
  </si>
  <si>
    <t>08022775241, 08022237201</t>
  </si>
  <si>
    <t>1st of November, 2021</t>
  </si>
  <si>
    <t>25/10/2021</t>
  </si>
  <si>
    <t>MC TOTALCARE PHARMACY LTD</t>
  </si>
  <si>
    <t> S &amp; S DUKE  PHARMACEUTICALS</t>
  </si>
  <si>
    <t>No 3, Adeba Road by Lakowe bus stop, off, Lekki - Epe Expy, Lagos</t>
  </si>
  <si>
    <t>07062956725</t>
  </si>
  <si>
    <t>S AND S DUKE PHARM. LTD</t>
  </si>
  <si>
    <t>JOE  DRUGS PHARMACY</t>
  </si>
  <si>
    <t>Shop 1, View Point Plaza, Ajah, Lagos</t>
  </si>
  <si>
    <t>08120954746</t>
  </si>
  <si>
    <t>JOE DRUG PHARMACY</t>
  </si>
  <si>
    <t>BENPAT ELYBEN PHARMACY AND STORE</t>
  </si>
  <si>
    <t>No 32, Lagos Road, Epe, Lagos</t>
  </si>
  <si>
    <t>07058823498</t>
  </si>
  <si>
    <t>CAPA submitted on 15th March, 2023</t>
  </si>
  <si>
    <t>BENPAT AELIBEN LTD</t>
  </si>
  <si>
    <t>SOOD &amp; JINS PHARMACEUTICAL LTD</t>
  </si>
  <si>
    <t>No 190/192, Ikorodu Road, Palmgrove, Lagos</t>
  </si>
  <si>
    <t>08034737425</t>
  </si>
  <si>
    <t>3rd of November, 2021</t>
  </si>
  <si>
    <t>N/A</t>
  </si>
  <si>
    <t>CAPA WAS NOT ISSUED</t>
  </si>
  <si>
    <t>The company should be directed to inform the Agency of its final decision on wholesaling/distribution of Pharmaceutical products.</t>
  </si>
  <si>
    <t>SOOD&amp; JINS LTD</t>
  </si>
  <si>
    <t>HERBINCO PHARMACY LTD</t>
  </si>
  <si>
    <t>No. 410,  Ikorodu Road, Ojota, Lagos</t>
  </si>
  <si>
    <t>08034973192</t>
  </si>
  <si>
    <t>4th of November, 2021</t>
  </si>
  <si>
    <t>20/1/2022</t>
  </si>
  <si>
    <t>HERBINCO PHARM LTD</t>
  </si>
  <si>
    <t>DEBINCO &amp; SONS PHARMACEUTICAL CO. LTD</t>
  </si>
  <si>
    <t>No. 66, Awolowo Way, Ikeja,Lagos</t>
  </si>
  <si>
    <t>08068232890</t>
  </si>
  <si>
    <t>DEBINCO &amp; SONS PHARM LTD</t>
  </si>
  <si>
    <t>NEAT-LINE PHARM LTD</t>
  </si>
  <si>
    <t>No. 1, Emmanuel High Street, Ojota-Ogudu Road, Ojota, Lagos</t>
  </si>
  <si>
    <t>08096455345, 08118678702</t>
  </si>
  <si>
    <t>8th of November, 2021</t>
  </si>
  <si>
    <t>NEAT LINE PHARM LTD</t>
  </si>
  <si>
    <t>KRIS DANIELS PHARM LTD</t>
  </si>
  <si>
    <t>No. 2, Waterfront, 1st Avenue, Festac, Lagos</t>
  </si>
  <si>
    <t xml:space="preserve">07030582993 </t>
  </si>
  <si>
    <t>9th of November, 2021</t>
  </si>
  <si>
    <t>KRIS DANIEL PHARM LTD</t>
  </si>
  <si>
    <t>ZEST PHARMA LIMITED</t>
  </si>
  <si>
    <t>No.5, Abiodun Adeleye Street, Okota, Lagos</t>
  </si>
  <si>
    <t xml:space="preserve">08033217706 </t>
  </si>
  <si>
    <t>CAPA submitted on 15th March, 2024</t>
  </si>
  <si>
    <t>ZEST PHARM</t>
  </si>
  <si>
    <t>VACCIPHARM LTD</t>
  </si>
  <si>
    <t xml:space="preserve"> No.30, Raymond Njoku Street, Ikoyi, Lagos</t>
  </si>
  <si>
    <t>11th of November, 2021</t>
  </si>
  <si>
    <t>VACCI PHARM</t>
  </si>
  <si>
    <t>TOTAL = 49</t>
  </si>
  <si>
    <t>GSDP INSPECTIONS</t>
  </si>
  <si>
    <t>LOW RISK</t>
  </si>
  <si>
    <t>MEDIUM RISK</t>
  </si>
  <si>
    <t>HIGH RISK</t>
  </si>
  <si>
    <t>MAY</t>
  </si>
  <si>
    <t>JUNE</t>
  </si>
  <si>
    <t>JULY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</si>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</sst>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name val="Times New Roman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i/>
      <sz val="11"/>
      <color rgb="FF222222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7" fontId="0" fillId="2" borderId="0" xfId="0" applyNumberFormat="1" applyFill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1" fillId="0" borderId="0" xfId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alignment horizontal="left" vertical="top" wrapText="1"/>
    </dxf>
    <dxf>
      <alignment horizontal="left" vertical="top" wrapText="1"/>
    </dxf>
    <dxf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GSDP Inspections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B-4BB8-8FD7-3F83C51C4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B-4BB8-8FD7-3F83C51C4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B-4BB8-8FD7-3F83C51C4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1B-4BB8-8FD7-3F83C51C4B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'Visual Representation'!$A$2:$A$5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NOVEMBER</c:v>
                </c:pt>
              </c:strCache>
            </c:strRef>
          </c:cat>
          <c:val>
            <c:numRef>
              <c:f>'Visual Representation'!$B$2:$B$5</c:f>
              <c:numCache>
                <c:formatCode>General</c:formatCode>
                <c:ptCount val="4"/>
                <c:pt idx="0">
                  <c:v>5</c:v>
                </c:pt>
                <c:pt idx="1">
                  <c:v>26</c:v>
                </c:pt>
                <c:pt idx="2">
                  <c:v>6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3AB-87C0-24E8482FB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16</xdr:row>
      <xdr:rowOff>76200</xdr:rowOff>
    </xdr:from>
    <xdr:to>
      <xdr:col>9</xdr:col>
      <xdr:colOff>276225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01F54-8046-A433-DBD9-7E714647D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EB1D1-88B7-4EC6-9A54-78967E195555}" name="Table5" displayName="Table5" ref="A2:M50" totalsRowShown="0" headerRowDxfId="15" dataDxfId="14" tableBorderDxfId="13">
  <autoFilter ref="A2:M50" xr:uid="{F5CEB1D1-88B7-4EC6-9A54-78967E195555}"/>
  <tableColumns count="13">
    <tableColumn id="1" xr3:uid="{C75A8E6B-0B21-43A4-B7AC-048937FEA973}" name="S/N" dataDxfId="12"/>
    <tableColumn id="2" xr3:uid="{D6777388-5E6D-42C1-9D5E-1C28D2500DA7}" name="NAME OF MANUFACTURER" dataDxfId="11"/>
    <tableColumn id="3" xr3:uid="{D04AD2A8-6964-4806-A8E5-1B45DADBF966}" name="LOCATION ADDRESS" dataDxfId="10"/>
    <tableColumn id="4" xr3:uid="{0A17DDBF-F010-4050-9EC0-048656F1902A}" name="CONTACT" dataDxfId="9"/>
    <tableColumn id="5" xr3:uid="{23CCD3B4-31D7-45E1-A713-C900FD62F166}" name="TYPE OF LAST INSPECTION" dataDxfId="8"/>
    <tableColumn id="6" xr3:uid="{78D84BDA-B8F1-4FE9-BC75-5F7BCB6EFB25}" name="DATE OF LAST INSPECTION" dataDxfId="7"/>
    <tableColumn id="7" xr3:uid="{7B499B96-1A69-4889-8DBF-594BCC1A2F8A}" name="FINDINGS" dataDxfId="6"/>
    <tableColumn id="8" xr3:uid="{A906746B-87BC-4E87-B5F3-54CCCC2FE12A}" name="CAPA ISSUED DATE" dataDxfId="5"/>
    <tableColumn id="17" xr3:uid="{DAD4B7BF-9D45-4F59-8D5C-8892BEDD59FD}" name="CAPA SUBMITTED" dataDxfId="4"/>
    <tableColumn id="9" xr3:uid="{16B76B94-C6E9-4AED-A435-73BF5512385C}" name="CONCLUSION" dataDxfId="3"/>
    <tableColumn id="10" xr3:uid="{A5E2BAAA-ECAD-4D16-99D7-F51ED81E72EA}" name="REMARKS" dataDxfId="2"/>
    <tableColumn id="12" xr3:uid="{452C01E8-43E2-429D-A26C-4F8AA60C943E}" name="EXPECTED DATE OF INSPECTION" dataDxfId="1"/>
    <tableColumn id="14" xr3:uid="{303790E0-5584-4DCA-8D9F-16D0E762E894}" name="COMPANY FILE" dataDxfId="0" dataCellStyle="Hyperlink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:f:/s/PMSLAGOS/IgA_wI1RBMaMSLq77-Pt569_AUZIQRiGkKCOEE37Xd9lSt8?e=jJuMkR" TargetMode="External"/><Relationship Id="rId18" Type="http://schemas.openxmlformats.org/officeDocument/2006/relationships/hyperlink" Target="../../../../../:f:/s/PMSLAGOS/IgC2CZQBDN8AS54uX73dXJr4AapeFloAN4nB-A_m1-uxBQc?e=ZMfEv1" TargetMode="External"/><Relationship Id="rId26" Type="http://schemas.openxmlformats.org/officeDocument/2006/relationships/hyperlink" Target="../../../../../:f:/s/PMSLAGOS/IgAhIozIScMKRocnQSyYxigtAbwKz7baU-tSCJbySVxVy-U?e=DwpXhZ" TargetMode="External"/><Relationship Id="rId39" Type="http://schemas.openxmlformats.org/officeDocument/2006/relationships/hyperlink" Target="../../../../../:f:/s/PMSLAGOS/IgBRIrK2X6sQRKykfzHR8MsdAejJ9nDOup5fUMm4Jc5ldLo?e=XPlCnU" TargetMode="External"/><Relationship Id="rId21" Type="http://schemas.openxmlformats.org/officeDocument/2006/relationships/hyperlink" Target="../../../../../:f:/s/PMSLAGOS/IgD7gRnu6EI5Tps-UpBxV6XUAWxoUCGlya30g5uH242NWEQ?e=yzw68w" TargetMode="External"/><Relationship Id="rId34" Type="http://schemas.openxmlformats.org/officeDocument/2006/relationships/hyperlink" Target="../../../../../:f:/s/PMSLAGOS/IgB8PJzmm2nbQ4KieU9RlbhaAf9zOq_UkaXLmw9_pZ_9WII?e=IzkrP0" TargetMode="External"/><Relationship Id="rId42" Type="http://schemas.openxmlformats.org/officeDocument/2006/relationships/hyperlink" Target="../../../../../:f:/s/PMSLAGOS/IgDnjNFQrJ1LRIHEltFM0QnGAS4WLUly4O2bXbVM1EEz8Bs?e=V4NQac" TargetMode="External"/><Relationship Id="rId47" Type="http://schemas.openxmlformats.org/officeDocument/2006/relationships/hyperlink" Target="../../../../../:f:/s/PMSLAGOS/IgChAWRuNd-7T4RVVEuAGalTARbVFOrpyytqEnkCllOr0hg?e=U8NZoU" TargetMode="External"/><Relationship Id="rId7" Type="http://schemas.openxmlformats.org/officeDocument/2006/relationships/hyperlink" Target="../../../../../:f:/s/PMSLAGOS/IgCExvWvUWPzQZIoYf4wwZLQAXHiSGsi9joAY6IG_3HMH98?e=oxlS2P" TargetMode="External"/><Relationship Id="rId2" Type="http://schemas.openxmlformats.org/officeDocument/2006/relationships/hyperlink" Target="../../../../../:f:/s/PMSLAGOS/IgB5n42KW_GbTbmH4HCvaG7KAUkN5GpnRPVx6dMc2wvvID8?e=S2U5SA" TargetMode="External"/><Relationship Id="rId16" Type="http://schemas.openxmlformats.org/officeDocument/2006/relationships/hyperlink" Target="../../../../../:f:/s/PMSLAGOS/IgD7hzeio8E7S4PtkeTdGG9-AcLyof77uijAmcPYfQvJSNY?e=n7Ng34" TargetMode="External"/><Relationship Id="rId29" Type="http://schemas.openxmlformats.org/officeDocument/2006/relationships/hyperlink" Target="../../../../../:f:/s/PMSLAGOS/IgAJTzFfpPeCQaCFjeV9gs7DAStWxzdVbmUWN3COOdmE-bk?e=uygZuS" TargetMode="External"/><Relationship Id="rId1" Type="http://schemas.openxmlformats.org/officeDocument/2006/relationships/hyperlink" Target="../../../../../:f:/s/PMSLAGOS/IgA0dpBLuqtzTabXXHKlMwphAfVdBFRWgRdcz7R72ochNDs?e=c2hPJx" TargetMode="External"/><Relationship Id="rId6" Type="http://schemas.openxmlformats.org/officeDocument/2006/relationships/hyperlink" Target="../../../../../:f:/s/PMSLAGOS/IgA6clqi4GwVT4PLvxgKagPSAZEFYANu5U2KcHZuSUuyXWc?e=2y1bWG" TargetMode="External"/><Relationship Id="rId11" Type="http://schemas.openxmlformats.org/officeDocument/2006/relationships/hyperlink" Target="../../../../../:f:/s/PMSLAGOS/IgBEFy2QDHGbS4YswIF64GtaAZd10jsquRAjehWObLitK3s?e=X0aHGT" TargetMode="External"/><Relationship Id="rId24" Type="http://schemas.openxmlformats.org/officeDocument/2006/relationships/hyperlink" Target="../../../../../:f:/s/PMSLAGOS/IgC_F-chUW__TaOU0F8TwMY0ASid-ZwOrCpkrh7WM7HrPGc?e=TcJd3f" TargetMode="External"/><Relationship Id="rId32" Type="http://schemas.openxmlformats.org/officeDocument/2006/relationships/hyperlink" Target="../../../../../:f:/s/PMSLAGOS/IgDfr_DyrrnhTrh1jtYTalHSAUmJdmACl83YudTybuEyvAg?e=Faawhv" TargetMode="External"/><Relationship Id="rId37" Type="http://schemas.openxmlformats.org/officeDocument/2006/relationships/hyperlink" Target="../../../../../:f:/s/PMSLAGOS/IgAjItbBR-smSJmTYTfM8XkHAbsP9heOvsY86pfT_dzDNtc?e=bYVT7U" TargetMode="External"/><Relationship Id="rId40" Type="http://schemas.openxmlformats.org/officeDocument/2006/relationships/hyperlink" Target="../../../../../:f:/s/PMSLAGOS/IgDebuNL2CCiQqyYtnx__jL8AZ772Ol3r-meHRF43OPTyXQ?e=vDdVEb" TargetMode="External"/><Relationship Id="rId45" Type="http://schemas.openxmlformats.org/officeDocument/2006/relationships/hyperlink" Target="../../../../../:f:/s/PMSLAGOS/IgACHJF5Q98dTbvNPCDmlW4rAQzYAHAgkPTSALVEdgzU_kQ?e=4RzHrD" TargetMode="External"/><Relationship Id="rId5" Type="http://schemas.openxmlformats.org/officeDocument/2006/relationships/hyperlink" Target="../../../../../:f:/s/PMSLAGOS/IgCY5phMraSVSoWyVbUacYnXAajU3XvEU2-eHRglY1el3Dw?e=YgQafI" TargetMode="External"/><Relationship Id="rId15" Type="http://schemas.openxmlformats.org/officeDocument/2006/relationships/hyperlink" Target="../../../../../:f:/s/PMSLAGOS/IgC0qFj_j_YdTpoD_aifOfjTAYk_e-GYdwvVKz0y5giKPss?e=vMpOhF" TargetMode="External"/><Relationship Id="rId23" Type="http://schemas.openxmlformats.org/officeDocument/2006/relationships/hyperlink" Target="../../../../../:f:/s/PMSLAGOS/IgB-rCQUo4MuSpBQ6I825nqYATn7wB0B9gJBnSpgRfKssHQ?e=Tf96Wz" TargetMode="External"/><Relationship Id="rId28" Type="http://schemas.openxmlformats.org/officeDocument/2006/relationships/hyperlink" Target="../../../../../:f:/s/PMSLAGOS/IgAd8QjvPsk5TJim6o2vuXR_AYLJJ4QtH38fwwGnuHGmnwQ?e=QhV11Z" TargetMode="External"/><Relationship Id="rId36" Type="http://schemas.openxmlformats.org/officeDocument/2006/relationships/hyperlink" Target="../../../../../:f:/s/PMSLAGOS/IgBW4xCbvLS-Ta4TpAFTGc9SAZiWWaHxRG6C7bmR_cT_YH4?e=iTGphN" TargetMode="External"/><Relationship Id="rId10" Type="http://schemas.openxmlformats.org/officeDocument/2006/relationships/hyperlink" Target="../../../../../:f:/s/PMSLAGOS/IgCiRvNjY-E3Qa5PRSGN0eWHAW5o35XkrirfbtJnuvAo-mA?e=ehD1v9" TargetMode="External"/><Relationship Id="rId19" Type="http://schemas.openxmlformats.org/officeDocument/2006/relationships/hyperlink" Target="../../../../../:f:/s/PMSLAGOS/IgD0PMuI7_JOSrfK95lUW9eMAfc7xQXlwSehy0CdOQwqHDE?e=ypyKQ7" TargetMode="External"/><Relationship Id="rId31" Type="http://schemas.openxmlformats.org/officeDocument/2006/relationships/hyperlink" Target="../../../../../:f:/s/PMSLAGOS/IgDUcRXqJI74QILiEtGJaBRLATcK-aADGiMoHd3GxsSmv0g?e=1bFlkK" TargetMode="External"/><Relationship Id="rId44" Type="http://schemas.openxmlformats.org/officeDocument/2006/relationships/hyperlink" Target="../../../../../:f:/s/PMSLAGOS/IgApdSJzr-jSQ7KklBj3OZ0JAVWGbL7ti_mkiyry28yJmIE?e=O1RA3c" TargetMode="External"/><Relationship Id="rId4" Type="http://schemas.openxmlformats.org/officeDocument/2006/relationships/hyperlink" Target="../../../../../:f:/s/PMSLAGOS/IgCW2Z3frPU5QYRLuRvcuqNSAa6oiRVVnJdfmuLh0DWDynw?e=ZzoO3H" TargetMode="External"/><Relationship Id="rId9" Type="http://schemas.openxmlformats.org/officeDocument/2006/relationships/hyperlink" Target="../../../../../:f:/s/PMSLAGOS/IgDY56IYe0mvTq0e014UN38OATaRD7pPwY1WW52ktHVGDwo?e=64eTsn" TargetMode="External"/><Relationship Id="rId14" Type="http://schemas.openxmlformats.org/officeDocument/2006/relationships/hyperlink" Target="../../../../../:f:/s/PMSLAGOS/IgAGBWkLg7KlQKZG2LBkQHn2AepYUjVS904d4QLrxeqklWs?e=IiwVC4" TargetMode="External"/><Relationship Id="rId22" Type="http://schemas.openxmlformats.org/officeDocument/2006/relationships/hyperlink" Target="../../../../../:f:/s/PMSLAGOS/IgDHwzaEkJukSYeOiZAgf27VAdot0Y4f8gwgiY8--7lvxC4?e=HnrEyS" TargetMode="External"/><Relationship Id="rId27" Type="http://schemas.openxmlformats.org/officeDocument/2006/relationships/hyperlink" Target="../../../../../:f:/s/PMSLAGOS/IgDw1a8xnk1aTrNbGtUyuBNIAaJghbRDAJSsH5lBe6_MOnk?e=T7uGjZ" TargetMode="External"/><Relationship Id="rId30" Type="http://schemas.openxmlformats.org/officeDocument/2006/relationships/hyperlink" Target="../../../../../:f:/s/PMSLAGOS/IgAADT6w40L8QbW0uuk-5_xBAb5tHVokccOs15pHslpGEpQ?e=ZfcKix" TargetMode="External"/><Relationship Id="rId35" Type="http://schemas.openxmlformats.org/officeDocument/2006/relationships/hyperlink" Target="../../../../../:f:/s/PMSLAGOS/IgDQWzQy6kxeR48ARb_Mj_HXAfiXfXdbpE2yMH5MDVB5SOk?e=cVbL9z" TargetMode="External"/><Relationship Id="rId43" Type="http://schemas.openxmlformats.org/officeDocument/2006/relationships/hyperlink" Target="../../../../../:f:/s/PMSLAGOS/IgD3NlVuEncgSYIe0eoriMRBAetYyWa4NsjQHoafg2tHIjQ?e=vNeJhn" TargetMode="External"/><Relationship Id="rId48" Type="http://schemas.openxmlformats.org/officeDocument/2006/relationships/table" Target="../tables/table1.xml"/><Relationship Id="rId8" Type="http://schemas.openxmlformats.org/officeDocument/2006/relationships/hyperlink" Target="../../../../../:f:/s/PMSLAGOS/IgA2C1_JLWiRT7Gv54r-YP3nAd4Vssz59fLmSnmM-deNPuk?e=soibY8" TargetMode="External"/><Relationship Id="rId3" Type="http://schemas.openxmlformats.org/officeDocument/2006/relationships/hyperlink" Target="../../../../../:f:/s/PMSLAGOS/IgByqnnyW17bT5dDRDD5EQ1_AV3BeNZbTj3cp2SvCSplF4k?e=1ptg51" TargetMode="External"/><Relationship Id="rId12" Type="http://schemas.openxmlformats.org/officeDocument/2006/relationships/hyperlink" Target="../../../../../:f:/s/PMSLAGOS/IgBNj4a1dNeYRK7J3upFnOsUAS1uHTu9ryQafnkbbbjZ9sY?e=VMiOLs" TargetMode="External"/><Relationship Id="rId17" Type="http://schemas.openxmlformats.org/officeDocument/2006/relationships/hyperlink" Target="../../../../../:f:/s/PMSLAGOS/IgA96HwrUNK_TKerZXfwOIt6AUzl09nP6uDeExYiAu7D4UY?e=RKVh6K" TargetMode="External"/><Relationship Id="rId25" Type="http://schemas.openxmlformats.org/officeDocument/2006/relationships/hyperlink" Target="../../../../../:f:/s/PMSLAGOS/IgC32DvqHOlzQYc5ff9WNludAQFfZoc6kOt5HoENvi90tgc?e=ZFfcxq" TargetMode="External"/><Relationship Id="rId33" Type="http://schemas.openxmlformats.org/officeDocument/2006/relationships/hyperlink" Target="../../../../../:f:/s/PMSLAGOS/IgDzmSdiGvd8Q4RIbFUf9qwyAXBoIndFdAOoWRzYQMmFg80?e=oRY1g9" TargetMode="External"/><Relationship Id="rId38" Type="http://schemas.openxmlformats.org/officeDocument/2006/relationships/hyperlink" Target="../../../../../:f:/s/PMSLAGOS/IgBbbFOzVyGpRbfWb3W-zfwbAbUb4aWTLFdmvBRLYul2tR0?e=cg80Cc" TargetMode="External"/><Relationship Id="rId46" Type="http://schemas.openxmlformats.org/officeDocument/2006/relationships/hyperlink" Target="../../../../../:f:/s/PMSLAGOS/IgBuRVG1Sb2eSZ9ad1DTUAXmARYgiMVJyuLHdfdlfSxBngw?e=JtWm6j" TargetMode="External"/><Relationship Id="rId20" Type="http://schemas.openxmlformats.org/officeDocument/2006/relationships/hyperlink" Target="../../../../../:f:/s/PMSLAGOS/IgB7ovfuUDxlSLlC6ABnJdTxAWG2DOgFj4JVUtxI1raCVr8?e=XYNBQI" TargetMode="External"/><Relationship Id="rId41" Type="http://schemas.openxmlformats.org/officeDocument/2006/relationships/hyperlink" Target="../../../../../:f:/s/PMSLAGOS/IgDzuOl6N4UVQYUnLASaXR_eAY_lcpQCCqlw9kvUYawZLc8?e=NpZEw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6FBF-2735-4B04-862E-8800434898EC}">
  <dimension ref="A1:M51"/>
  <sheetViews>
    <sheetView topLeftCell="B32" workbookViewId="0">
      <selection activeCell="L5" sqref="L5"/>
    </sheetView>
  </sheetViews>
  <sheetFormatPr defaultColWidth="8.85546875" defaultRowHeight="14.45"/>
  <cols>
    <col min="1" max="1" width="7" style="1" customWidth="1"/>
    <col min="2" max="2" width="31.7109375" style="1" customWidth="1"/>
    <col min="3" max="3" width="25" style="1" customWidth="1"/>
    <col min="4" max="4" width="14.85546875" style="1" customWidth="1"/>
    <col min="5" max="5" width="17.7109375" style="1" hidden="1" customWidth="1"/>
    <col min="6" max="6" width="20.42578125" style="1" customWidth="1"/>
    <col min="7" max="7" width="16.5703125" style="1" customWidth="1"/>
    <col min="8" max="9" width="18.7109375" style="1" customWidth="1"/>
    <col min="10" max="10" width="17.140625" style="1" customWidth="1"/>
    <col min="11" max="11" width="22.7109375" style="1" customWidth="1"/>
    <col min="12" max="12" width="16" style="1" customWidth="1"/>
    <col min="13" max="13" width="35.42578125" style="1" customWidth="1"/>
    <col min="14" max="16384" width="8.85546875" style="2"/>
  </cols>
  <sheetData>
    <row r="1" spans="1:13" ht="17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L1" s="2"/>
      <c r="M1" s="2"/>
    </row>
    <row r="2" spans="1:13" ht="63.75" customHeight="1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6" t="s">
        <v>12</v>
      </c>
      <c r="M2" s="6" t="s">
        <v>13</v>
      </c>
    </row>
    <row r="3" spans="1:13" s="12" customFormat="1" ht="43.15">
      <c r="A3" s="7">
        <v>1</v>
      </c>
      <c r="B3" s="8" t="s">
        <v>14</v>
      </c>
      <c r="C3" s="8" t="s">
        <v>15</v>
      </c>
      <c r="D3" s="9" t="s">
        <v>16</v>
      </c>
      <c r="E3" s="10" t="s">
        <v>17</v>
      </c>
      <c r="F3" s="8" t="s">
        <v>18</v>
      </c>
      <c r="G3" s="10" t="s">
        <v>19</v>
      </c>
      <c r="H3" s="11">
        <v>44434</v>
      </c>
      <c r="I3" s="10" t="s">
        <v>20</v>
      </c>
      <c r="J3" s="8" t="s">
        <v>21</v>
      </c>
      <c r="K3" s="12" t="s">
        <v>22</v>
      </c>
      <c r="L3" s="13">
        <v>44682</v>
      </c>
      <c r="M3" s="23" t="s">
        <v>23</v>
      </c>
    </row>
    <row r="4" spans="1:13" s="12" customFormat="1" ht="41.45">
      <c r="A4" s="7">
        <v>2</v>
      </c>
      <c r="B4" s="8" t="s">
        <v>24</v>
      </c>
      <c r="C4" s="8" t="s">
        <v>25</v>
      </c>
      <c r="D4" s="9" t="s">
        <v>26</v>
      </c>
      <c r="E4" s="10" t="s">
        <v>17</v>
      </c>
      <c r="F4" s="8" t="s">
        <v>18</v>
      </c>
      <c r="G4" s="10" t="s">
        <v>19</v>
      </c>
      <c r="H4" s="11">
        <v>44434</v>
      </c>
      <c r="I4" s="10" t="s">
        <v>27</v>
      </c>
      <c r="J4" s="8" t="s">
        <v>28</v>
      </c>
      <c r="K4" s="12" t="s">
        <v>29</v>
      </c>
      <c r="L4" s="13">
        <v>44682</v>
      </c>
      <c r="M4" s="23" t="s">
        <v>30</v>
      </c>
    </row>
    <row r="5" spans="1:13" s="12" customFormat="1" ht="28.9">
      <c r="A5" s="7">
        <v>3</v>
      </c>
      <c r="B5" s="8" t="s">
        <v>31</v>
      </c>
      <c r="C5" s="8" t="s">
        <v>32</v>
      </c>
      <c r="D5" s="9" t="s">
        <v>33</v>
      </c>
      <c r="E5" s="10" t="s">
        <v>17</v>
      </c>
      <c r="F5" s="8" t="s">
        <v>34</v>
      </c>
      <c r="G5" s="10" t="s">
        <v>19</v>
      </c>
      <c r="H5" s="11">
        <v>44435</v>
      </c>
      <c r="I5" s="10" t="s">
        <v>27</v>
      </c>
      <c r="J5" s="8" t="s">
        <v>28</v>
      </c>
      <c r="K5" s="12" t="s">
        <v>29</v>
      </c>
      <c r="L5" s="13">
        <v>44713</v>
      </c>
      <c r="M5" s="23" t="s">
        <v>31</v>
      </c>
    </row>
    <row r="6" spans="1:13" s="12" customFormat="1" ht="43.15">
      <c r="A6" s="7">
        <v>4</v>
      </c>
      <c r="B6" s="8" t="s">
        <v>35</v>
      </c>
      <c r="C6" s="8" t="s">
        <v>36</v>
      </c>
      <c r="D6" s="9" t="s">
        <v>37</v>
      </c>
      <c r="E6" s="10" t="s">
        <v>17</v>
      </c>
      <c r="F6" s="8" t="s">
        <v>38</v>
      </c>
      <c r="G6" s="10" t="s">
        <v>19</v>
      </c>
      <c r="H6" s="11">
        <v>44434</v>
      </c>
      <c r="I6" s="10" t="s">
        <v>20</v>
      </c>
      <c r="J6" s="8" t="s">
        <v>39</v>
      </c>
      <c r="K6" s="12" t="s">
        <v>22</v>
      </c>
      <c r="L6" s="13">
        <v>44682</v>
      </c>
      <c r="M6" s="23" t="s">
        <v>35</v>
      </c>
    </row>
    <row r="7" spans="1:13" s="12" customFormat="1" ht="43.15">
      <c r="A7" s="7">
        <v>5</v>
      </c>
      <c r="B7" s="8" t="s">
        <v>40</v>
      </c>
      <c r="C7" s="8" t="s">
        <v>41</v>
      </c>
      <c r="D7" s="9" t="s">
        <v>42</v>
      </c>
      <c r="E7" s="10" t="s">
        <v>17</v>
      </c>
      <c r="F7" s="8" t="s">
        <v>43</v>
      </c>
      <c r="G7" s="10" t="s">
        <v>19</v>
      </c>
      <c r="H7" s="11">
        <v>44434</v>
      </c>
      <c r="I7" s="10" t="s">
        <v>20</v>
      </c>
      <c r="J7" s="8" t="s">
        <v>44</v>
      </c>
      <c r="K7" s="12" t="s">
        <v>22</v>
      </c>
      <c r="L7" s="13">
        <v>44682</v>
      </c>
      <c r="M7" s="23" t="s">
        <v>45</v>
      </c>
    </row>
    <row r="8" spans="1:13" s="12" customFormat="1" ht="28.9">
      <c r="A8" s="7">
        <v>6</v>
      </c>
      <c r="B8" s="8" t="s">
        <v>46</v>
      </c>
      <c r="C8" s="8" t="s">
        <v>47</v>
      </c>
      <c r="D8" s="9" t="s">
        <v>48</v>
      </c>
      <c r="E8" s="10" t="s">
        <v>17</v>
      </c>
      <c r="F8" s="8" t="s">
        <v>38</v>
      </c>
      <c r="G8" s="10" t="s">
        <v>19</v>
      </c>
      <c r="H8" s="11">
        <v>44434</v>
      </c>
      <c r="I8" s="10" t="s">
        <v>27</v>
      </c>
      <c r="J8" s="8" t="s">
        <v>28</v>
      </c>
      <c r="K8" s="12" t="s">
        <v>29</v>
      </c>
      <c r="L8" s="13">
        <v>44682</v>
      </c>
      <c r="M8" s="23" t="s">
        <v>49</v>
      </c>
    </row>
    <row r="9" spans="1:13" s="12" customFormat="1" ht="41.45">
      <c r="A9" s="7">
        <v>7</v>
      </c>
      <c r="B9" s="8" t="s">
        <v>50</v>
      </c>
      <c r="C9" s="8" t="s">
        <v>51</v>
      </c>
      <c r="D9" s="9" t="s">
        <v>52</v>
      </c>
      <c r="E9" s="10" t="s">
        <v>17</v>
      </c>
      <c r="F9" s="8" t="s">
        <v>38</v>
      </c>
      <c r="G9" s="10" t="s">
        <v>19</v>
      </c>
      <c r="H9" s="11">
        <v>44434</v>
      </c>
      <c r="I9" s="10" t="s">
        <v>27</v>
      </c>
      <c r="J9" s="8" t="s">
        <v>28</v>
      </c>
      <c r="K9" s="12" t="s">
        <v>29</v>
      </c>
      <c r="L9" s="13">
        <v>44682</v>
      </c>
      <c r="M9" s="23" t="s">
        <v>53</v>
      </c>
    </row>
    <row r="10" spans="1:13" s="12" customFormat="1" ht="41.45">
      <c r="A10" s="7">
        <v>8</v>
      </c>
      <c r="B10" s="8" t="s">
        <v>54</v>
      </c>
      <c r="C10" s="8" t="s">
        <v>55</v>
      </c>
      <c r="D10" s="9" t="s">
        <v>56</v>
      </c>
      <c r="E10" s="10" t="s">
        <v>17</v>
      </c>
      <c r="F10" s="8" t="s">
        <v>57</v>
      </c>
      <c r="G10" s="10" t="s">
        <v>19</v>
      </c>
      <c r="H10" s="11">
        <v>44403</v>
      </c>
      <c r="I10" s="10" t="s">
        <v>27</v>
      </c>
      <c r="J10" s="8" t="s">
        <v>28</v>
      </c>
      <c r="K10" s="12" t="s">
        <v>29</v>
      </c>
      <c r="L10" s="13">
        <v>44713</v>
      </c>
      <c r="M10" s="23" t="s">
        <v>58</v>
      </c>
    </row>
    <row r="11" spans="1:13" s="12" customFormat="1" ht="28.9">
      <c r="A11" s="7">
        <v>9</v>
      </c>
      <c r="B11" s="8" t="s">
        <v>59</v>
      </c>
      <c r="C11" s="8" t="s">
        <v>60</v>
      </c>
      <c r="D11" s="9" t="s">
        <v>61</v>
      </c>
      <c r="E11" s="10" t="s">
        <v>17</v>
      </c>
      <c r="F11" s="8" t="s">
        <v>57</v>
      </c>
      <c r="G11" s="10" t="s">
        <v>19</v>
      </c>
      <c r="H11" s="11">
        <v>44434</v>
      </c>
      <c r="I11" s="10" t="s">
        <v>20</v>
      </c>
      <c r="J11" s="8" t="s">
        <v>62</v>
      </c>
      <c r="K11" s="12" t="s">
        <v>29</v>
      </c>
      <c r="L11" s="13">
        <v>44713</v>
      </c>
      <c r="M11" s="23" t="s">
        <v>63</v>
      </c>
    </row>
    <row r="12" spans="1:13" s="12" customFormat="1" ht="28.9">
      <c r="A12" s="7">
        <v>10</v>
      </c>
      <c r="B12" s="8" t="s">
        <v>64</v>
      </c>
      <c r="C12" s="8" t="s">
        <v>65</v>
      </c>
      <c r="D12" s="9" t="s">
        <v>66</v>
      </c>
      <c r="E12" s="10" t="s">
        <v>17</v>
      </c>
      <c r="F12" s="8" t="s">
        <v>57</v>
      </c>
      <c r="G12" s="10" t="s">
        <v>19</v>
      </c>
      <c r="H12" s="10"/>
      <c r="I12" s="10" t="s">
        <v>27</v>
      </c>
      <c r="J12" s="8" t="s">
        <v>28</v>
      </c>
      <c r="K12" s="12" t="s">
        <v>29</v>
      </c>
      <c r="L12" s="13">
        <v>44713</v>
      </c>
      <c r="M12" s="14"/>
    </row>
    <row r="13" spans="1:13" s="12" customFormat="1" ht="41.45">
      <c r="A13" s="7">
        <v>11</v>
      </c>
      <c r="B13" s="8" t="s">
        <v>67</v>
      </c>
      <c r="C13" s="8" t="s">
        <v>68</v>
      </c>
      <c r="D13" s="9" t="s">
        <v>69</v>
      </c>
      <c r="E13" s="10" t="s">
        <v>17</v>
      </c>
      <c r="F13" s="8" t="s">
        <v>57</v>
      </c>
      <c r="G13" s="10" t="s">
        <v>19</v>
      </c>
      <c r="H13" s="11">
        <v>44434</v>
      </c>
      <c r="I13" s="10" t="s">
        <v>27</v>
      </c>
      <c r="J13" s="8" t="s">
        <v>28</v>
      </c>
      <c r="K13" s="12" t="s">
        <v>29</v>
      </c>
      <c r="L13" s="13">
        <v>44713</v>
      </c>
      <c r="M13" s="23" t="s">
        <v>70</v>
      </c>
    </row>
    <row r="14" spans="1:13" s="12" customFormat="1" ht="43.15">
      <c r="A14" s="7">
        <v>12</v>
      </c>
      <c r="B14" s="8" t="s">
        <v>71</v>
      </c>
      <c r="C14" s="8" t="s">
        <v>72</v>
      </c>
      <c r="D14" s="9" t="s">
        <v>73</v>
      </c>
      <c r="E14" s="10" t="s">
        <v>17</v>
      </c>
      <c r="F14" s="8" t="s">
        <v>74</v>
      </c>
      <c r="G14" s="10" t="s">
        <v>19</v>
      </c>
      <c r="H14" s="11">
        <v>44434</v>
      </c>
      <c r="I14" s="10" t="s">
        <v>20</v>
      </c>
      <c r="J14" s="8" t="s">
        <v>39</v>
      </c>
      <c r="K14" s="12" t="s">
        <v>22</v>
      </c>
      <c r="L14" s="13">
        <v>44713</v>
      </c>
      <c r="M14" s="23" t="s">
        <v>75</v>
      </c>
    </row>
    <row r="15" spans="1:13" s="12" customFormat="1" ht="41.45">
      <c r="A15" s="7">
        <v>13</v>
      </c>
      <c r="B15" s="8" t="s">
        <v>76</v>
      </c>
      <c r="C15" s="8" t="s">
        <v>77</v>
      </c>
      <c r="D15" s="9" t="s">
        <v>78</v>
      </c>
      <c r="E15" s="10" t="s">
        <v>17</v>
      </c>
      <c r="F15" s="8" t="s">
        <v>79</v>
      </c>
      <c r="G15" s="10" t="s">
        <v>19</v>
      </c>
      <c r="H15" s="11">
        <v>44434</v>
      </c>
      <c r="I15" s="10" t="s">
        <v>27</v>
      </c>
      <c r="J15" s="8" t="s">
        <v>28</v>
      </c>
      <c r="K15" s="12" t="s">
        <v>29</v>
      </c>
      <c r="L15" s="13">
        <v>44713</v>
      </c>
      <c r="M15" s="23" t="s">
        <v>80</v>
      </c>
    </row>
    <row r="16" spans="1:13" s="12" customFormat="1" ht="28.9">
      <c r="A16" s="7">
        <v>14</v>
      </c>
      <c r="B16" s="8" t="s">
        <v>81</v>
      </c>
      <c r="C16" s="8" t="s">
        <v>82</v>
      </c>
      <c r="D16" s="9" t="s">
        <v>83</v>
      </c>
      <c r="E16" s="10" t="s">
        <v>17</v>
      </c>
      <c r="F16" s="8" t="s">
        <v>79</v>
      </c>
      <c r="G16" s="10" t="s">
        <v>19</v>
      </c>
      <c r="H16" s="11">
        <v>44353</v>
      </c>
      <c r="I16" s="10" t="s">
        <v>27</v>
      </c>
      <c r="J16" s="8" t="s">
        <v>28</v>
      </c>
      <c r="K16" s="12" t="s">
        <v>29</v>
      </c>
      <c r="L16" s="13">
        <v>44713</v>
      </c>
      <c r="M16" s="23" t="s">
        <v>84</v>
      </c>
    </row>
    <row r="17" spans="1:13" s="19" customFormat="1" ht="41.45">
      <c r="A17" s="15">
        <v>15</v>
      </c>
      <c r="B17" s="16" t="s">
        <v>85</v>
      </c>
      <c r="C17" s="16" t="s">
        <v>86</v>
      </c>
      <c r="D17" s="17" t="s">
        <v>87</v>
      </c>
      <c r="E17" s="18" t="s">
        <v>17</v>
      </c>
      <c r="F17" s="16" t="s">
        <v>79</v>
      </c>
      <c r="G17" s="18" t="s">
        <v>19</v>
      </c>
      <c r="H17" s="18"/>
      <c r="I17" s="18" t="s">
        <v>27</v>
      </c>
      <c r="J17" s="16" t="s">
        <v>28</v>
      </c>
      <c r="K17" s="19" t="s">
        <v>29</v>
      </c>
      <c r="L17" s="20">
        <v>44713</v>
      </c>
      <c r="M17" s="23" t="s">
        <v>88</v>
      </c>
    </row>
    <row r="18" spans="1:13" s="12" customFormat="1" ht="41.45">
      <c r="A18" s="7">
        <v>16</v>
      </c>
      <c r="B18" s="8" t="s">
        <v>89</v>
      </c>
      <c r="C18" s="8" t="s">
        <v>90</v>
      </c>
      <c r="D18" s="9" t="s">
        <v>91</v>
      </c>
      <c r="E18" s="10" t="s">
        <v>17</v>
      </c>
      <c r="F18" s="8" t="s">
        <v>92</v>
      </c>
      <c r="G18" s="10" t="s">
        <v>19</v>
      </c>
      <c r="H18" s="11">
        <v>44434</v>
      </c>
      <c r="I18" s="10" t="s">
        <v>27</v>
      </c>
      <c r="J18" s="8" t="s">
        <v>28</v>
      </c>
      <c r="K18" s="12" t="s">
        <v>29</v>
      </c>
      <c r="L18" s="13">
        <v>44713</v>
      </c>
      <c r="M18" s="23" t="s">
        <v>93</v>
      </c>
    </row>
    <row r="19" spans="1:13" s="12" customFormat="1" ht="28.9">
      <c r="A19" s="7">
        <v>17</v>
      </c>
      <c r="B19" s="8" t="s">
        <v>94</v>
      </c>
      <c r="C19" s="8" t="s">
        <v>95</v>
      </c>
      <c r="D19" s="9" t="s">
        <v>96</v>
      </c>
      <c r="E19" s="10" t="s">
        <v>17</v>
      </c>
      <c r="F19" s="8" t="s">
        <v>79</v>
      </c>
      <c r="G19" s="10" t="s">
        <v>19</v>
      </c>
      <c r="H19" s="10" t="s">
        <v>97</v>
      </c>
      <c r="I19" s="10" t="s">
        <v>27</v>
      </c>
      <c r="J19" s="8" t="s">
        <v>28</v>
      </c>
      <c r="K19" s="12" t="s">
        <v>29</v>
      </c>
      <c r="L19" s="13">
        <v>44713</v>
      </c>
      <c r="M19" s="23" t="s">
        <v>98</v>
      </c>
    </row>
    <row r="20" spans="1:13" s="12" customFormat="1" ht="28.9">
      <c r="A20" s="7">
        <v>18</v>
      </c>
      <c r="B20" s="8" t="s">
        <v>99</v>
      </c>
      <c r="C20" s="8" t="s">
        <v>100</v>
      </c>
      <c r="D20" s="9" t="s">
        <v>101</v>
      </c>
      <c r="E20" s="10" t="s">
        <v>17</v>
      </c>
      <c r="F20" s="8" t="s">
        <v>102</v>
      </c>
      <c r="G20" s="10" t="s">
        <v>19</v>
      </c>
      <c r="H20" s="11">
        <v>44434</v>
      </c>
      <c r="I20" s="10" t="s">
        <v>27</v>
      </c>
      <c r="J20" s="8" t="s">
        <v>28</v>
      </c>
      <c r="K20" s="12" t="s">
        <v>29</v>
      </c>
      <c r="L20" s="13">
        <v>44713</v>
      </c>
      <c r="M20" s="23" t="s">
        <v>103</v>
      </c>
    </row>
    <row r="21" spans="1:13" s="12" customFormat="1" ht="28.9">
      <c r="A21" s="7">
        <v>19</v>
      </c>
      <c r="B21" s="8" t="s">
        <v>104</v>
      </c>
      <c r="C21" s="8" t="s">
        <v>105</v>
      </c>
      <c r="D21" s="9" t="s">
        <v>106</v>
      </c>
      <c r="E21" s="10" t="s">
        <v>17</v>
      </c>
      <c r="F21" s="8" t="s">
        <v>102</v>
      </c>
      <c r="G21" s="10" t="s">
        <v>19</v>
      </c>
      <c r="H21" s="11">
        <v>44434</v>
      </c>
      <c r="I21" s="10" t="s">
        <v>27</v>
      </c>
      <c r="J21" s="8" t="s">
        <v>28</v>
      </c>
      <c r="K21" s="12" t="s">
        <v>29</v>
      </c>
      <c r="L21" s="13">
        <v>44713</v>
      </c>
      <c r="M21" s="23" t="s">
        <v>107</v>
      </c>
    </row>
    <row r="22" spans="1:13" s="12" customFormat="1" ht="28.9">
      <c r="A22" s="7">
        <v>20</v>
      </c>
      <c r="B22" s="8" t="s">
        <v>108</v>
      </c>
      <c r="C22" s="8" t="s">
        <v>109</v>
      </c>
      <c r="D22" s="9" t="s">
        <v>110</v>
      </c>
      <c r="E22" s="10" t="s">
        <v>17</v>
      </c>
      <c r="F22" s="8" t="s">
        <v>111</v>
      </c>
      <c r="G22" s="10" t="s">
        <v>19</v>
      </c>
      <c r="H22" s="11">
        <v>44434</v>
      </c>
      <c r="I22" s="10" t="s">
        <v>27</v>
      </c>
      <c r="J22" s="8" t="s">
        <v>28</v>
      </c>
      <c r="K22" s="12" t="s">
        <v>29</v>
      </c>
      <c r="L22" s="13">
        <v>44713</v>
      </c>
      <c r="M22" s="23" t="s">
        <v>108</v>
      </c>
    </row>
    <row r="23" spans="1:13" s="12" customFormat="1" ht="28.9">
      <c r="A23" s="7">
        <v>21</v>
      </c>
      <c r="B23" s="8" t="s">
        <v>112</v>
      </c>
      <c r="C23" s="8" t="s">
        <v>113</v>
      </c>
      <c r="D23" s="9" t="s">
        <v>114</v>
      </c>
      <c r="E23" s="10" t="s">
        <v>17</v>
      </c>
      <c r="F23" s="8" t="s">
        <v>115</v>
      </c>
      <c r="G23" s="10" t="s">
        <v>19</v>
      </c>
      <c r="H23" s="11">
        <v>44722</v>
      </c>
      <c r="I23" s="10" t="s">
        <v>27</v>
      </c>
      <c r="J23" s="8" t="s">
        <v>28</v>
      </c>
      <c r="K23" s="12" t="s">
        <v>29</v>
      </c>
      <c r="L23" s="13">
        <v>44713</v>
      </c>
      <c r="M23" s="23" t="s">
        <v>116</v>
      </c>
    </row>
    <row r="24" spans="1:13" s="12" customFormat="1" ht="28.9">
      <c r="A24" s="7">
        <v>22</v>
      </c>
      <c r="B24" s="8" t="s">
        <v>117</v>
      </c>
      <c r="C24" s="8" t="s">
        <v>118</v>
      </c>
      <c r="D24" s="9" t="s">
        <v>119</v>
      </c>
      <c r="E24" s="10" t="s">
        <v>17</v>
      </c>
      <c r="F24" s="8" t="s">
        <v>115</v>
      </c>
      <c r="G24" s="10" t="s">
        <v>19</v>
      </c>
      <c r="H24" s="11">
        <v>44722</v>
      </c>
      <c r="I24" s="10" t="s">
        <v>27</v>
      </c>
      <c r="J24" s="8" t="s">
        <v>28</v>
      </c>
      <c r="K24" s="12" t="s">
        <v>29</v>
      </c>
      <c r="L24" s="13">
        <v>44713</v>
      </c>
      <c r="M24" s="23" t="s">
        <v>120</v>
      </c>
    </row>
    <row r="25" spans="1:13" s="12" customFormat="1" ht="43.15">
      <c r="A25" s="7">
        <v>23</v>
      </c>
      <c r="B25" s="8" t="s">
        <v>121</v>
      </c>
      <c r="C25" s="8" t="s">
        <v>122</v>
      </c>
      <c r="D25" s="9" t="s">
        <v>123</v>
      </c>
      <c r="E25" s="10" t="s">
        <v>17</v>
      </c>
      <c r="F25" s="8" t="s">
        <v>115</v>
      </c>
      <c r="G25" s="10" t="s">
        <v>19</v>
      </c>
      <c r="H25" s="11">
        <v>44722</v>
      </c>
      <c r="I25" s="10" t="s">
        <v>20</v>
      </c>
      <c r="J25" s="8" t="s">
        <v>124</v>
      </c>
      <c r="K25" s="12" t="s">
        <v>22</v>
      </c>
      <c r="L25" s="13">
        <v>44713</v>
      </c>
      <c r="M25" s="23" t="s">
        <v>125</v>
      </c>
    </row>
    <row r="26" spans="1:13" s="12" customFormat="1" ht="28.9">
      <c r="A26" s="7">
        <v>24</v>
      </c>
      <c r="B26" s="8" t="s">
        <v>126</v>
      </c>
      <c r="C26" s="8" t="s">
        <v>127</v>
      </c>
      <c r="D26" s="9" t="s">
        <v>128</v>
      </c>
      <c r="E26" s="10" t="s">
        <v>17</v>
      </c>
      <c r="F26" s="8" t="s">
        <v>115</v>
      </c>
      <c r="G26" s="10" t="s">
        <v>19</v>
      </c>
      <c r="H26" s="11">
        <v>44722</v>
      </c>
      <c r="I26" s="10" t="s">
        <v>27</v>
      </c>
      <c r="J26" s="8" t="s">
        <v>28</v>
      </c>
      <c r="K26" s="12" t="s">
        <v>29</v>
      </c>
      <c r="L26" s="13">
        <v>44713</v>
      </c>
      <c r="M26" s="23" t="s">
        <v>129</v>
      </c>
    </row>
    <row r="27" spans="1:13" s="12" customFormat="1" ht="28.9">
      <c r="A27" s="7">
        <v>25</v>
      </c>
      <c r="B27" s="8" t="s">
        <v>130</v>
      </c>
      <c r="C27" s="8" t="s">
        <v>131</v>
      </c>
      <c r="D27" s="9" t="s">
        <v>128</v>
      </c>
      <c r="E27" s="10" t="s">
        <v>17</v>
      </c>
      <c r="F27" s="8" t="s">
        <v>115</v>
      </c>
      <c r="G27" s="10" t="s">
        <v>19</v>
      </c>
      <c r="H27" s="11">
        <v>44722</v>
      </c>
      <c r="I27" s="10" t="s">
        <v>27</v>
      </c>
      <c r="J27" s="8" t="s">
        <v>28</v>
      </c>
      <c r="K27" s="12" t="s">
        <v>29</v>
      </c>
      <c r="M27" s="23" t="s">
        <v>132</v>
      </c>
    </row>
    <row r="28" spans="1:13" s="12" customFormat="1" ht="43.15">
      <c r="A28" s="7">
        <v>26</v>
      </c>
      <c r="B28" s="8" t="s">
        <v>133</v>
      </c>
      <c r="C28" s="8" t="s">
        <v>134</v>
      </c>
      <c r="D28" s="9" t="s">
        <v>135</v>
      </c>
      <c r="E28" s="10" t="s">
        <v>17</v>
      </c>
      <c r="F28" s="8" t="s">
        <v>136</v>
      </c>
      <c r="G28" s="10" t="s">
        <v>19</v>
      </c>
      <c r="H28" s="11">
        <v>44722</v>
      </c>
      <c r="I28" s="10" t="s">
        <v>20</v>
      </c>
      <c r="J28" s="8" t="s">
        <v>137</v>
      </c>
      <c r="K28" s="12" t="s">
        <v>22</v>
      </c>
      <c r="L28" s="13">
        <v>44713</v>
      </c>
      <c r="M28" s="23" t="s">
        <v>138</v>
      </c>
    </row>
    <row r="29" spans="1:13" s="12" customFormat="1" ht="28.9">
      <c r="A29" s="7">
        <v>27</v>
      </c>
      <c r="B29" s="8" t="s">
        <v>139</v>
      </c>
      <c r="C29" s="8" t="s">
        <v>140</v>
      </c>
      <c r="D29" s="9" t="s">
        <v>141</v>
      </c>
      <c r="E29" s="10" t="s">
        <v>17</v>
      </c>
      <c r="F29" s="8" t="s">
        <v>142</v>
      </c>
      <c r="G29" s="10" t="s">
        <v>19</v>
      </c>
      <c r="H29" s="11">
        <v>44722</v>
      </c>
      <c r="I29" s="10" t="s">
        <v>27</v>
      </c>
      <c r="J29" s="8" t="s">
        <v>28</v>
      </c>
      <c r="K29" s="12" t="s">
        <v>29</v>
      </c>
      <c r="L29" s="13">
        <v>44713</v>
      </c>
      <c r="M29" s="23" t="s">
        <v>143</v>
      </c>
    </row>
    <row r="30" spans="1:13" s="12" customFormat="1" ht="43.15">
      <c r="A30" s="7">
        <v>28</v>
      </c>
      <c r="B30" s="8" t="s">
        <v>144</v>
      </c>
      <c r="C30" s="8" t="s">
        <v>145</v>
      </c>
      <c r="D30" s="9" t="s">
        <v>146</v>
      </c>
      <c r="E30" s="10" t="s">
        <v>17</v>
      </c>
      <c r="F30" s="8" t="s">
        <v>142</v>
      </c>
      <c r="G30" s="10" t="s">
        <v>19</v>
      </c>
      <c r="H30" s="11">
        <v>44722</v>
      </c>
      <c r="I30" s="10" t="s">
        <v>20</v>
      </c>
      <c r="J30" s="8" t="s">
        <v>39</v>
      </c>
      <c r="K30" s="12" t="s">
        <v>22</v>
      </c>
      <c r="L30" s="13">
        <v>44713</v>
      </c>
      <c r="M30" s="23" t="s">
        <v>147</v>
      </c>
    </row>
    <row r="31" spans="1:13" s="12" customFormat="1" ht="43.15">
      <c r="A31" s="7">
        <v>29</v>
      </c>
      <c r="B31" s="8" t="s">
        <v>148</v>
      </c>
      <c r="C31" s="8" t="s">
        <v>149</v>
      </c>
      <c r="D31" s="9" t="s">
        <v>150</v>
      </c>
      <c r="E31" s="10" t="s">
        <v>17</v>
      </c>
      <c r="F31" s="8" t="s">
        <v>151</v>
      </c>
      <c r="G31" s="10" t="s">
        <v>19</v>
      </c>
      <c r="H31" s="11">
        <v>44722</v>
      </c>
      <c r="I31" s="10" t="s">
        <v>20</v>
      </c>
      <c r="J31" s="8" t="s">
        <v>152</v>
      </c>
      <c r="K31" s="12" t="s">
        <v>22</v>
      </c>
      <c r="L31" s="13">
        <v>44713</v>
      </c>
      <c r="M31" s="23" t="s">
        <v>153</v>
      </c>
    </row>
    <row r="32" spans="1:13" s="12" customFormat="1" ht="43.15">
      <c r="A32" s="7">
        <v>30</v>
      </c>
      <c r="B32" s="8" t="s">
        <v>154</v>
      </c>
      <c r="C32" s="8" t="s">
        <v>155</v>
      </c>
      <c r="D32" s="9" t="s">
        <v>156</v>
      </c>
      <c r="E32" s="10" t="s">
        <v>17</v>
      </c>
      <c r="F32" s="8" t="s">
        <v>151</v>
      </c>
      <c r="G32" s="10" t="s">
        <v>19</v>
      </c>
      <c r="H32" s="10" t="s">
        <v>157</v>
      </c>
      <c r="I32" s="10" t="s">
        <v>20</v>
      </c>
      <c r="J32" s="8" t="s">
        <v>158</v>
      </c>
      <c r="K32" s="12" t="s">
        <v>22</v>
      </c>
      <c r="L32" s="13">
        <v>44713</v>
      </c>
      <c r="M32" s="23" t="s">
        <v>159</v>
      </c>
    </row>
    <row r="33" spans="1:13" s="12" customFormat="1" ht="41.45">
      <c r="A33" s="7">
        <v>31</v>
      </c>
      <c r="B33" s="8" t="s">
        <v>160</v>
      </c>
      <c r="C33" s="8" t="s">
        <v>161</v>
      </c>
      <c r="D33" s="9" t="s">
        <v>162</v>
      </c>
      <c r="E33" s="10" t="s">
        <v>17</v>
      </c>
      <c r="F33" s="8" t="s">
        <v>151</v>
      </c>
      <c r="G33" s="10" t="s">
        <v>19</v>
      </c>
      <c r="H33" s="10" t="s">
        <v>157</v>
      </c>
      <c r="I33" s="10" t="s">
        <v>27</v>
      </c>
      <c r="J33" s="8" t="s">
        <v>28</v>
      </c>
      <c r="K33" s="12" t="s">
        <v>29</v>
      </c>
      <c r="L33" s="13">
        <v>44713</v>
      </c>
      <c r="M33" s="23" t="s">
        <v>163</v>
      </c>
    </row>
    <row r="34" spans="1:13" s="12" customFormat="1" ht="41.45">
      <c r="A34" s="7">
        <v>32</v>
      </c>
      <c r="B34" s="8" t="s">
        <v>164</v>
      </c>
      <c r="C34" s="8" t="s">
        <v>165</v>
      </c>
      <c r="D34" s="9" t="s">
        <v>166</v>
      </c>
      <c r="E34" s="10" t="s">
        <v>17</v>
      </c>
      <c r="F34" s="8" t="s">
        <v>151</v>
      </c>
      <c r="G34" s="10" t="s">
        <v>19</v>
      </c>
      <c r="H34" s="10"/>
      <c r="I34" s="10" t="s">
        <v>27</v>
      </c>
      <c r="J34" s="8" t="s">
        <v>28</v>
      </c>
      <c r="K34" s="12" t="s">
        <v>29</v>
      </c>
      <c r="L34" s="13">
        <v>44713</v>
      </c>
      <c r="M34" s="23" t="s">
        <v>167</v>
      </c>
    </row>
    <row r="35" spans="1:13" s="12" customFormat="1" ht="41.45">
      <c r="A35" s="7">
        <v>33</v>
      </c>
      <c r="B35" s="8" t="s">
        <v>168</v>
      </c>
      <c r="C35" s="8" t="s">
        <v>169</v>
      </c>
      <c r="D35" s="9" t="s">
        <v>170</v>
      </c>
      <c r="E35" s="10" t="s">
        <v>17</v>
      </c>
      <c r="F35" s="8" t="s">
        <v>171</v>
      </c>
      <c r="G35" s="10" t="s">
        <v>19</v>
      </c>
      <c r="H35" s="10" t="s">
        <v>172</v>
      </c>
      <c r="I35" s="10" t="s">
        <v>27</v>
      </c>
      <c r="J35" s="8" t="s">
        <v>28</v>
      </c>
      <c r="K35" s="12" t="s">
        <v>29</v>
      </c>
      <c r="L35" s="13">
        <v>44743</v>
      </c>
      <c r="M35" s="23" t="s">
        <v>168</v>
      </c>
    </row>
    <row r="36" spans="1:13" s="19" customFormat="1" ht="43.15">
      <c r="A36" s="15">
        <v>34</v>
      </c>
      <c r="B36" s="16" t="s">
        <v>173</v>
      </c>
      <c r="C36" s="16" t="s">
        <v>174</v>
      </c>
      <c r="D36" s="17" t="s">
        <v>175</v>
      </c>
      <c r="E36" s="18" t="s">
        <v>17</v>
      </c>
      <c r="F36" s="16" t="s">
        <v>171</v>
      </c>
      <c r="G36" s="18" t="s">
        <v>19</v>
      </c>
      <c r="H36" s="18"/>
      <c r="I36" s="18" t="s">
        <v>20</v>
      </c>
      <c r="J36" s="8" t="s">
        <v>39</v>
      </c>
      <c r="K36" s="12" t="s">
        <v>22</v>
      </c>
      <c r="L36" s="20">
        <v>44743</v>
      </c>
      <c r="M36" s="23" t="s">
        <v>176</v>
      </c>
    </row>
    <row r="37" spans="1:13" s="12" customFormat="1" ht="28.9">
      <c r="A37" s="7">
        <v>35</v>
      </c>
      <c r="B37" s="8" t="s">
        <v>177</v>
      </c>
      <c r="C37" s="8" t="s">
        <v>178</v>
      </c>
      <c r="D37" s="9" t="s">
        <v>179</v>
      </c>
      <c r="E37" s="10" t="s">
        <v>17</v>
      </c>
      <c r="F37" s="8" t="s">
        <v>171</v>
      </c>
      <c r="G37" s="10" t="s">
        <v>19</v>
      </c>
      <c r="H37" s="10" t="s">
        <v>172</v>
      </c>
      <c r="I37" s="10" t="s">
        <v>27</v>
      </c>
      <c r="J37" s="8" t="s">
        <v>28</v>
      </c>
      <c r="K37" s="12" t="s">
        <v>29</v>
      </c>
      <c r="L37" s="13">
        <v>44743</v>
      </c>
      <c r="M37" s="23" t="s">
        <v>180</v>
      </c>
    </row>
    <row r="38" spans="1:13" s="12" customFormat="1" ht="28.9">
      <c r="A38" s="7">
        <v>36</v>
      </c>
      <c r="B38" s="8" t="s">
        <v>181</v>
      </c>
      <c r="C38" s="8" t="s">
        <v>182</v>
      </c>
      <c r="D38" s="9" t="s">
        <v>183</v>
      </c>
      <c r="E38" s="10" t="s">
        <v>17</v>
      </c>
      <c r="F38" s="8" t="s">
        <v>171</v>
      </c>
      <c r="G38" s="10" t="s">
        <v>19</v>
      </c>
      <c r="H38" s="10" t="s">
        <v>172</v>
      </c>
      <c r="I38" s="10" t="s">
        <v>27</v>
      </c>
      <c r="J38" s="8" t="s">
        <v>28</v>
      </c>
      <c r="K38" s="12" t="s">
        <v>29</v>
      </c>
      <c r="L38" s="13">
        <v>44743</v>
      </c>
      <c r="M38" s="23" t="s">
        <v>184</v>
      </c>
    </row>
    <row r="39" spans="1:13" s="12" customFormat="1" ht="28.9">
      <c r="A39" s="7">
        <v>38</v>
      </c>
      <c r="B39" s="8" t="s">
        <v>185</v>
      </c>
      <c r="C39" s="8" t="s">
        <v>186</v>
      </c>
      <c r="D39" s="9" t="s">
        <v>187</v>
      </c>
      <c r="E39" s="10" t="s">
        <v>17</v>
      </c>
      <c r="F39" s="8" t="s">
        <v>171</v>
      </c>
      <c r="G39" s="10" t="s">
        <v>19</v>
      </c>
      <c r="H39" s="10" t="s">
        <v>172</v>
      </c>
      <c r="I39" s="10" t="s">
        <v>27</v>
      </c>
      <c r="J39" s="8" t="s">
        <v>28</v>
      </c>
      <c r="K39" s="12" t="s">
        <v>29</v>
      </c>
      <c r="L39" s="13">
        <v>44743</v>
      </c>
      <c r="M39" s="23" t="s">
        <v>188</v>
      </c>
    </row>
    <row r="40" spans="1:13" s="12" customFormat="1" ht="41.45">
      <c r="A40" s="7">
        <v>39</v>
      </c>
      <c r="B40" s="21" t="s">
        <v>189</v>
      </c>
      <c r="C40" s="8" t="s">
        <v>190</v>
      </c>
      <c r="D40" s="9" t="s">
        <v>191</v>
      </c>
      <c r="E40" s="10" t="s">
        <v>17</v>
      </c>
      <c r="F40" s="8" t="s">
        <v>192</v>
      </c>
      <c r="G40" s="10" t="s">
        <v>19</v>
      </c>
      <c r="H40" s="10" t="s">
        <v>193</v>
      </c>
      <c r="I40" s="10" t="s">
        <v>27</v>
      </c>
      <c r="J40" s="8" t="s">
        <v>28</v>
      </c>
      <c r="K40" s="12" t="s">
        <v>29</v>
      </c>
      <c r="L40" s="13">
        <v>44866</v>
      </c>
      <c r="M40" s="23" t="s">
        <v>194</v>
      </c>
    </row>
    <row r="41" spans="1:13" s="12" customFormat="1" ht="41.45">
      <c r="A41" s="7">
        <v>40</v>
      </c>
      <c r="B41" s="21" t="s">
        <v>195</v>
      </c>
      <c r="C41" s="8" t="s">
        <v>196</v>
      </c>
      <c r="D41" s="9" t="s">
        <v>197</v>
      </c>
      <c r="E41" s="10" t="s">
        <v>17</v>
      </c>
      <c r="F41" s="8" t="s">
        <v>192</v>
      </c>
      <c r="G41" s="10" t="s">
        <v>19</v>
      </c>
      <c r="H41" s="10" t="s">
        <v>193</v>
      </c>
      <c r="I41" s="10" t="s">
        <v>27</v>
      </c>
      <c r="J41" s="8" t="s">
        <v>28</v>
      </c>
      <c r="K41" s="12" t="s">
        <v>29</v>
      </c>
      <c r="L41" s="13">
        <v>44866</v>
      </c>
      <c r="M41" s="23" t="s">
        <v>198</v>
      </c>
    </row>
    <row r="42" spans="1:13" s="12" customFormat="1" ht="28.9">
      <c r="A42" s="7">
        <v>41</v>
      </c>
      <c r="B42" s="8" t="s">
        <v>199</v>
      </c>
      <c r="C42" s="21" t="s">
        <v>200</v>
      </c>
      <c r="D42" s="9" t="s">
        <v>201</v>
      </c>
      <c r="E42" s="10" t="s">
        <v>17</v>
      </c>
      <c r="F42" s="8" t="s">
        <v>192</v>
      </c>
      <c r="G42" s="10" t="s">
        <v>19</v>
      </c>
      <c r="H42" s="10"/>
      <c r="I42" s="10" t="s">
        <v>27</v>
      </c>
      <c r="J42" s="8" t="s">
        <v>28</v>
      </c>
      <c r="K42" s="12" t="s">
        <v>29</v>
      </c>
      <c r="L42" s="13">
        <v>44866</v>
      </c>
      <c r="M42" s="23" t="s">
        <v>202</v>
      </c>
    </row>
    <row r="43" spans="1:13" s="12" customFormat="1" ht="43.15">
      <c r="A43" s="7">
        <v>42</v>
      </c>
      <c r="B43" s="21" t="s">
        <v>203</v>
      </c>
      <c r="C43" s="8" t="s">
        <v>204</v>
      </c>
      <c r="D43" s="9" t="s">
        <v>205</v>
      </c>
      <c r="E43" s="10" t="s">
        <v>17</v>
      </c>
      <c r="F43" s="8" t="s">
        <v>192</v>
      </c>
      <c r="G43" s="10" t="s">
        <v>19</v>
      </c>
      <c r="H43" s="11">
        <v>44389</v>
      </c>
      <c r="I43" s="10" t="s">
        <v>20</v>
      </c>
      <c r="J43" s="8" t="s">
        <v>206</v>
      </c>
      <c r="K43" s="12" t="s">
        <v>22</v>
      </c>
      <c r="L43" s="13">
        <v>44866</v>
      </c>
      <c r="M43" s="23" t="s">
        <v>207</v>
      </c>
    </row>
    <row r="44" spans="1:13" s="12" customFormat="1" ht="86.45">
      <c r="A44" s="7">
        <v>43</v>
      </c>
      <c r="B44" s="8" t="s">
        <v>208</v>
      </c>
      <c r="C44" s="8" t="s">
        <v>209</v>
      </c>
      <c r="D44" s="9" t="s">
        <v>210</v>
      </c>
      <c r="E44" s="10" t="s">
        <v>17</v>
      </c>
      <c r="F44" s="8" t="s">
        <v>211</v>
      </c>
      <c r="G44" s="10" t="s">
        <v>212</v>
      </c>
      <c r="H44" s="10" t="s">
        <v>212</v>
      </c>
      <c r="I44" s="10" t="s">
        <v>212</v>
      </c>
      <c r="J44" s="8" t="s">
        <v>213</v>
      </c>
      <c r="K44" s="12" t="s">
        <v>214</v>
      </c>
      <c r="L44" s="13"/>
      <c r="M44" s="23" t="s">
        <v>215</v>
      </c>
    </row>
    <row r="45" spans="1:13" s="12" customFormat="1" ht="43.15">
      <c r="A45" s="7">
        <v>44</v>
      </c>
      <c r="B45" s="21" t="s">
        <v>216</v>
      </c>
      <c r="C45" s="8" t="s">
        <v>217</v>
      </c>
      <c r="D45" s="9" t="s">
        <v>218</v>
      </c>
      <c r="E45" s="10" t="s">
        <v>17</v>
      </c>
      <c r="F45" s="8" t="s">
        <v>219</v>
      </c>
      <c r="G45" s="10" t="s">
        <v>19</v>
      </c>
      <c r="H45" s="10" t="s">
        <v>220</v>
      </c>
      <c r="I45" s="10" t="s">
        <v>20</v>
      </c>
      <c r="J45" s="8" t="s">
        <v>62</v>
      </c>
      <c r="K45" s="12" t="s">
        <v>22</v>
      </c>
      <c r="L45" s="13">
        <v>44866</v>
      </c>
      <c r="M45" s="23" t="s">
        <v>221</v>
      </c>
    </row>
    <row r="46" spans="1:13" s="12" customFormat="1" ht="43.15">
      <c r="A46" s="7">
        <v>45</v>
      </c>
      <c r="B46" s="21" t="s">
        <v>222</v>
      </c>
      <c r="C46" s="8" t="s">
        <v>223</v>
      </c>
      <c r="D46" s="9" t="s">
        <v>224</v>
      </c>
      <c r="E46" s="10" t="s">
        <v>17</v>
      </c>
      <c r="F46" s="8" t="s">
        <v>219</v>
      </c>
      <c r="G46" s="10" t="s">
        <v>19</v>
      </c>
      <c r="H46" s="10" t="s">
        <v>220</v>
      </c>
      <c r="I46" s="10" t="s">
        <v>20</v>
      </c>
      <c r="J46" s="8" t="s">
        <v>62</v>
      </c>
      <c r="K46" s="12" t="s">
        <v>22</v>
      </c>
      <c r="L46" s="13">
        <v>44866</v>
      </c>
      <c r="M46" s="23" t="s">
        <v>225</v>
      </c>
    </row>
    <row r="47" spans="1:13" s="12" customFormat="1" ht="41.45">
      <c r="A47" s="7">
        <v>46</v>
      </c>
      <c r="B47" s="8" t="s">
        <v>226</v>
      </c>
      <c r="C47" s="8" t="s">
        <v>227</v>
      </c>
      <c r="D47" s="9" t="s">
        <v>228</v>
      </c>
      <c r="E47" s="10" t="s">
        <v>17</v>
      </c>
      <c r="F47" s="8" t="s">
        <v>229</v>
      </c>
      <c r="G47" s="10" t="s">
        <v>19</v>
      </c>
      <c r="H47" s="11">
        <v>44682</v>
      </c>
      <c r="I47" s="10" t="s">
        <v>27</v>
      </c>
      <c r="J47" s="8" t="s">
        <v>28</v>
      </c>
      <c r="K47" s="12" t="s">
        <v>29</v>
      </c>
      <c r="L47" s="13">
        <v>44866</v>
      </c>
      <c r="M47" s="23" t="s">
        <v>230</v>
      </c>
    </row>
    <row r="48" spans="1:13" s="12" customFormat="1" ht="43.15">
      <c r="A48" s="7">
        <v>47</v>
      </c>
      <c r="B48" s="8" t="s">
        <v>231</v>
      </c>
      <c r="C48" s="8" t="s">
        <v>232</v>
      </c>
      <c r="D48" s="9" t="s">
        <v>233</v>
      </c>
      <c r="E48" s="10" t="s">
        <v>17</v>
      </c>
      <c r="F48" s="8" t="s">
        <v>234</v>
      </c>
      <c r="G48" s="10" t="s">
        <v>19</v>
      </c>
      <c r="H48" s="11">
        <v>44682</v>
      </c>
      <c r="I48" s="10" t="s">
        <v>20</v>
      </c>
      <c r="J48" s="8" t="s">
        <v>206</v>
      </c>
      <c r="K48" s="12" t="s">
        <v>22</v>
      </c>
      <c r="L48" s="13">
        <v>44866</v>
      </c>
      <c r="M48" s="23" t="s">
        <v>235</v>
      </c>
    </row>
    <row r="49" spans="1:13" s="12" customFormat="1" ht="43.15">
      <c r="A49" s="7">
        <v>48</v>
      </c>
      <c r="B49" s="8" t="s">
        <v>236</v>
      </c>
      <c r="C49" s="8" t="s">
        <v>237</v>
      </c>
      <c r="D49" s="9" t="s">
        <v>238</v>
      </c>
      <c r="E49" s="10" t="s">
        <v>17</v>
      </c>
      <c r="F49" s="8" t="s">
        <v>234</v>
      </c>
      <c r="G49" s="10" t="s">
        <v>19</v>
      </c>
      <c r="H49" s="11">
        <v>44682</v>
      </c>
      <c r="I49" s="10" t="s">
        <v>20</v>
      </c>
      <c r="J49" s="8" t="s">
        <v>239</v>
      </c>
      <c r="K49" s="12" t="s">
        <v>22</v>
      </c>
      <c r="L49" s="13">
        <v>44866</v>
      </c>
      <c r="M49" s="23" t="s">
        <v>240</v>
      </c>
    </row>
    <row r="50" spans="1:13" s="12" customFormat="1" ht="43.15">
      <c r="A50" s="7">
        <v>49</v>
      </c>
      <c r="B50" s="21" t="s">
        <v>241</v>
      </c>
      <c r="C50" s="8" t="s">
        <v>242</v>
      </c>
      <c r="D50" s="9" t="s">
        <v>228</v>
      </c>
      <c r="E50" s="10" t="s">
        <v>17</v>
      </c>
      <c r="F50" s="8" t="s">
        <v>243</v>
      </c>
      <c r="G50" s="10" t="s">
        <v>19</v>
      </c>
      <c r="H50" s="10"/>
      <c r="I50" s="10" t="s">
        <v>20</v>
      </c>
      <c r="J50" s="8" t="s">
        <v>239</v>
      </c>
      <c r="K50" s="12" t="s">
        <v>22</v>
      </c>
      <c r="L50" s="13">
        <v>44866</v>
      </c>
      <c r="M50" s="23" t="s">
        <v>244</v>
      </c>
    </row>
    <row r="51" spans="1:13" ht="18">
      <c r="B51" s="22" t="s">
        <v>245</v>
      </c>
    </row>
  </sheetData>
  <mergeCells count="1">
    <mergeCell ref="A1:J1"/>
  </mergeCells>
  <conditionalFormatting sqref="I3:I50">
    <cfRule type="containsText" dxfId="17" priority="1" operator="containsText" text="NO">
      <formula>NOT(ISERROR(SEARCH("NO",I3)))</formula>
    </cfRule>
    <cfRule type="containsText" dxfId="16" priority="2" operator="containsText" text="YES">
      <formula>NOT(ISERROR(SEARCH("YES",I3)))</formula>
    </cfRule>
  </conditionalFormatting>
  <dataValidations count="1">
    <dataValidation type="list" allowBlank="1" showInputMessage="1" showErrorMessage="1" sqref="I3:I1048576" xr:uid="{FE9DFA08-D7AB-4E60-AF36-F376793D7636}">
      <formula1>"YES,NO,N/A"</formula1>
    </dataValidation>
  </dataValidations>
  <hyperlinks>
    <hyperlink ref="M3" r:id="rId1" display="../../../../../:f:/s/PMSLAGOS/IgA0dpBLuqtzTabXXHKlMwphAfVdBFRWgRdcz7R72ochNDs?e=c2hPJx" xr:uid="{5AA3D8CA-2280-4E18-B569-67C5BD178B8C}"/>
    <hyperlink ref="M4" r:id="rId2" display="../../../../../:f:/s/PMSLAGOS/IgB5n42KW_GbTbmH4HCvaG7KAUkN5GpnRPVx6dMc2wvvID8?e=S2U5SA" xr:uid="{FBE552F2-CB8A-412C-B0AE-5944D9DFEBF8}"/>
    <hyperlink ref="M5" r:id="rId3" display="../../../../../:f:/s/PMSLAGOS/IgByqnnyW17bT5dDRDD5EQ1_AV3BeNZbTj3cp2SvCSplF4k?e=1ptg51" xr:uid="{B5A637E2-1742-4B4E-9372-45227D5A44B8}"/>
    <hyperlink ref="M6" r:id="rId4" display="../../../../../:f:/s/PMSLAGOS/IgCW2Z3frPU5QYRLuRvcuqNSAa6oiRVVnJdfmuLh0DWDynw?e=ZzoO3H" xr:uid="{A71AD33B-97D7-409E-AE4F-CDF55C727AE4}"/>
    <hyperlink ref="M7" r:id="rId5" display="../../../../../:f:/s/PMSLAGOS/IgCY5phMraSVSoWyVbUacYnXAajU3XvEU2-eHRglY1el3Dw?e=YgQafI" xr:uid="{E831E54A-E4C9-418D-97DE-D89A2A80B3D4}"/>
    <hyperlink ref="M8" r:id="rId6" display="../../../../../:f:/s/PMSLAGOS/IgA6clqi4GwVT4PLvxgKagPSAZEFYANu5U2KcHZuSUuyXWc?e=2y1bWG" xr:uid="{62592414-CB3A-472C-9BCA-F9FE2DC4A1D9}"/>
    <hyperlink ref="M9" r:id="rId7" display="../../../../../:f:/s/PMSLAGOS/IgCExvWvUWPzQZIoYf4wwZLQAXHiSGsi9joAY6IG_3HMH98?e=oxlS2P" xr:uid="{5828882B-106B-476C-B03F-0095BD621D7B}"/>
    <hyperlink ref="M10" r:id="rId8" display="../../../../../:f:/s/PMSLAGOS/IgA2C1_JLWiRT7Gv54r-YP3nAd4Vssz59fLmSnmM-deNPuk?e=soibY8" xr:uid="{24A378D1-DA8D-4358-8857-410A1CE89914}"/>
    <hyperlink ref="M11" r:id="rId9" display="../../../../../:f:/s/PMSLAGOS/IgDY56IYe0mvTq0e014UN38OATaRD7pPwY1WW52ktHVGDwo?e=64eTsn" xr:uid="{D9558F59-24EC-40BC-8E37-A3C3716F6787}"/>
    <hyperlink ref="M13" r:id="rId10" display="../../../../../:f:/s/PMSLAGOS/IgCiRvNjY-E3Qa5PRSGN0eWHAW5o35XkrirfbtJnuvAo-mA?e=ehD1v9" xr:uid="{5658EA32-CD90-423A-B073-8967E6C2991D}"/>
    <hyperlink ref="M14" r:id="rId11" display="../../../../../:f:/s/PMSLAGOS/IgBEFy2QDHGbS4YswIF64GtaAZd10jsquRAjehWObLitK3s?e=X0aHGT" xr:uid="{30647222-9ADA-45E7-A6EA-A70934F69BD0}"/>
    <hyperlink ref="M15" r:id="rId12" display="../../../../../:f:/s/PMSLAGOS/IgBNj4a1dNeYRK7J3upFnOsUAS1uHTu9ryQafnkbbbjZ9sY?e=VMiOLs" xr:uid="{113CD62D-603C-487C-B72B-6EE1803C04FA}"/>
    <hyperlink ref="M16" r:id="rId13" display="../../../../../:f:/s/PMSLAGOS/IgA_wI1RBMaMSLq77-Pt569_AUZIQRiGkKCOEE37Xd9lSt8?e=jJuMkR" xr:uid="{58EF5214-914A-40B2-BF70-3B1052FA2743}"/>
    <hyperlink ref="M17" r:id="rId14" display="../../../../../:f:/s/PMSLAGOS/IgAGBWkLg7KlQKZG2LBkQHn2AepYUjVS904d4QLrxeqklWs?e=IiwVC4" xr:uid="{F3F27895-B777-429E-BB65-1383483AAF09}"/>
    <hyperlink ref="M18" r:id="rId15" display="../../../../../:f:/s/PMSLAGOS/IgC0qFj_j_YdTpoD_aifOfjTAYk_e-GYdwvVKz0y5giKPss?e=vMpOhF" xr:uid="{DB676CEA-3151-4683-9379-EF133C4BAD02}"/>
    <hyperlink ref="M19" r:id="rId16" display="../../../../../:f:/s/PMSLAGOS/IgD7hzeio8E7S4PtkeTdGG9-AcLyof77uijAmcPYfQvJSNY?e=n7Ng34" xr:uid="{CE19C467-920D-4498-96C1-C4E88D442C08}"/>
    <hyperlink ref="M20" r:id="rId17" display="../../../../../:f:/s/PMSLAGOS/IgA96HwrUNK_TKerZXfwOIt6AUzl09nP6uDeExYiAu7D4UY?e=RKVh6K" xr:uid="{4C8C13F3-5C20-484E-8EC2-5313701742D4}"/>
    <hyperlink ref="M21" r:id="rId18" display="../../../../../:f:/s/PMSLAGOS/IgC2CZQBDN8AS54uX73dXJr4AapeFloAN4nB-A_m1-uxBQc?e=ZMfEv1" xr:uid="{26A81BF8-6521-4DEF-B933-B51CC50BAD94}"/>
    <hyperlink ref="M22" r:id="rId19" display="../../../../../:f:/s/PMSLAGOS/IgD0PMuI7_JOSrfK95lUW9eMAfc7xQXlwSehy0CdOQwqHDE?e=ypyKQ7" xr:uid="{0CADD339-FCD9-4871-837C-1318EEBE67DA}"/>
    <hyperlink ref="M23" r:id="rId20" display="../../../../../:f:/s/PMSLAGOS/IgB7ovfuUDxlSLlC6ABnJdTxAWG2DOgFj4JVUtxI1raCVr8?e=XYNBQI" xr:uid="{0CFD848E-5B50-4E5B-85B1-BE11AEA8DCB2}"/>
    <hyperlink ref="M24" r:id="rId21" display="../../../../../:f:/s/PMSLAGOS/IgD7gRnu6EI5Tps-UpBxV6XUAWxoUCGlya30g5uH242NWEQ?e=yzw68w" xr:uid="{28C26923-1A38-44BF-9A4C-877012347A1A}"/>
    <hyperlink ref="M25" r:id="rId22" display="../../../../../:f:/s/PMSLAGOS/IgDHwzaEkJukSYeOiZAgf27VAdot0Y4f8gwgiY8--7lvxC4?e=HnrEyS" xr:uid="{B72B37EB-3F1C-408F-830B-C00BBC6CC28D}"/>
    <hyperlink ref="M26" r:id="rId23" display="../../../../../:f:/s/PMSLAGOS/IgB-rCQUo4MuSpBQ6I825nqYATn7wB0B9gJBnSpgRfKssHQ?e=Tf96Wz" xr:uid="{84DFB51B-B4A1-45B1-B2E8-C09317C5ABFE}"/>
    <hyperlink ref="M27" r:id="rId24" display="../../../../../:f:/s/PMSLAGOS/IgC_F-chUW__TaOU0F8TwMY0ASid-ZwOrCpkrh7WM7HrPGc?e=TcJd3f" xr:uid="{EC821BE9-BC23-45E4-9C00-93B98EAA8ADC}"/>
    <hyperlink ref="M28" r:id="rId25" display="../../../../../:f:/s/PMSLAGOS/IgC32DvqHOlzQYc5ff9WNludAQFfZoc6kOt5HoENvi90tgc?e=ZFfcxq" xr:uid="{7E724929-5648-4BC3-B553-7EE4A625BA7B}"/>
    <hyperlink ref="M29" r:id="rId26" display="../../../../../:f:/s/PMSLAGOS/IgAhIozIScMKRocnQSyYxigtAbwKz7baU-tSCJbySVxVy-U?e=DwpXhZ" xr:uid="{674D585A-717A-40C0-AAE3-28F6D2E54337}"/>
    <hyperlink ref="M30" r:id="rId27" display="../../../../../:f:/s/PMSLAGOS/IgDw1a8xnk1aTrNbGtUyuBNIAaJghbRDAJSsH5lBe6_MOnk?e=T7uGjZ" xr:uid="{EA98FF79-D6D5-401A-AB55-415792CFD097}"/>
    <hyperlink ref="M31" r:id="rId28" display="../../../../../:f:/s/PMSLAGOS/IgAd8QjvPsk5TJim6o2vuXR_AYLJJ4QtH38fwwGnuHGmnwQ?e=QhV11Z" xr:uid="{E150DD1A-A340-444F-ADF9-7A635ECAB383}"/>
    <hyperlink ref="M32" r:id="rId29" display="../../../../../:f:/s/PMSLAGOS/IgAJTzFfpPeCQaCFjeV9gs7DAStWxzdVbmUWN3COOdmE-bk?e=uygZuS" xr:uid="{42C502DB-615D-47DC-93BF-1F93158B3B98}"/>
    <hyperlink ref="M33" r:id="rId30" display="../../../../../:f:/s/PMSLAGOS/IgAADT6w40L8QbW0uuk-5_xBAb5tHVokccOs15pHslpGEpQ?e=ZfcKix" xr:uid="{9D85127C-5020-4D1D-9638-4924CF815D2D}"/>
    <hyperlink ref="M34" r:id="rId31" display="../../../../../:f:/s/PMSLAGOS/IgDUcRXqJI74QILiEtGJaBRLATcK-aADGiMoHd3GxsSmv0g?e=1bFlkK" xr:uid="{C4606025-5ACA-471D-9440-8267D60AB887}"/>
    <hyperlink ref="M35" r:id="rId32" display="../../../../../:f:/s/PMSLAGOS/IgDfr_DyrrnhTrh1jtYTalHSAUmJdmACl83YudTybuEyvAg?e=Faawhv" xr:uid="{FC3DF65E-B352-4476-A72A-803CF7601FAA}"/>
    <hyperlink ref="M36" r:id="rId33" display="../../../../../:f:/s/PMSLAGOS/IgDzmSdiGvd8Q4RIbFUf9qwyAXBoIndFdAOoWRzYQMmFg80?e=oRY1g9" xr:uid="{5D3770AC-8B08-4736-BCA1-BF950F7120FC}"/>
    <hyperlink ref="M37" r:id="rId34" display="../../../../../:f:/s/PMSLAGOS/IgB8PJzmm2nbQ4KieU9RlbhaAf9zOq_UkaXLmw9_pZ_9WII?e=IzkrP0" xr:uid="{7CD5759B-F01B-4356-AD0E-96C9700FB810}"/>
    <hyperlink ref="M38" r:id="rId35" display="../../../../../:f:/s/PMSLAGOS/IgDQWzQy6kxeR48ARb_Mj_HXAfiXfXdbpE2yMH5MDVB5SOk?e=cVbL9z" xr:uid="{084A2760-9FC4-4F90-99B3-D51E0C5D5617}"/>
    <hyperlink ref="M39" r:id="rId36" display="../../../../../:f:/s/PMSLAGOS/IgBW4xCbvLS-Ta4TpAFTGc9SAZiWWaHxRG6C7bmR_cT_YH4?e=iTGphN" xr:uid="{FEF922A1-9D5A-4B8B-8894-57E9636F1843}"/>
    <hyperlink ref="M40" r:id="rId37" display="../../../../../:f:/s/PMSLAGOS/IgAjItbBR-smSJmTYTfM8XkHAbsP9heOvsY86pfT_dzDNtc?e=bYVT7U" xr:uid="{B1E7AA7C-9188-4B02-B71A-67D2900098BF}"/>
    <hyperlink ref="M41" r:id="rId38" display="../../../../../:f:/s/PMSLAGOS/IgBbbFOzVyGpRbfWb3W-zfwbAbUb4aWTLFdmvBRLYul2tR0?e=cg80Cc" xr:uid="{0C575B17-EDFC-4809-929B-87334AACD1D0}"/>
    <hyperlink ref="M42" r:id="rId39" display="../../../../../:f:/s/PMSLAGOS/IgBRIrK2X6sQRKykfzHR8MsdAejJ9nDOup5fUMm4Jc5ldLo?e=XPlCnU" xr:uid="{14CA2FAC-08C7-483C-A541-4CE90056875D}"/>
    <hyperlink ref="M43" r:id="rId40" display="../../../../../:f:/s/PMSLAGOS/IgDebuNL2CCiQqyYtnx__jL8AZ772Ol3r-meHRF43OPTyXQ?e=vDdVEb" xr:uid="{AD6A85AB-0277-4AD5-9297-1872A95FAA57}"/>
    <hyperlink ref="M44" r:id="rId41" display="../../../../../:f:/s/PMSLAGOS/IgDzuOl6N4UVQYUnLASaXR_eAY_lcpQCCqlw9kvUYawZLc8?e=NpZEwu" xr:uid="{CBFB9E74-3640-4764-A631-D8372AD53524}"/>
    <hyperlink ref="M45" r:id="rId42" display="../../../../../:f:/s/PMSLAGOS/IgDnjNFQrJ1LRIHEltFM0QnGAS4WLUly4O2bXbVM1EEz8Bs?e=V4NQac" xr:uid="{0448D240-32FE-4399-9F71-0FE51796E14A}"/>
    <hyperlink ref="M46" r:id="rId43" display="../../../../../:f:/s/PMSLAGOS/IgD3NlVuEncgSYIe0eoriMRBAetYyWa4NsjQHoafg2tHIjQ?e=vNeJhn" xr:uid="{79DEE45B-54D7-4079-BE87-7D46036B30A7}"/>
    <hyperlink ref="M47" r:id="rId44" display="../../../../../:f:/s/PMSLAGOS/IgApdSJzr-jSQ7KklBj3OZ0JAVWGbL7ti_mkiyry28yJmIE?e=O1RA3c" xr:uid="{38CC749B-1CDF-4AAD-AE91-AB93B7C233C9}"/>
    <hyperlink ref="M48" r:id="rId45" display="../../../../../:f:/s/PMSLAGOS/IgACHJF5Q98dTbvNPCDmlW4rAQzYAHAgkPTSALVEdgzU_kQ?e=4RzHrD" xr:uid="{007BA564-3209-4A86-948D-8C5CA1306402}"/>
    <hyperlink ref="M49" r:id="rId46" display="../../../../../:f:/s/PMSLAGOS/IgBuRVG1Sb2eSZ9ad1DTUAXmARYgiMVJyuLHdfdlfSxBngw?e=JtWm6j" xr:uid="{90026E6A-745B-4BB0-B4ED-FF3AC45703CB}"/>
    <hyperlink ref="M50" r:id="rId47" display="../../../../../:f:/s/PMSLAGOS/IgChAWRuNd-7T4RVVEuAGalTARbVFOrpyytqEnkCllOr0hg?e=U8NZoU" xr:uid="{0936D16E-B39D-441D-BB1A-4B0DF38414FB}"/>
  </hyperlinks>
  <pageMargins left="0.7" right="0.7" top="0.75" bottom="0.75" header="0.3" footer="0.3"/>
  <tableParts count="1">
    <tablePart r:id="rId4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7464-65AF-41E0-990A-532A2D64DCBD}">
  <dimension ref="A1:G5"/>
  <sheetViews>
    <sheetView tabSelected="1" workbookViewId="0">
      <selection activeCell="A6" sqref="A6"/>
    </sheetView>
  </sheetViews>
  <sheetFormatPr defaultRowHeight="15"/>
  <cols>
    <col min="1" max="1" width="11" customWidth="1"/>
  </cols>
  <sheetData>
    <row r="1" spans="1:7" ht="43.5">
      <c r="B1" s="24" t="s">
        <v>246</v>
      </c>
      <c r="C1" s="24" t="s">
        <v>9</v>
      </c>
      <c r="D1" s="24" t="s">
        <v>247</v>
      </c>
      <c r="E1" s="24" t="s">
        <v>248</v>
      </c>
      <c r="F1" s="24" t="s">
        <v>249</v>
      </c>
      <c r="G1" s="24"/>
    </row>
    <row r="2" spans="1:7">
      <c r="A2" t="s">
        <v>250</v>
      </c>
      <c r="B2">
        <v>5</v>
      </c>
      <c r="C2">
        <v>2</v>
      </c>
      <c r="E2">
        <v>5</v>
      </c>
    </row>
    <row r="3" spans="1:7">
      <c r="A3" t="s">
        <v>251</v>
      </c>
      <c r="B3">
        <v>26</v>
      </c>
      <c r="C3">
        <v>7</v>
      </c>
      <c r="E3">
        <v>26</v>
      </c>
    </row>
    <row r="4" spans="1:7">
      <c r="A4" t="s">
        <v>252</v>
      </c>
      <c r="B4">
        <v>6</v>
      </c>
      <c r="C4">
        <v>2</v>
      </c>
      <c r="E4">
        <v>6</v>
      </c>
    </row>
    <row r="5" spans="1:7">
      <c r="A5" t="s">
        <v>253</v>
      </c>
      <c r="B5">
        <v>11</v>
      </c>
      <c r="C5">
        <v>6</v>
      </c>
      <c r="E5">
        <v>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SentBy xmlns="b13d5edd-c324-4cc7-96f8-eb6094d850cb">
      <UserInfo>
        <DisplayName/>
        <AccountId xsi:nil="true"/>
        <AccountType/>
      </UserInfo>
    </_ApprovalSentBy>
    <GLSISTATUS xmlns="b13d5edd-c324-4cc7-96f8-eb6094d850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21" ma:contentTypeDescription="Create a new document." ma:contentTypeScope="" ma:versionID="23f7b0a5d4bc6d1e0432684303cbd0cc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957fcf07f13de120429d3aaf4f2d4253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AE3D8-2D19-48E6-839E-0AAD40A517F8}"/>
</file>

<file path=customXml/itemProps2.xml><?xml version="1.0" encoding="utf-8"?>
<ds:datastoreItem xmlns:ds="http://schemas.openxmlformats.org/officeDocument/2006/customXml" ds:itemID="{EA7EEF3C-2790-4D61-B718-9FD79BB88359}"/>
</file>

<file path=customXml/itemProps3.xml><?xml version="1.0" encoding="utf-8"?>
<ds:datastoreItem xmlns:ds="http://schemas.openxmlformats.org/officeDocument/2006/customXml" ds:itemID="{F6A2374F-5DD8-4D40-8748-5964C4ADC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Ifeanyi Okeke</cp:lastModifiedBy>
  <cp:revision/>
  <dcterms:created xsi:type="dcterms:W3CDTF">2025-12-16T22:54:02Z</dcterms:created>
  <dcterms:modified xsi:type="dcterms:W3CDTF">2026-09-14T10:36:43Z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  <property fmtid="{D5CDD505-2E9C-101B-9397-08002B2CF9AE}" pid="4" name="WorkbookGuid">
    <vt:lpwstr>dd62f623-b08b-44db-a8f0-afc9b41f45dd</vt:lpwstr>
  </property>
</Properties>
</file>