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<sst xmlns="http://schemas.openxmlformats.org/spreadsheetml/2006/main" count="734" uniqueCount="51">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</sst>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42.10526315789473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8" ht="17" x14ac:dyDescent="0.2">
      <c r="A7" s="61"/>
      <c r="B7" s="1" t="s">
        <v>2</v>
      </c>
      <c r="C7" s="40" t="n">
        <v>0.25</v>
      </c>
      <c r="D7" s="40" t="n">
        <v>0.25</v>
      </c>
      <c r="E7" s="40" t="n">
        <v>0.5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0.9583333333333334</v>
      </c>
      <c r="L7" s="40" t="n">
        <v>0.041666666666666664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15.789473684210526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7.602339181286549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0.9305555555555556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0.14814814814814814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63.1578947368421</v>
      </c>
      <c r="H6" s="2"/>
      <c r="I6" s="2" t="s">
        <v>1</v>
      </c>
      <c r="J6" s="40" t="n">
        <v>0.8666666666666667</v>
      </c>
      <c r="K6" s="40" t="n">
        <v>0.08888888888888889</v>
      </c>
      <c r="L6" s="40" t="n">
        <v>0.044444444444444446</v>
      </c>
      <c r="M6" s="3" t="e">
        <f>100*J6/(SUM(J6:L6))</f>
        <v>#DIV/0!</v>
      </c>
      <c r="N6" s="63" t="n">
        <v>10.526315789473683</v>
      </c>
    </row>
    <row r="7" spans="1:14" ht="17" x14ac:dyDescent="0.2">
      <c r="A7" s="61"/>
      <c r="B7" s="2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0.9027777777777778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0.5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0.09259259259259259</v>
      </c>
      <c r="L8" s="40" t="n">
        <v>0.9074074074074074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0.9111111111111111</v>
      </c>
      <c r="K12" s="40" t="n">
        <v>0.06666666666666667</v>
      </c>
      <c r="L12" s="40" t="n">
        <v>0.022222222222222223</v>
      </c>
      <c r="M12" s="3" t="e">
        <f>100*J12/(SUM(J12:L12))</f>
        <v>#DIV/0!</v>
      </c>
      <c r="N12" s="63" t="n">
        <v>7.017543859649122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0.9166666666666666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0.037037037037037035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57.89473684210527</v>
      </c>
      <c r="I18" s="2" t="s">
        <v>1</v>
      </c>
      <c r="J18" s="40" t="n">
        <v>0.5555555555555556</v>
      </c>
      <c r="K18" s="40" t="n">
        <v>0.4444444444444444</v>
      </c>
      <c r="L18" s="40" t="n">
        <v>0.0</v>
      </c>
      <c r="M18" s="3" t="e">
        <f>100*J18/(SUM(J18:L18))</f>
        <v>#DIV/0!</v>
      </c>
      <c r="N18" s="63" t="n">
        <v>34.50292397660819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0.6944444444444444</v>
      </c>
      <c r="L19" s="40" t="n">
        <v>0.19444444444444445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1.0</v>
      </c>
      <c r="E20" s="40" t="n">
        <v>0.0</v>
      </c>
      <c r="F20" s="3" t="e">
        <f>100*E20/SUM(C20:E20)</f>
        <v>#DIV/0!</v>
      </c>
      <c r="G20" s="63"/>
      <c r="I20" s="2" t="s">
        <v>3</v>
      </c>
      <c r="J20" s="40" t="n">
        <v>0.07407407407407407</v>
      </c>
      <c r="K20" s="40" t="n">
        <v>0.24074074074074073</v>
      </c>
      <c r="L20" s="40" t="n">
        <v>0.6851851851851852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11.11111111111111</v>
      </c>
    </row>
    <row r="25" spans="1:14" ht="17" x14ac:dyDescent="0.2">
      <c r="A25" s="61"/>
      <c r="B25" s="2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0.9166666666666666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0.07407407407407407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5.847953216374268</v>
      </c>
    </row>
    <row r="7" spans="1:14" ht="17" x14ac:dyDescent="0.2">
      <c r="A7" s="61"/>
      <c r="B7" s="2" t="s">
        <v>2</v>
      </c>
      <c r="C7" s="40" t="n">
        <v>0.375</v>
      </c>
      <c r="D7" s="40" t="n">
        <v>0.5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0.9583333333333334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0.1111111111111111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0.4</v>
      </c>
      <c r="E12" s="40" t="n">
        <v>0.2</v>
      </c>
      <c r="F12" s="3" t="e">
        <f>100*C12/SUM(C12:E12)</f>
        <v>#DIV/0!</v>
      </c>
      <c r="G12" s="63" t="n">
        <v>52.63157894736842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0.375</v>
      </c>
      <c r="D13" s="40" t="n">
        <v>0.25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0.9583333333333334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47.368421052631575</v>
      </c>
      <c r="I12" s="2" t="s">
        <v>1</v>
      </c>
      <c r="J12" s="40" t="n">
        <v>0.9333333333333333</v>
      </c>
      <c r="K12" s="40" t="n">
        <v>0.06666666666666667</v>
      </c>
      <c r="L12" s="40" t="n">
        <v>0.0</v>
      </c>
      <c r="M12" s="3" t="e">
        <f>100*J12/(SUM(J12:L12))</f>
        <v>#DIV/0!</v>
      </c>
      <c r="N12" s="63" t="n">
        <v>5.847953216374268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0.9583333333333334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0.6666666666666666</v>
      </c>
      <c r="E14" s="40" t="n">
        <v>0.16666666666666666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0.018518518518518517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0.9861111111111112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2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0.8611111111111112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0.1111111111111111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4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0.9722222222222222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57.89473684210527</v>
      </c>
      <c r="H6" s="41"/>
      <c r="I6" s="41" t="s">
        <v>1</v>
      </c>
      <c r="J6" s="40" t="n">
        <v>0.9111111111111111</v>
      </c>
      <c r="K6" s="40" t="n">
        <v>0.08888888888888889</v>
      </c>
      <c r="L6" s="40" t="n">
        <v>0.0</v>
      </c>
      <c r="M6" s="3" t="e">
        <f>100*J6/(SUM(J6:L6))</f>
        <v>#DIV/0!</v>
      </c>
      <c r="N6" s="63" t="n">
        <v>6.432748538011696</v>
      </c>
    </row>
    <row r="7" spans="1:14" ht="17" x14ac:dyDescent="0.2">
      <c r="A7" s="61"/>
      <c r="B7" s="41" t="s">
        <v>2</v>
      </c>
      <c r="C7" s="40" t="n">
        <v>0.375</v>
      </c>
      <c r="D7" s="40" t="n">
        <v>0.5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3.508771929824561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0.9583333333333334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0.018518518518518517</v>
      </c>
      <c r="K14" s="40" t="n">
        <v>0.037037037037037035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42.10526315789473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25.146198830409354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0.7916666666666666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0.37037037037037035</v>
      </c>
      <c r="L26" s="40" t="n">
        <v>0.5925925925925926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0.375</v>
      </c>
      <c r="E7" s="40" t="n">
        <v>0.5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0.9444444444444444</v>
      </c>
      <c r="L25" s="40" t="n">
        <v>0.041666666666666664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