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<sst xmlns="http://schemas.openxmlformats.org/spreadsheetml/2006/main" count="734" uniqueCount="51">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</sst>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52.63157894736842</v>
      </c>
      <c r="H6" s="1"/>
      <c r="I6" s="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2.3391812865497075</v>
      </c>
    </row>
    <row r="7" spans="1:18" ht="17" x14ac:dyDescent="0.2">
      <c r="A7" s="61"/>
      <c r="B7" s="1" t="s">
        <v>2</v>
      </c>
      <c r="C7" s="40" t="n">
        <v>0.25</v>
      </c>
      <c r="D7" s="40" t="n">
        <v>0.5</v>
      </c>
      <c r="E7" s="40" t="n">
        <v>0.25</v>
      </c>
      <c r="F7" s="3" t="e">
        <f>100*D7/SUM(C7:E7)</f>
        <v>#DIV/0!</v>
      </c>
      <c r="G7" s="63"/>
      <c r="H7" s="1"/>
      <c r="I7" s="1" t="s">
        <v>2</v>
      </c>
      <c r="J7" s="40" t="n">
        <v>0.027777777777777776</v>
      </c>
      <c r="K7" s="40" t="n">
        <v>0.9722222222222222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0.3333333333333333</v>
      </c>
      <c r="D8" s="40" t="n">
        <v>0.16666666666666666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0.5</v>
      </c>
      <c r="D14" s="40" t="n">
        <v>0.0</v>
      </c>
      <c r="E14" s="40" t="n">
        <v>0.5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5.263157894736842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0.8444444444444444</v>
      </c>
      <c r="K6" s="40" t="n">
        <v>0.08888888888888889</v>
      </c>
      <c r="L6" s="40" t="n">
        <v>0.06666666666666667</v>
      </c>
      <c r="M6" s="3" t="e">
        <f>100*J6/(SUM(J6:L6))</f>
        <v>#DIV/0!</v>
      </c>
      <c r="N6" s="63" t="n">
        <v>15.204678362573098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0.875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0.1111111111111111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0.9333333333333333</v>
      </c>
      <c r="K12" s="40" t="n">
        <v>0.022222222222222223</v>
      </c>
      <c r="L12" s="40" t="n">
        <v>0.044444444444444446</v>
      </c>
      <c r="M12" s="3" t="e">
        <f>100*J12/(SUM(J12:L12))</f>
        <v>#DIV/0!</v>
      </c>
      <c r="N12" s="63" t="n">
        <v>8.187134502923977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0.9305555555555556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0.07407407407407407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0.8666666666666667</v>
      </c>
      <c r="K18" s="40" t="n">
        <v>0.1111111111111111</v>
      </c>
      <c r="L18" s="40" t="n">
        <v>0.022222222222222223</v>
      </c>
      <c r="M18" s="3" t="e">
        <f>100*J18/(SUM(J18:L18))</f>
        <v>#DIV/0!</v>
      </c>
      <c r="N18" s="63" t="n">
        <v>11.695906432748536</v>
      </c>
    </row>
    <row r="19" spans="1:14" ht="17" x14ac:dyDescent="0.2">
      <c r="A19" s="61"/>
      <c r="B19" s="2" t="s">
        <v>2</v>
      </c>
      <c r="C19" s="40" t="n">
        <v>0.5</v>
      </c>
      <c r="D19" s="40" t="n">
        <v>0.5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0.8888888888888888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0.5</v>
      </c>
      <c r="D20" s="40" t="n">
        <v>0.5</v>
      </c>
      <c r="E20" s="40" t="n">
        <v>0.0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0.07407407407407407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0.8</v>
      </c>
      <c r="E24" s="40" t="n">
        <v>0.0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0.8222222222222222</v>
      </c>
      <c r="K24" s="40" t="n">
        <v>0.17777777777777778</v>
      </c>
      <c r="L24" s="40" t="n">
        <v>0.0</v>
      </c>
      <c r="M24" s="3" t="e">
        <f>100*J24/(SUM(J24:L24))</f>
        <v>#DIV/0!</v>
      </c>
      <c r="N24" s="63" t="n">
        <v>10.526315789473683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0.041666666666666664</v>
      </c>
      <c r="K25" s="40" t="n">
        <v>0.9166666666666666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0.9555555555555556</v>
      </c>
      <c r="K6" s="40" t="n">
        <v>0.022222222222222223</v>
      </c>
      <c r="L6" s="40" t="n">
        <v>0.022222222222222223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2"/>
      <c r="I6" s="2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0.0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41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26.31578947368421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0.375</v>
      </c>
      <c r="D19" s="40" t="n">
        <v>0.5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5" ht="17" x14ac:dyDescent="0.2">
      <c r="A25" s="61"/>
      <c r="B25" s="41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